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7965" yWindow="0" windowWidth="12510" windowHeight="10920" activeTab="3"/>
  </bookViews>
  <sheets>
    <sheet name="08.07" sheetId="108" r:id="rId1"/>
    <sheet name="15.07" sheetId="109" r:id="rId2"/>
    <sheet name="22.07" sheetId="110" r:id="rId3"/>
    <sheet name="29.07" sheetId="111" r:id="rId4"/>
  </sheets>
  <definedNames>
    <definedName name="_xlnm._FilterDatabase" localSheetId="0" hidden="1">'08.07'!$A$5:$H$2507</definedName>
    <definedName name="_xlnm._FilterDatabase" localSheetId="1" hidden="1">'15.07'!$A$5:$H$2507</definedName>
    <definedName name="_xlnm._FilterDatabase" localSheetId="2" hidden="1">'22.07'!$A$5:$H$2507</definedName>
    <definedName name="_xlnm._FilterDatabase" localSheetId="3" hidden="1">'29.07'!$A$5:$H$2507</definedName>
    <definedName name="_xlnm.Print_Area" localSheetId="0">'08.07'!$A$1:$H$2508</definedName>
    <definedName name="_xlnm.Print_Area" localSheetId="1">'15.07'!$A$1:$H$2508</definedName>
    <definedName name="_xlnm.Print_Area" localSheetId="2">'22.07'!$A$1:$H$2510</definedName>
    <definedName name="_xlnm.Print_Area" localSheetId="3">'29.07'!$A$1:$H$2510</definedName>
    <definedName name="_xlnm.Print_Titles" localSheetId="0">'08.07'!$5:$5</definedName>
    <definedName name="_xlnm.Print_Titles" localSheetId="1">'15.07'!$5:$5</definedName>
    <definedName name="_xlnm.Print_Titles" localSheetId="2">'22.07'!$5:$5</definedName>
    <definedName name="_xlnm.Print_Titles" localSheetId="3">'29.07'!$5:$5</definedName>
  </definedNames>
  <calcPr calcId="162913"/>
</workbook>
</file>

<file path=xl/calcChain.xml><?xml version="1.0" encoding="utf-8"?>
<calcChain xmlns="http://schemas.openxmlformats.org/spreadsheetml/2006/main">
  <c r="G2505" i="111" l="1"/>
  <c r="F2505" i="111"/>
  <c r="H2504" i="111"/>
  <c r="H2503" i="111"/>
  <c r="H2502" i="111"/>
  <c r="H2501" i="111"/>
  <c r="H2500" i="111"/>
  <c r="H2499" i="111"/>
  <c r="H2498" i="111"/>
  <c r="H2497" i="111"/>
  <c r="H2496" i="111"/>
  <c r="H2495" i="111"/>
  <c r="H2494" i="111"/>
  <c r="H2493" i="111"/>
  <c r="H2492" i="111"/>
  <c r="H2491" i="111"/>
  <c r="H2490" i="111"/>
  <c r="H2489" i="111"/>
  <c r="H2488" i="111"/>
  <c r="H2487" i="111"/>
  <c r="H2486" i="111"/>
  <c r="H2485" i="111"/>
  <c r="H2484" i="111"/>
  <c r="H2483" i="111"/>
  <c r="H2482" i="111"/>
  <c r="H2481" i="111"/>
  <c r="H2480" i="111"/>
  <c r="H2479" i="111"/>
  <c r="H2478" i="111"/>
  <c r="H2477" i="111"/>
  <c r="H2476" i="111"/>
  <c r="H2475" i="111"/>
  <c r="H2474" i="111"/>
  <c r="H2473" i="111"/>
  <c r="H2472" i="111"/>
  <c r="H2471" i="111"/>
  <c r="H2470" i="111"/>
  <c r="H2469" i="111"/>
  <c r="H2468" i="111"/>
  <c r="H2467" i="111"/>
  <c r="H2466" i="111"/>
  <c r="H2465" i="111"/>
  <c r="H2464" i="111"/>
  <c r="H2463" i="111"/>
  <c r="H2462" i="111"/>
  <c r="H2461" i="111"/>
  <c r="H2460" i="111"/>
  <c r="H2459" i="111"/>
  <c r="H2458" i="111"/>
  <c r="H2457" i="111"/>
  <c r="H2456" i="111"/>
  <c r="H2455" i="111"/>
  <c r="H2454" i="111"/>
  <c r="H2453" i="111"/>
  <c r="H2452" i="111"/>
  <c r="H2451" i="111"/>
  <c r="H2450" i="111"/>
  <c r="H2449" i="111"/>
  <c r="H2448" i="111"/>
  <c r="H2447" i="111"/>
  <c r="H2446" i="111"/>
  <c r="H2445" i="111"/>
  <c r="H2444" i="111"/>
  <c r="H2443" i="111"/>
  <c r="H2442" i="111"/>
  <c r="H2441" i="111"/>
  <c r="H2440" i="111"/>
  <c r="H2439" i="111"/>
  <c r="H2438" i="111"/>
  <c r="H2437" i="111"/>
  <c r="H2436" i="111"/>
  <c r="H2435" i="111"/>
  <c r="H2434" i="111"/>
  <c r="H2433" i="111"/>
  <c r="H2432" i="111"/>
  <c r="H2431" i="111"/>
  <c r="H2430" i="111"/>
  <c r="H2429" i="111"/>
  <c r="H2428" i="111"/>
  <c r="H2427" i="111"/>
  <c r="H2426" i="111"/>
  <c r="H2425" i="111"/>
  <c r="H2424" i="111"/>
  <c r="H2423" i="111"/>
  <c r="H2422" i="111"/>
  <c r="H2421" i="111"/>
  <c r="H2420" i="111"/>
  <c r="H2419" i="111"/>
  <c r="H2418" i="111"/>
  <c r="H2417" i="111"/>
  <c r="H2416" i="111"/>
  <c r="H2415" i="111"/>
  <c r="H2414" i="111"/>
  <c r="H2413" i="111"/>
  <c r="H2412" i="111"/>
  <c r="H2411" i="111"/>
  <c r="H2410" i="111"/>
  <c r="H2409" i="111"/>
  <c r="H2408" i="111"/>
  <c r="H2407" i="111"/>
  <c r="H2406" i="111"/>
  <c r="H2405" i="111"/>
  <c r="H2404" i="111"/>
  <c r="H2403" i="111"/>
  <c r="H2402" i="111"/>
  <c r="H2401" i="111"/>
  <c r="H2400" i="111"/>
  <c r="H2399" i="111"/>
  <c r="H2398" i="111"/>
  <c r="H2397" i="111"/>
  <c r="H2396" i="111"/>
  <c r="H2395" i="111"/>
  <c r="H2394" i="111"/>
  <c r="H2393" i="111"/>
  <c r="H2392" i="111"/>
  <c r="H2391" i="111"/>
  <c r="H2390" i="111"/>
  <c r="H2389" i="111"/>
  <c r="H2388" i="111"/>
  <c r="H2387" i="111"/>
  <c r="H2386" i="111"/>
  <c r="H2385" i="111"/>
  <c r="H2384" i="111"/>
  <c r="H2383" i="111"/>
  <c r="H2382" i="111"/>
  <c r="H2381" i="111"/>
  <c r="H2380" i="111"/>
  <c r="H2379" i="111"/>
  <c r="H2378" i="111"/>
  <c r="H2377" i="111"/>
  <c r="H2376" i="111"/>
  <c r="H2375" i="111"/>
  <c r="H2374" i="111"/>
  <c r="H2373" i="111"/>
  <c r="H2372" i="111"/>
  <c r="H2371" i="111"/>
  <c r="H2370" i="111"/>
  <c r="H2369" i="111"/>
  <c r="H2368" i="111"/>
  <c r="H2367" i="111"/>
  <c r="H2366" i="111"/>
  <c r="H2365" i="111"/>
  <c r="H2364" i="111"/>
  <c r="H2363" i="111"/>
  <c r="H2362" i="111"/>
  <c r="H2361" i="111"/>
  <c r="H2360" i="111"/>
  <c r="H2359" i="111"/>
  <c r="H2358" i="111"/>
  <c r="H2357" i="111"/>
  <c r="H2356" i="111"/>
  <c r="H2355" i="111"/>
  <c r="H2354" i="111"/>
  <c r="H2353" i="111"/>
  <c r="H2352" i="111"/>
  <c r="H2351" i="111"/>
  <c r="H2350" i="111"/>
  <c r="H2349" i="111"/>
  <c r="H2348" i="111"/>
  <c r="H2347" i="111"/>
  <c r="H2346" i="111"/>
  <c r="H2345" i="111"/>
  <c r="H2344" i="111"/>
  <c r="H2343" i="111"/>
  <c r="H2342" i="111"/>
  <c r="H2341" i="111"/>
  <c r="H2340" i="111"/>
  <c r="H2339" i="111"/>
  <c r="H2338" i="111"/>
  <c r="H2337" i="111"/>
  <c r="H2336" i="111"/>
  <c r="H2335" i="111"/>
  <c r="H2334" i="111"/>
  <c r="H2333" i="111"/>
  <c r="H2332" i="111"/>
  <c r="H2331" i="111"/>
  <c r="H2330" i="111"/>
  <c r="H2329" i="111"/>
  <c r="H2328" i="111"/>
  <c r="H2327" i="111"/>
  <c r="H2326" i="111"/>
  <c r="H2325" i="111"/>
  <c r="H2324" i="111"/>
  <c r="H2323" i="111"/>
  <c r="H2322" i="111"/>
  <c r="H2321" i="111"/>
  <c r="H2320" i="111"/>
  <c r="H2319" i="111"/>
  <c r="H2318" i="111"/>
  <c r="H2317" i="111"/>
  <c r="H2316" i="111"/>
  <c r="H2315" i="111"/>
  <c r="H2314" i="111"/>
  <c r="H2313" i="111"/>
  <c r="H2312" i="111"/>
  <c r="H2311" i="111"/>
  <c r="H2310" i="111"/>
  <c r="H2309" i="111"/>
  <c r="H2308" i="111"/>
  <c r="H2307" i="111"/>
  <c r="H2306" i="111"/>
  <c r="H2305" i="111"/>
  <c r="H2304" i="111"/>
  <c r="H2303" i="111"/>
  <c r="H2302" i="111"/>
  <c r="H2301" i="111"/>
  <c r="H2300" i="111"/>
  <c r="H2299" i="111"/>
  <c r="H2298" i="111"/>
  <c r="H2297" i="111"/>
  <c r="H2296" i="111"/>
  <c r="H2295" i="111"/>
  <c r="H2294" i="111"/>
  <c r="H2293" i="111"/>
  <c r="H2292" i="111"/>
  <c r="H2291" i="111"/>
  <c r="H2290" i="111"/>
  <c r="H2289" i="111"/>
  <c r="H2288" i="111"/>
  <c r="H2287" i="111"/>
  <c r="H2286" i="111"/>
  <c r="H2285" i="111"/>
  <c r="H2284" i="111"/>
  <c r="H2283" i="111"/>
  <c r="H2282" i="111"/>
  <c r="H2281" i="111"/>
  <c r="H2280" i="111"/>
  <c r="H2279" i="111"/>
  <c r="H2278" i="111"/>
  <c r="H2277" i="111"/>
  <c r="H2276" i="111"/>
  <c r="H2275" i="111"/>
  <c r="H2274" i="111"/>
  <c r="H2273" i="111"/>
  <c r="H2272" i="111"/>
  <c r="H2271" i="111"/>
  <c r="H2270" i="111"/>
  <c r="H2269" i="111"/>
  <c r="H2268" i="111"/>
  <c r="H2267" i="111"/>
  <c r="H2266" i="111"/>
  <c r="H2265" i="111"/>
  <c r="H2264" i="111"/>
  <c r="H2263" i="111"/>
  <c r="H2262" i="111"/>
  <c r="H2261" i="111"/>
  <c r="H2260" i="111"/>
  <c r="H2259" i="111"/>
  <c r="H2258" i="111"/>
  <c r="H2257" i="111"/>
  <c r="H2256" i="111"/>
  <c r="H2255" i="111"/>
  <c r="H2254" i="111"/>
  <c r="H2253" i="111"/>
  <c r="H2252" i="111"/>
  <c r="H2251" i="111"/>
  <c r="H2250" i="111"/>
  <c r="H2249" i="111"/>
  <c r="H2248" i="111"/>
  <c r="H2247" i="111"/>
  <c r="H2246" i="111"/>
  <c r="H2245" i="111"/>
  <c r="H2244" i="111"/>
  <c r="H2243" i="111"/>
  <c r="H2242" i="111"/>
  <c r="H2241" i="111"/>
  <c r="H2240" i="111"/>
  <c r="H2239" i="111"/>
  <c r="H2238" i="111"/>
  <c r="H2237" i="111"/>
  <c r="H2236" i="111"/>
  <c r="H2235" i="111"/>
  <c r="H2234" i="111"/>
  <c r="H2233" i="111"/>
  <c r="H2232" i="111"/>
  <c r="H2231" i="111"/>
  <c r="H2230" i="111"/>
  <c r="H2229" i="111"/>
  <c r="H2228" i="111"/>
  <c r="H2227" i="111"/>
  <c r="H2226" i="111"/>
  <c r="H2225" i="111"/>
  <c r="H2224" i="111"/>
  <c r="H2223" i="111"/>
  <c r="H2222" i="111"/>
  <c r="H2221" i="111"/>
  <c r="H2220" i="111"/>
  <c r="H2219" i="111"/>
  <c r="H2218" i="111"/>
  <c r="H2217" i="111"/>
  <c r="H2216" i="111"/>
  <c r="H2215" i="111"/>
  <c r="H2214" i="111"/>
  <c r="H2213" i="111"/>
  <c r="H2212" i="111"/>
  <c r="H2211" i="111"/>
  <c r="H2210" i="111"/>
  <c r="H2209" i="111"/>
  <c r="H2208" i="111"/>
  <c r="H2207" i="111"/>
  <c r="H2206" i="111"/>
  <c r="H2205" i="111"/>
  <c r="H2204" i="111"/>
  <c r="H2203" i="111"/>
  <c r="H2202" i="111"/>
  <c r="H2201" i="111"/>
  <c r="H2200" i="111"/>
  <c r="H2199" i="111"/>
  <c r="H2198" i="111"/>
  <c r="H2197" i="111"/>
  <c r="H2196" i="111"/>
  <c r="H2195" i="111"/>
  <c r="H2194" i="111"/>
  <c r="H2193" i="111"/>
  <c r="H2192" i="111"/>
  <c r="H2191" i="111"/>
  <c r="H2190" i="111"/>
  <c r="H2189" i="111"/>
  <c r="H2188" i="111"/>
  <c r="H2187" i="111"/>
  <c r="H2186" i="111"/>
  <c r="H2185" i="111"/>
  <c r="H2184" i="111"/>
  <c r="H2183" i="111"/>
  <c r="H2182" i="111"/>
  <c r="H2181" i="111"/>
  <c r="H2180" i="111"/>
  <c r="H2179" i="111"/>
  <c r="H2178" i="111"/>
  <c r="H2177" i="111"/>
  <c r="H2176" i="111"/>
  <c r="H2175" i="111"/>
  <c r="H2174" i="111"/>
  <c r="H2173" i="111"/>
  <c r="H2172" i="111"/>
  <c r="H2171" i="111"/>
  <c r="H2170" i="111"/>
  <c r="H2169" i="111"/>
  <c r="H2168" i="111"/>
  <c r="H2167" i="111"/>
  <c r="H2166" i="111"/>
  <c r="H2165" i="111"/>
  <c r="H2164" i="111"/>
  <c r="H2163" i="111"/>
  <c r="H2162" i="111"/>
  <c r="H2161" i="111"/>
  <c r="H2160" i="111"/>
  <c r="H2159" i="111"/>
  <c r="H2158" i="111"/>
  <c r="H2157" i="111"/>
  <c r="H2156" i="111"/>
  <c r="H2155" i="111"/>
  <c r="H2154" i="111"/>
  <c r="H2153" i="111"/>
  <c r="H2152" i="111"/>
  <c r="H2151" i="111"/>
  <c r="H2150" i="111"/>
  <c r="H2149" i="111"/>
  <c r="H2148" i="111"/>
  <c r="H2147" i="111"/>
  <c r="H2146" i="111"/>
  <c r="H2145" i="111"/>
  <c r="H2144" i="111"/>
  <c r="H2143" i="111"/>
  <c r="H2142" i="111"/>
  <c r="H2141" i="111"/>
  <c r="H2140" i="111"/>
  <c r="H2139" i="111"/>
  <c r="H2138" i="111"/>
  <c r="H2137" i="111"/>
  <c r="H2136" i="111"/>
  <c r="H2135" i="111"/>
  <c r="H2134" i="111"/>
  <c r="H2133" i="111"/>
  <c r="H2132" i="111"/>
  <c r="H2131" i="111"/>
  <c r="H2130" i="111"/>
  <c r="H2129" i="111"/>
  <c r="H2128" i="111"/>
  <c r="H2127" i="111"/>
  <c r="H2126" i="111"/>
  <c r="H2125" i="111"/>
  <c r="H2124" i="111"/>
  <c r="H2123" i="111"/>
  <c r="H2122" i="111"/>
  <c r="H2121" i="111"/>
  <c r="H2120" i="111"/>
  <c r="H2119" i="111"/>
  <c r="H2118" i="111"/>
  <c r="H2117" i="111"/>
  <c r="H2116" i="111"/>
  <c r="H2115" i="111"/>
  <c r="H2114" i="111"/>
  <c r="H2113" i="111"/>
  <c r="H2112" i="111"/>
  <c r="H2111" i="111"/>
  <c r="H2110" i="111"/>
  <c r="H2109" i="111"/>
  <c r="H2108" i="111"/>
  <c r="H2107" i="111"/>
  <c r="H2106" i="111"/>
  <c r="H2105" i="111"/>
  <c r="H2104" i="111"/>
  <c r="H2103" i="111"/>
  <c r="H2102" i="111"/>
  <c r="H2101" i="111"/>
  <c r="H2100" i="111"/>
  <c r="H2099" i="111"/>
  <c r="H2098" i="111"/>
  <c r="H2097" i="111"/>
  <c r="H2096" i="111"/>
  <c r="H2095" i="111"/>
  <c r="H2094" i="111"/>
  <c r="H2093" i="111"/>
  <c r="H2092" i="111"/>
  <c r="H2091" i="111"/>
  <c r="H2090" i="111"/>
  <c r="H2089" i="111"/>
  <c r="H2088" i="111"/>
  <c r="H2087" i="111"/>
  <c r="H2086" i="111"/>
  <c r="H2085" i="111"/>
  <c r="H2084" i="111"/>
  <c r="H2083" i="111"/>
  <c r="H2082" i="111"/>
  <c r="H2081" i="111"/>
  <c r="H2080" i="111"/>
  <c r="H2079" i="111"/>
  <c r="H2078" i="111"/>
  <c r="H2077" i="111"/>
  <c r="H2076" i="111"/>
  <c r="H2075" i="111"/>
  <c r="H2074" i="111"/>
  <c r="H2073" i="111"/>
  <c r="H2072" i="111"/>
  <c r="H2071" i="111"/>
  <c r="H2070" i="111"/>
  <c r="H2069" i="111"/>
  <c r="H2068" i="111"/>
  <c r="H2067" i="111"/>
  <c r="H2066" i="111"/>
  <c r="H2065" i="111"/>
  <c r="H2064" i="111"/>
  <c r="H2063" i="111"/>
  <c r="H2062" i="111"/>
  <c r="H2061" i="111"/>
  <c r="H2060" i="111"/>
  <c r="H2059" i="111"/>
  <c r="H2058" i="111"/>
  <c r="H2057" i="111"/>
  <c r="H2056" i="111"/>
  <c r="H2055" i="111"/>
  <c r="H2054" i="111"/>
  <c r="H2053" i="111"/>
  <c r="H2052" i="111"/>
  <c r="H2051" i="111"/>
  <c r="H2050" i="111"/>
  <c r="H2049" i="111"/>
  <c r="H2048" i="111"/>
  <c r="H2047" i="111"/>
  <c r="H2046" i="111"/>
  <c r="H2045" i="111"/>
  <c r="H2044" i="111"/>
  <c r="H2043" i="111"/>
  <c r="H2042" i="111"/>
  <c r="H2041" i="111"/>
  <c r="H2040" i="111"/>
  <c r="H2039" i="111"/>
  <c r="H2038" i="111"/>
  <c r="H2037" i="111"/>
  <c r="H2036" i="111"/>
  <c r="H2035" i="111"/>
  <c r="H2034" i="111"/>
  <c r="H2033" i="111"/>
  <c r="H2032" i="111"/>
  <c r="H2031" i="111"/>
  <c r="H2030" i="111"/>
  <c r="H2029" i="111"/>
  <c r="H2028" i="111"/>
  <c r="H2027" i="111"/>
  <c r="H2026" i="111"/>
  <c r="H2025" i="111"/>
  <c r="H2024" i="111"/>
  <c r="H2023" i="111"/>
  <c r="H2022" i="111"/>
  <c r="H2021" i="111"/>
  <c r="H2020" i="111"/>
  <c r="H2019" i="111"/>
  <c r="H2018" i="111"/>
  <c r="H2017" i="111"/>
  <c r="H2016" i="111"/>
  <c r="H2015" i="111"/>
  <c r="H2014" i="111"/>
  <c r="H2013" i="111"/>
  <c r="H2012" i="111"/>
  <c r="H2011" i="111"/>
  <c r="H2010" i="111"/>
  <c r="H2009" i="111"/>
  <c r="H2008" i="111"/>
  <c r="H2007" i="111"/>
  <c r="H2006" i="111"/>
  <c r="H2005" i="111"/>
  <c r="H2004" i="111"/>
  <c r="H2003" i="111"/>
  <c r="H2002" i="111"/>
  <c r="H2001" i="111"/>
  <c r="H2000" i="111"/>
  <c r="H1999" i="111"/>
  <c r="H1998" i="111"/>
  <c r="H1997" i="111"/>
  <c r="H1996" i="111"/>
  <c r="H1995" i="111"/>
  <c r="H1994" i="111"/>
  <c r="H1993" i="111"/>
  <c r="H1992" i="111"/>
  <c r="H1991" i="111"/>
  <c r="H1990" i="111"/>
  <c r="H1989" i="111"/>
  <c r="H1988" i="111"/>
  <c r="H1987" i="111"/>
  <c r="H1986" i="111"/>
  <c r="H1985" i="111"/>
  <c r="H1984" i="111"/>
  <c r="H1983" i="111"/>
  <c r="H1982" i="111"/>
  <c r="H1981" i="111"/>
  <c r="H1980" i="111"/>
  <c r="H1979" i="111"/>
  <c r="H1978" i="111"/>
  <c r="H1977" i="111"/>
  <c r="H1976" i="111"/>
  <c r="H1975" i="111"/>
  <c r="H1974" i="111"/>
  <c r="H1973" i="111"/>
  <c r="H1972" i="111"/>
  <c r="H1971" i="111"/>
  <c r="H1970" i="111"/>
  <c r="H1969" i="111"/>
  <c r="H1968" i="111"/>
  <c r="H1967" i="111"/>
  <c r="H1966" i="111"/>
  <c r="H1965" i="111"/>
  <c r="H1964" i="111"/>
  <c r="H1963" i="111"/>
  <c r="H1962" i="111"/>
  <c r="H1961" i="111"/>
  <c r="H1960" i="111"/>
  <c r="H1959" i="111"/>
  <c r="H1958" i="111"/>
  <c r="H1957" i="111"/>
  <c r="H1956" i="111"/>
  <c r="H1955" i="111"/>
  <c r="H1954" i="111"/>
  <c r="H1953" i="111"/>
  <c r="H1952" i="111"/>
  <c r="H1951" i="111"/>
  <c r="H1950" i="111"/>
  <c r="H1949" i="111"/>
  <c r="H1948" i="111"/>
  <c r="H1947" i="111"/>
  <c r="H1946" i="111"/>
  <c r="H1945" i="111"/>
  <c r="H1944" i="111"/>
  <c r="H1943" i="111"/>
  <c r="H1942" i="111"/>
  <c r="H1941" i="111"/>
  <c r="H1940" i="111"/>
  <c r="H1939" i="111"/>
  <c r="H1938" i="111"/>
  <c r="H1937" i="111"/>
  <c r="H1936" i="111"/>
  <c r="H1935" i="111"/>
  <c r="H1934" i="111"/>
  <c r="H1933" i="111"/>
  <c r="H1932" i="111"/>
  <c r="H1931" i="111"/>
  <c r="H1930" i="111"/>
  <c r="H1929" i="111"/>
  <c r="H1928" i="111"/>
  <c r="H1927" i="111"/>
  <c r="H1926" i="111"/>
  <c r="H1925" i="111"/>
  <c r="H1924" i="111"/>
  <c r="H1923" i="111"/>
  <c r="H1922" i="111"/>
  <c r="H1921" i="111"/>
  <c r="H1920" i="111"/>
  <c r="H1919" i="111"/>
  <c r="H1918" i="111"/>
  <c r="H1917" i="111"/>
  <c r="H1916" i="111"/>
  <c r="H1915" i="111"/>
  <c r="H1914" i="111"/>
  <c r="H1913" i="111"/>
  <c r="H1912" i="111"/>
  <c r="H1911" i="111"/>
  <c r="H1910" i="111"/>
  <c r="H1909" i="111"/>
  <c r="H1908" i="111"/>
  <c r="H1907" i="111"/>
  <c r="H1906" i="111"/>
  <c r="H1905" i="111"/>
  <c r="H1904" i="111"/>
  <c r="H1903" i="111"/>
  <c r="H1902" i="111"/>
  <c r="H1901" i="111"/>
  <c r="H1900" i="111"/>
  <c r="H1899" i="111"/>
  <c r="H1898" i="111"/>
  <c r="H1897" i="111"/>
  <c r="H1896" i="111"/>
  <c r="H1895" i="111"/>
  <c r="H1894" i="111"/>
  <c r="H1893" i="111"/>
  <c r="H1892" i="111"/>
  <c r="H1891" i="111"/>
  <c r="H1890" i="111"/>
  <c r="H1889" i="111"/>
  <c r="H1888" i="111"/>
  <c r="H1887" i="111"/>
  <c r="H1886" i="111"/>
  <c r="H1885" i="111"/>
  <c r="H1884" i="111"/>
  <c r="H1883" i="111"/>
  <c r="H1882" i="111"/>
  <c r="H1881" i="111"/>
  <c r="H1880" i="111"/>
  <c r="H1879" i="111"/>
  <c r="H1878" i="111"/>
  <c r="H1877" i="111"/>
  <c r="H1876" i="111"/>
  <c r="H1875" i="111"/>
  <c r="H1874" i="111"/>
  <c r="H1873" i="111"/>
  <c r="H1872" i="111"/>
  <c r="H1871" i="111"/>
  <c r="H1870" i="111"/>
  <c r="H1869" i="111"/>
  <c r="H1868" i="111"/>
  <c r="H1867" i="111"/>
  <c r="H1866" i="111"/>
  <c r="H1865" i="111"/>
  <c r="H1864" i="111"/>
  <c r="H1863" i="111"/>
  <c r="H1862" i="111"/>
  <c r="H1861" i="111"/>
  <c r="H1860" i="111"/>
  <c r="H1859" i="111"/>
  <c r="H1858" i="111"/>
  <c r="H1857" i="111"/>
  <c r="H1856" i="111"/>
  <c r="H1855" i="111"/>
  <c r="H1854" i="111"/>
  <c r="H1853" i="111"/>
  <c r="H1852" i="111"/>
  <c r="H1851" i="111"/>
  <c r="H1850" i="111"/>
  <c r="H1849" i="111"/>
  <c r="H1848" i="111"/>
  <c r="H1847" i="111"/>
  <c r="H1846" i="111"/>
  <c r="H1845" i="111"/>
  <c r="H1844" i="111"/>
  <c r="H1843" i="111"/>
  <c r="H1842" i="111"/>
  <c r="H1841" i="111"/>
  <c r="H1840" i="111"/>
  <c r="H1839" i="111"/>
  <c r="H1838" i="111"/>
  <c r="H1837" i="111"/>
  <c r="H1836" i="111"/>
  <c r="H1835" i="111"/>
  <c r="H1834" i="111"/>
  <c r="H1833" i="111"/>
  <c r="H1832" i="111"/>
  <c r="H1831" i="111"/>
  <c r="H1830" i="111"/>
  <c r="H1829" i="111"/>
  <c r="H1828" i="111"/>
  <c r="H1827" i="111"/>
  <c r="H1826" i="111"/>
  <c r="H1825" i="111"/>
  <c r="H1824" i="111"/>
  <c r="H1823" i="111"/>
  <c r="H1822" i="111"/>
  <c r="H1821" i="111"/>
  <c r="H1820" i="111"/>
  <c r="H1819" i="111"/>
  <c r="H1818" i="111"/>
  <c r="H1817" i="111"/>
  <c r="H1816" i="111"/>
  <c r="H1815" i="111"/>
  <c r="H1814" i="111"/>
  <c r="H1813" i="111"/>
  <c r="H1812" i="111"/>
  <c r="H1811" i="111"/>
  <c r="H1810" i="111"/>
  <c r="H1809" i="111"/>
  <c r="H1808" i="111"/>
  <c r="H1807" i="111"/>
  <c r="H1806" i="111"/>
  <c r="H1805" i="111"/>
  <c r="H1804" i="111"/>
  <c r="H1803" i="111"/>
  <c r="H1802" i="111"/>
  <c r="H1801" i="111"/>
  <c r="H1800" i="111"/>
  <c r="H1799" i="111"/>
  <c r="H1798" i="111"/>
  <c r="H1797" i="111"/>
  <c r="H1796" i="111"/>
  <c r="H1795" i="111"/>
  <c r="H1794" i="111"/>
  <c r="H1793" i="111"/>
  <c r="H1792" i="111"/>
  <c r="H1791" i="111"/>
  <c r="H1790" i="111"/>
  <c r="H1789" i="111"/>
  <c r="H1788" i="111"/>
  <c r="H1787" i="111"/>
  <c r="H1786" i="111"/>
  <c r="H1785" i="111"/>
  <c r="H1784" i="111"/>
  <c r="H1783" i="111"/>
  <c r="H1782" i="111"/>
  <c r="H1781" i="111"/>
  <c r="H1780" i="111"/>
  <c r="H1779" i="111"/>
  <c r="H1778" i="111"/>
  <c r="H1777" i="111"/>
  <c r="H1776" i="111"/>
  <c r="H1775" i="111"/>
  <c r="H1774" i="111"/>
  <c r="H1773" i="111"/>
  <c r="H1772" i="111"/>
  <c r="H1771" i="111"/>
  <c r="H1770" i="111"/>
  <c r="H1769" i="111"/>
  <c r="H1768" i="111"/>
  <c r="H1767" i="111"/>
  <c r="H1766" i="111"/>
  <c r="H1765" i="111"/>
  <c r="H1764" i="111"/>
  <c r="H1763" i="111"/>
  <c r="H1762" i="111"/>
  <c r="H1761" i="111"/>
  <c r="H1760" i="111"/>
  <c r="H1759" i="111"/>
  <c r="H1758" i="111"/>
  <c r="H1757" i="111"/>
  <c r="H1756" i="111"/>
  <c r="H1755" i="111"/>
  <c r="H1754" i="111"/>
  <c r="H1753" i="111"/>
  <c r="H1752" i="111"/>
  <c r="H1751" i="111"/>
  <c r="H1750" i="111"/>
  <c r="H1749" i="111"/>
  <c r="H1748" i="111"/>
  <c r="H1747" i="111"/>
  <c r="H1746" i="111"/>
  <c r="H1745" i="111"/>
  <c r="H1744" i="111"/>
  <c r="H1743" i="111"/>
  <c r="H1742" i="111"/>
  <c r="H1741" i="111"/>
  <c r="H1740" i="111"/>
  <c r="H1739" i="111"/>
  <c r="H1738" i="111"/>
  <c r="H1737" i="111"/>
  <c r="H1736" i="111"/>
  <c r="H1735" i="111"/>
  <c r="H1734" i="111"/>
  <c r="H1733" i="111"/>
  <c r="H1732" i="111"/>
  <c r="H1731" i="111"/>
  <c r="H1730" i="111"/>
  <c r="H1729" i="111"/>
  <c r="H1728" i="111"/>
  <c r="H1727" i="111"/>
  <c r="H1726" i="111"/>
  <c r="H1725" i="111"/>
  <c r="H1724" i="111"/>
  <c r="H1723" i="111"/>
  <c r="H1722" i="111"/>
  <c r="H1721" i="111"/>
  <c r="H1720" i="111"/>
  <c r="H1719" i="111"/>
  <c r="H1718" i="111"/>
  <c r="H1717" i="111"/>
  <c r="H1716" i="111"/>
  <c r="H1715" i="111"/>
  <c r="H1714" i="111"/>
  <c r="H1713" i="111"/>
  <c r="H1712" i="111"/>
  <c r="H1711" i="111"/>
  <c r="H1710" i="111"/>
  <c r="H1709" i="111"/>
  <c r="H1708" i="111"/>
  <c r="H1707" i="111"/>
  <c r="H1706" i="111"/>
  <c r="H1705" i="111"/>
  <c r="H1704" i="111"/>
  <c r="H1703" i="111"/>
  <c r="H1702" i="111"/>
  <c r="H1701" i="111"/>
  <c r="H1700" i="111"/>
  <c r="H1699" i="111"/>
  <c r="H1698" i="111"/>
  <c r="H1697" i="111"/>
  <c r="H1696" i="111"/>
  <c r="H1695" i="111"/>
  <c r="H1694" i="111"/>
  <c r="H1693" i="111"/>
  <c r="H1692" i="111"/>
  <c r="H1691" i="111"/>
  <c r="H1690" i="111"/>
  <c r="H1689" i="111"/>
  <c r="H1688" i="111"/>
  <c r="H1687" i="111"/>
  <c r="H1686" i="111"/>
  <c r="H1685" i="111"/>
  <c r="H1684" i="111"/>
  <c r="H1683" i="111"/>
  <c r="H1682" i="111"/>
  <c r="H1681" i="111"/>
  <c r="H1680" i="111"/>
  <c r="H1679" i="111"/>
  <c r="H1678" i="111"/>
  <c r="H1677" i="111"/>
  <c r="H1676" i="111"/>
  <c r="H1675" i="111"/>
  <c r="H1674" i="111"/>
  <c r="H1673" i="111"/>
  <c r="H1672" i="111"/>
  <c r="H1671" i="111"/>
  <c r="H1670" i="111"/>
  <c r="H1669" i="111"/>
  <c r="H1668" i="111"/>
  <c r="H1667" i="111"/>
  <c r="H1666" i="111"/>
  <c r="H1665" i="111"/>
  <c r="H1664" i="111"/>
  <c r="H1663" i="111"/>
  <c r="H1662" i="111"/>
  <c r="H1661" i="111"/>
  <c r="H1660" i="111"/>
  <c r="H1659" i="111"/>
  <c r="H1658" i="111"/>
  <c r="H1657" i="111"/>
  <c r="H1656" i="111"/>
  <c r="H1655" i="111"/>
  <c r="H1654" i="111"/>
  <c r="H1653" i="111"/>
  <c r="H1652" i="111"/>
  <c r="H1651" i="111"/>
  <c r="H1650" i="111"/>
  <c r="H1649" i="111"/>
  <c r="H1648" i="111"/>
  <c r="H1647" i="111"/>
  <c r="H1646" i="111"/>
  <c r="H1645" i="111"/>
  <c r="H1644" i="111"/>
  <c r="H1643" i="111"/>
  <c r="H1642" i="111"/>
  <c r="H1641" i="111"/>
  <c r="H1640" i="111"/>
  <c r="H1639" i="111"/>
  <c r="H1638" i="111"/>
  <c r="H1637" i="111"/>
  <c r="H1636" i="111"/>
  <c r="H1635" i="111"/>
  <c r="H1634" i="111"/>
  <c r="H1633" i="111"/>
  <c r="H1632" i="111"/>
  <c r="H1631" i="111"/>
  <c r="H1630" i="111"/>
  <c r="H1629" i="111"/>
  <c r="H1628" i="111"/>
  <c r="H1627" i="111"/>
  <c r="H1626" i="111"/>
  <c r="H1625" i="111"/>
  <c r="H1624" i="111"/>
  <c r="H1623" i="111"/>
  <c r="H1622" i="111"/>
  <c r="H1621" i="111"/>
  <c r="H1620" i="111"/>
  <c r="H1619" i="111"/>
  <c r="H1618" i="111"/>
  <c r="H1617" i="111"/>
  <c r="H1616" i="111"/>
  <c r="H1615" i="111"/>
  <c r="H1614" i="111"/>
  <c r="H1613" i="111"/>
  <c r="H1612" i="111"/>
  <c r="H1611" i="111"/>
  <c r="H1610" i="111"/>
  <c r="H1609" i="111"/>
  <c r="H1608" i="111"/>
  <c r="H1607" i="111"/>
  <c r="H1606" i="111"/>
  <c r="H1605" i="111"/>
  <c r="H1604" i="111"/>
  <c r="H1603" i="111"/>
  <c r="H1602" i="111"/>
  <c r="H1601" i="111"/>
  <c r="H1600" i="111"/>
  <c r="H1599" i="111"/>
  <c r="H1598" i="111"/>
  <c r="H1597" i="111"/>
  <c r="H1596" i="111"/>
  <c r="H1595" i="111"/>
  <c r="H1594" i="111"/>
  <c r="H1593" i="111"/>
  <c r="H1592" i="111"/>
  <c r="H1591" i="111"/>
  <c r="H1590" i="111"/>
  <c r="H1589" i="111"/>
  <c r="H1588" i="111"/>
  <c r="H1587" i="111"/>
  <c r="H1586" i="111"/>
  <c r="H1585" i="111"/>
  <c r="H1584" i="111"/>
  <c r="H1583" i="111"/>
  <c r="H1582" i="111"/>
  <c r="H1581" i="111"/>
  <c r="H1580" i="111"/>
  <c r="H1579" i="111"/>
  <c r="H1578" i="111"/>
  <c r="H1577" i="111"/>
  <c r="H1576" i="111"/>
  <c r="H1575" i="111"/>
  <c r="H1574" i="111"/>
  <c r="H1573" i="111"/>
  <c r="H1572" i="111"/>
  <c r="H1571" i="111"/>
  <c r="H1570" i="111"/>
  <c r="H1569" i="111"/>
  <c r="H1568" i="111"/>
  <c r="H1567" i="111"/>
  <c r="H1566" i="111"/>
  <c r="H1565" i="111"/>
  <c r="H1564" i="111"/>
  <c r="H1563" i="111"/>
  <c r="H1562" i="111"/>
  <c r="H1561" i="111"/>
  <c r="H1560" i="111"/>
  <c r="H1559" i="111"/>
  <c r="H1558" i="111"/>
  <c r="H1557" i="111"/>
  <c r="H1556" i="111"/>
  <c r="H1555" i="111"/>
  <c r="H1554" i="111"/>
  <c r="H1553" i="111"/>
  <c r="H1552" i="111"/>
  <c r="H1551" i="111"/>
  <c r="H1550" i="111"/>
  <c r="H1549" i="111"/>
  <c r="H1548" i="111"/>
  <c r="H1547" i="111"/>
  <c r="H1546" i="111"/>
  <c r="H1545" i="111"/>
  <c r="H1544" i="111"/>
  <c r="H1543" i="111"/>
  <c r="H1542" i="111"/>
  <c r="H1541" i="111"/>
  <c r="H1540" i="111"/>
  <c r="H1539" i="111"/>
  <c r="H1538" i="111"/>
  <c r="H1537" i="111"/>
  <c r="H1536" i="111"/>
  <c r="H1535" i="111"/>
  <c r="H1534" i="111"/>
  <c r="H1533" i="111"/>
  <c r="H1532" i="111"/>
  <c r="H1531" i="111"/>
  <c r="H1530" i="111"/>
  <c r="H1529" i="111"/>
  <c r="H1528" i="111"/>
  <c r="H1527" i="111"/>
  <c r="H1526" i="111"/>
  <c r="H1525" i="111"/>
  <c r="H1524" i="111"/>
  <c r="H1523" i="111"/>
  <c r="H1522" i="111"/>
  <c r="H1521" i="111"/>
  <c r="H1520" i="111"/>
  <c r="H1519" i="111"/>
  <c r="H1518" i="111"/>
  <c r="H1517" i="111"/>
  <c r="H1516" i="111"/>
  <c r="H1515" i="111"/>
  <c r="H1514" i="111"/>
  <c r="H1513" i="111"/>
  <c r="H1512" i="111"/>
  <c r="H1511" i="111"/>
  <c r="H1510" i="111"/>
  <c r="H1509" i="111"/>
  <c r="H1508" i="111"/>
  <c r="H1507" i="111"/>
  <c r="H1506" i="111"/>
  <c r="H1505" i="111"/>
  <c r="H1504" i="111"/>
  <c r="H1503" i="111"/>
  <c r="H1502" i="111"/>
  <c r="H1501" i="111"/>
  <c r="H1500" i="111"/>
  <c r="H1499" i="111"/>
  <c r="H1498" i="111"/>
  <c r="H1497" i="111"/>
  <c r="H1496" i="111"/>
  <c r="H1495" i="111"/>
  <c r="H1494" i="111"/>
  <c r="H1493" i="111"/>
  <c r="H1492" i="111"/>
  <c r="H1491" i="111"/>
  <c r="H1490" i="111"/>
  <c r="H1489" i="111"/>
  <c r="H1488" i="111"/>
  <c r="H1487" i="111"/>
  <c r="H1486" i="111"/>
  <c r="H1485" i="111"/>
  <c r="H1484" i="111"/>
  <c r="H1483" i="111"/>
  <c r="H1482" i="111"/>
  <c r="H1481" i="111"/>
  <c r="H1480" i="111"/>
  <c r="H1479" i="111"/>
  <c r="H1478" i="111"/>
  <c r="H1477" i="111"/>
  <c r="H1476" i="111"/>
  <c r="H1475" i="111"/>
  <c r="H1474" i="111"/>
  <c r="H1473" i="111"/>
  <c r="H1472" i="111"/>
  <c r="H1471" i="111"/>
  <c r="H1470" i="111"/>
  <c r="H1469" i="111"/>
  <c r="H1468" i="111"/>
  <c r="H1467" i="111"/>
  <c r="H1466" i="111"/>
  <c r="H1465" i="111"/>
  <c r="H1464" i="111"/>
  <c r="H1463" i="111"/>
  <c r="H1462" i="111"/>
  <c r="H1461" i="111"/>
  <c r="H1460" i="111"/>
  <c r="H1459" i="111"/>
  <c r="H1458" i="111"/>
  <c r="H1457" i="111"/>
  <c r="H1456" i="111"/>
  <c r="H1455" i="111"/>
  <c r="H1454" i="111"/>
  <c r="H1453" i="111"/>
  <c r="H1452" i="111"/>
  <c r="H1451" i="111"/>
  <c r="H1450" i="111"/>
  <c r="H1449" i="111"/>
  <c r="H1448" i="111"/>
  <c r="H1447" i="111"/>
  <c r="H1446" i="111"/>
  <c r="H1445" i="111"/>
  <c r="H1444" i="111"/>
  <c r="H1443" i="111"/>
  <c r="H1442" i="111"/>
  <c r="H1441" i="111"/>
  <c r="H1440" i="111"/>
  <c r="H1439" i="111"/>
  <c r="H1438" i="111"/>
  <c r="H1437" i="111"/>
  <c r="H1436" i="111"/>
  <c r="H1435" i="111"/>
  <c r="H1434" i="111"/>
  <c r="H1433" i="111"/>
  <c r="H1432" i="111"/>
  <c r="H1431" i="111"/>
  <c r="H1430" i="111"/>
  <c r="H1429" i="111"/>
  <c r="H1428" i="111"/>
  <c r="H1427" i="111"/>
  <c r="H1426" i="111"/>
  <c r="H1425" i="111"/>
  <c r="H1424" i="111"/>
  <c r="H1423" i="111"/>
  <c r="H1422" i="111"/>
  <c r="H1421" i="111"/>
  <c r="H1420" i="111"/>
  <c r="H1419" i="111"/>
  <c r="H1418" i="111"/>
  <c r="H1417" i="111"/>
  <c r="H1416" i="111"/>
  <c r="H1415" i="111"/>
  <c r="H1414" i="111"/>
  <c r="H1413" i="111"/>
  <c r="H1412" i="111"/>
  <c r="H1411" i="111"/>
  <c r="H1410" i="111"/>
  <c r="H1409" i="111"/>
  <c r="H1408" i="111"/>
  <c r="H1407" i="111"/>
  <c r="H1406" i="111"/>
  <c r="H1405" i="111"/>
  <c r="H1404" i="111"/>
  <c r="H1403" i="111"/>
  <c r="H1402" i="111"/>
  <c r="H1401" i="111"/>
  <c r="H1400" i="111"/>
  <c r="H1399" i="111"/>
  <c r="H1398" i="111"/>
  <c r="H1397" i="111"/>
  <c r="H1396" i="111"/>
  <c r="H1395" i="111"/>
  <c r="H1394" i="111"/>
  <c r="H1393" i="111"/>
  <c r="H1392" i="111"/>
  <c r="H1391" i="111"/>
  <c r="H1390" i="111"/>
  <c r="H1389" i="111"/>
  <c r="H1388" i="111"/>
  <c r="H1387" i="111"/>
  <c r="H1386" i="111"/>
  <c r="H1385" i="111"/>
  <c r="H1384" i="111"/>
  <c r="H1383" i="111"/>
  <c r="H1382" i="111"/>
  <c r="H1381" i="111"/>
  <c r="H1380" i="111"/>
  <c r="H1379" i="111"/>
  <c r="H1378" i="111"/>
  <c r="H1377" i="111"/>
  <c r="H1376" i="111"/>
  <c r="H1375" i="111"/>
  <c r="H1374" i="111"/>
  <c r="H1373" i="111"/>
  <c r="H1372" i="111"/>
  <c r="H1371" i="111"/>
  <c r="H1370" i="111"/>
  <c r="H1369" i="111"/>
  <c r="H1368" i="111"/>
  <c r="H1367" i="111"/>
  <c r="H1366" i="111"/>
  <c r="H1365" i="111"/>
  <c r="H1364" i="111"/>
  <c r="H1363" i="111"/>
  <c r="H1362" i="111"/>
  <c r="H1361" i="111"/>
  <c r="H1360" i="111"/>
  <c r="H1359" i="111"/>
  <c r="H1358" i="111"/>
  <c r="H1357" i="111"/>
  <c r="H1356" i="111"/>
  <c r="H1355" i="111"/>
  <c r="H1354" i="111"/>
  <c r="H1353" i="111"/>
  <c r="H1352" i="111"/>
  <c r="H1351" i="111"/>
  <c r="H1350" i="111"/>
  <c r="H1349" i="111"/>
  <c r="H1348" i="111"/>
  <c r="H1347" i="111"/>
  <c r="H1346" i="111"/>
  <c r="H1345" i="111"/>
  <c r="H1344" i="111"/>
  <c r="H1343" i="111"/>
  <c r="H1342" i="111"/>
  <c r="H1341" i="111"/>
  <c r="H1340" i="111"/>
  <c r="H1339" i="111"/>
  <c r="H1338" i="111"/>
  <c r="H1337" i="111"/>
  <c r="H1336" i="111"/>
  <c r="H1335" i="111"/>
  <c r="H1334" i="111"/>
  <c r="H1333" i="111"/>
  <c r="H1332" i="111"/>
  <c r="H1331" i="111"/>
  <c r="H1330" i="111"/>
  <c r="H1329" i="111"/>
  <c r="H1328" i="111"/>
  <c r="H1327" i="111"/>
  <c r="H1326" i="111"/>
  <c r="H1325" i="111"/>
  <c r="H1324" i="111"/>
  <c r="H1323" i="111"/>
  <c r="H1322" i="111"/>
  <c r="H1321" i="111"/>
  <c r="H1320" i="111"/>
  <c r="H1319" i="111"/>
  <c r="H1318" i="111"/>
  <c r="H1317" i="111"/>
  <c r="H1316" i="111"/>
  <c r="H1315" i="111"/>
  <c r="H1314" i="111"/>
  <c r="H1313" i="111"/>
  <c r="H1312" i="111"/>
  <c r="H1311" i="111"/>
  <c r="H1310" i="111"/>
  <c r="H1309" i="111"/>
  <c r="H1308" i="111"/>
  <c r="H1307" i="111"/>
  <c r="H1306" i="111"/>
  <c r="H1305" i="111"/>
  <c r="H1304" i="111"/>
  <c r="H1303" i="111"/>
  <c r="H1302" i="111"/>
  <c r="H1301" i="111"/>
  <c r="H1300" i="111"/>
  <c r="H1299" i="111"/>
  <c r="H1298" i="111"/>
  <c r="H1297" i="111"/>
  <c r="H1296" i="111"/>
  <c r="H1295" i="111"/>
  <c r="H1294" i="111"/>
  <c r="H1293" i="111"/>
  <c r="H1292" i="111"/>
  <c r="H1291" i="111"/>
  <c r="H1290" i="111"/>
  <c r="H1289" i="111"/>
  <c r="H1288" i="111"/>
  <c r="H1287" i="111"/>
  <c r="H1286" i="111"/>
  <c r="H1285" i="111"/>
  <c r="H1284" i="111"/>
  <c r="H1283" i="111"/>
  <c r="H1282" i="111"/>
  <c r="H1281" i="111"/>
  <c r="H1280" i="111"/>
  <c r="H1279" i="111"/>
  <c r="H1278" i="111"/>
  <c r="H1277" i="111"/>
  <c r="H1276" i="111"/>
  <c r="H1275" i="111"/>
  <c r="H1274" i="111"/>
  <c r="H1273" i="111"/>
  <c r="H1272" i="111"/>
  <c r="H1271" i="111"/>
  <c r="H1270" i="111"/>
  <c r="H1269" i="111"/>
  <c r="H1268" i="111"/>
  <c r="H1267" i="111"/>
  <c r="H1266" i="111"/>
  <c r="H1265" i="111"/>
  <c r="H1264" i="111"/>
  <c r="H1263" i="111"/>
  <c r="H1262" i="111"/>
  <c r="H1261" i="111"/>
  <c r="H1260" i="111"/>
  <c r="H1259" i="111"/>
  <c r="H1258" i="111"/>
  <c r="H1257" i="111"/>
  <c r="H1256" i="111"/>
  <c r="H1255" i="111"/>
  <c r="H1254" i="111"/>
  <c r="H1253" i="111"/>
  <c r="H1252" i="111"/>
  <c r="H1251" i="111"/>
  <c r="H1250" i="111"/>
  <c r="H1249" i="111"/>
  <c r="H1248" i="111"/>
  <c r="H1247" i="111"/>
  <c r="H1246" i="111"/>
  <c r="H1245" i="111"/>
  <c r="H1244" i="111"/>
  <c r="H1243" i="111"/>
  <c r="H1242" i="111"/>
  <c r="H1241" i="111"/>
  <c r="H1240" i="111"/>
  <c r="H1239" i="111"/>
  <c r="H1238" i="111"/>
  <c r="H1237" i="111"/>
  <c r="H1236" i="111"/>
  <c r="H1235" i="111"/>
  <c r="H1234" i="111"/>
  <c r="H1233" i="111"/>
  <c r="H1232" i="111"/>
  <c r="H1231" i="111"/>
  <c r="H1230" i="111"/>
  <c r="H1229" i="111"/>
  <c r="H1228" i="111"/>
  <c r="H1227" i="111"/>
  <c r="H1226" i="111"/>
  <c r="H1225" i="111"/>
  <c r="H1224" i="111"/>
  <c r="H1223" i="111"/>
  <c r="H1222" i="111"/>
  <c r="H1221" i="111"/>
  <c r="H1220" i="111"/>
  <c r="H1219" i="111"/>
  <c r="H1218" i="111"/>
  <c r="H1217" i="111"/>
  <c r="H1216" i="111"/>
  <c r="H1215" i="111"/>
  <c r="H1214" i="111"/>
  <c r="H1213" i="111"/>
  <c r="H1212" i="111"/>
  <c r="H1211" i="111"/>
  <c r="H1210" i="111"/>
  <c r="H1209" i="111"/>
  <c r="H1208" i="111"/>
  <c r="H1207" i="111"/>
  <c r="H1206" i="111"/>
  <c r="H1205" i="111"/>
  <c r="H1204" i="111"/>
  <c r="H1203" i="111"/>
  <c r="H1202" i="111"/>
  <c r="H1201" i="111"/>
  <c r="H1200" i="111"/>
  <c r="H1199" i="111"/>
  <c r="H1198" i="111"/>
  <c r="H1197" i="111"/>
  <c r="H1196" i="111"/>
  <c r="H1195" i="111"/>
  <c r="H1194" i="111"/>
  <c r="H1193" i="111"/>
  <c r="H1192" i="111"/>
  <c r="H1191" i="111"/>
  <c r="H1190" i="111"/>
  <c r="H1189" i="111"/>
  <c r="H1188" i="111"/>
  <c r="H1187" i="111"/>
  <c r="H1186" i="111"/>
  <c r="H1185" i="111"/>
  <c r="H1184" i="111"/>
  <c r="H1183" i="111"/>
  <c r="H1182" i="111"/>
  <c r="H1181" i="111"/>
  <c r="H1180" i="111"/>
  <c r="H1179" i="111"/>
  <c r="H1178" i="111"/>
  <c r="H1177" i="111"/>
  <c r="H1176" i="111"/>
  <c r="H1175" i="111"/>
  <c r="H1174" i="111"/>
  <c r="H1173" i="111"/>
  <c r="H1172" i="111"/>
  <c r="H1171" i="111"/>
  <c r="H1170" i="111"/>
  <c r="H1169" i="111"/>
  <c r="H1168" i="111"/>
  <c r="H1167" i="111"/>
  <c r="H1166" i="111"/>
  <c r="H1165" i="111"/>
  <c r="H1164" i="111"/>
  <c r="H1163" i="111"/>
  <c r="H1162" i="111"/>
  <c r="H1161" i="111"/>
  <c r="H1160" i="111"/>
  <c r="H1159" i="111"/>
  <c r="H1158" i="111"/>
  <c r="H1157" i="111"/>
  <c r="H1156" i="111"/>
  <c r="H1155" i="111"/>
  <c r="H1154" i="111"/>
  <c r="H1153" i="111"/>
  <c r="H1152" i="111"/>
  <c r="H1151" i="111"/>
  <c r="H1150" i="111"/>
  <c r="H1149" i="111"/>
  <c r="H1148" i="111"/>
  <c r="H1147" i="111"/>
  <c r="H1146" i="111"/>
  <c r="H1145" i="111"/>
  <c r="H1144" i="111"/>
  <c r="H1143" i="111"/>
  <c r="H1142" i="111"/>
  <c r="H1141" i="111"/>
  <c r="H1140" i="111"/>
  <c r="H1139" i="111"/>
  <c r="H1138" i="111"/>
  <c r="H1137" i="111"/>
  <c r="H1136" i="111"/>
  <c r="H1135" i="111"/>
  <c r="H1134" i="111"/>
  <c r="H1133" i="111"/>
  <c r="H1132" i="111"/>
  <c r="H1131" i="111"/>
  <c r="H1130" i="111"/>
  <c r="H1129" i="111"/>
  <c r="H1128" i="111"/>
  <c r="H1127" i="111"/>
  <c r="H1126" i="111"/>
  <c r="H1125" i="111"/>
  <c r="H1124" i="111"/>
  <c r="H1123" i="111"/>
  <c r="H1122" i="111"/>
  <c r="H1121" i="111"/>
  <c r="H1120" i="111"/>
  <c r="H1119" i="111"/>
  <c r="H1118" i="111"/>
  <c r="H1117" i="111"/>
  <c r="H1116" i="111"/>
  <c r="H1115" i="111"/>
  <c r="H1114" i="111"/>
  <c r="H1113" i="111"/>
  <c r="H1112" i="111"/>
  <c r="H1111" i="111"/>
  <c r="H1110" i="111"/>
  <c r="H1109" i="111"/>
  <c r="H1108" i="111"/>
  <c r="H1107" i="111"/>
  <c r="H1106" i="111"/>
  <c r="H1105" i="111"/>
  <c r="H1104" i="111"/>
  <c r="H1103" i="111"/>
  <c r="H1102" i="111"/>
  <c r="H1101" i="111"/>
  <c r="H1100" i="111"/>
  <c r="H1099" i="111"/>
  <c r="H1098" i="111"/>
  <c r="H1097" i="111"/>
  <c r="H1096" i="111"/>
  <c r="H1095" i="111"/>
  <c r="H1094" i="111"/>
  <c r="H1093" i="111"/>
  <c r="H1092" i="111"/>
  <c r="H1091" i="111"/>
  <c r="H1090" i="111"/>
  <c r="H1089" i="111"/>
  <c r="H1088" i="111"/>
  <c r="H1087" i="111"/>
  <c r="H1086" i="111"/>
  <c r="H1085" i="111"/>
  <c r="H1084" i="111"/>
  <c r="H1083" i="111"/>
  <c r="H1082" i="111"/>
  <c r="H1081" i="111"/>
  <c r="H1080" i="111"/>
  <c r="H1079" i="111"/>
  <c r="H1078" i="111"/>
  <c r="H1077" i="111"/>
  <c r="H1076" i="111"/>
  <c r="H1075" i="111"/>
  <c r="H1074" i="111"/>
  <c r="H1073" i="111"/>
  <c r="H1072" i="111"/>
  <c r="H1071" i="111"/>
  <c r="H1070" i="111"/>
  <c r="H1069" i="111"/>
  <c r="H1068" i="111"/>
  <c r="H1067" i="111"/>
  <c r="H1066" i="111"/>
  <c r="H1065" i="111"/>
  <c r="H1064" i="111"/>
  <c r="H1063" i="111"/>
  <c r="H1062" i="111"/>
  <c r="H1061" i="111"/>
  <c r="H1060" i="111"/>
  <c r="H1059" i="111"/>
  <c r="H1058" i="111"/>
  <c r="H1057" i="111"/>
  <c r="H1056" i="111"/>
  <c r="H1055" i="111"/>
  <c r="H1054" i="111"/>
  <c r="H1053" i="111"/>
  <c r="H1052" i="111"/>
  <c r="H1051" i="111"/>
  <c r="H1050" i="111"/>
  <c r="H1049" i="111"/>
  <c r="H1048" i="111"/>
  <c r="H1047" i="111"/>
  <c r="H1046" i="111"/>
  <c r="H1045" i="111"/>
  <c r="H1044" i="111"/>
  <c r="H1043" i="111"/>
  <c r="H1042" i="111"/>
  <c r="H1041" i="111"/>
  <c r="H1040" i="111"/>
  <c r="H1039" i="111"/>
  <c r="H1038" i="111"/>
  <c r="H1037" i="111"/>
  <c r="H1036" i="111"/>
  <c r="H1035" i="111"/>
  <c r="H1034" i="111"/>
  <c r="H1033" i="111"/>
  <c r="H1032" i="111"/>
  <c r="H1031" i="111"/>
  <c r="H1030" i="111"/>
  <c r="H1029" i="111"/>
  <c r="H1028" i="111"/>
  <c r="H1027" i="111"/>
  <c r="H1026" i="111"/>
  <c r="H1025" i="111"/>
  <c r="H1024" i="111"/>
  <c r="H1023" i="111"/>
  <c r="H1022" i="111"/>
  <c r="H1021" i="111"/>
  <c r="H1020" i="111"/>
  <c r="H1019" i="111"/>
  <c r="H1018" i="111"/>
  <c r="H1017" i="111"/>
  <c r="H1016" i="111"/>
  <c r="H1015" i="111"/>
  <c r="H1014" i="111"/>
  <c r="H1013" i="111"/>
  <c r="H1012" i="111"/>
  <c r="H1011" i="111"/>
  <c r="H1010" i="111"/>
  <c r="H1009" i="111"/>
  <c r="H1008" i="111"/>
  <c r="H1007" i="111"/>
  <c r="H1006" i="111"/>
  <c r="H1005" i="111"/>
  <c r="H1004" i="111"/>
  <c r="H1003" i="111"/>
  <c r="H1002" i="111"/>
  <c r="H1001" i="111"/>
  <c r="H1000" i="111"/>
  <c r="H999" i="111"/>
  <c r="H998" i="111"/>
  <c r="H997" i="111"/>
  <c r="H996" i="111"/>
  <c r="H995" i="111"/>
  <c r="H994" i="111"/>
  <c r="H993" i="111"/>
  <c r="H992" i="111"/>
  <c r="H991" i="111"/>
  <c r="H990" i="111"/>
  <c r="H989" i="111"/>
  <c r="H988" i="111"/>
  <c r="H987" i="111"/>
  <c r="H986" i="111"/>
  <c r="H985" i="111"/>
  <c r="H984" i="111"/>
  <c r="H983" i="111"/>
  <c r="H982" i="111"/>
  <c r="H981" i="111"/>
  <c r="H980" i="111"/>
  <c r="H979" i="111"/>
  <c r="H978" i="111"/>
  <c r="H977" i="111"/>
  <c r="H976" i="111"/>
  <c r="H975" i="111"/>
  <c r="H974" i="111"/>
  <c r="H973" i="111"/>
  <c r="H972" i="111"/>
  <c r="H971" i="111"/>
  <c r="H970" i="111"/>
  <c r="H969" i="111"/>
  <c r="H968" i="111"/>
  <c r="H967" i="111"/>
  <c r="H966" i="111"/>
  <c r="H965" i="111"/>
  <c r="H964" i="111"/>
  <c r="H963" i="111"/>
  <c r="H962" i="111"/>
  <c r="H961" i="111"/>
  <c r="H960" i="111"/>
  <c r="H959" i="111"/>
  <c r="H958" i="111"/>
  <c r="H957" i="111"/>
  <c r="H956" i="111"/>
  <c r="H955" i="111"/>
  <c r="H954" i="111"/>
  <c r="H953" i="111"/>
  <c r="H952" i="111"/>
  <c r="H951" i="111"/>
  <c r="H950" i="111"/>
  <c r="H949" i="111"/>
  <c r="H948" i="111"/>
  <c r="H947" i="111"/>
  <c r="H946" i="111"/>
  <c r="H945" i="111"/>
  <c r="H944" i="111"/>
  <c r="H943" i="111"/>
  <c r="H942" i="111"/>
  <c r="H941" i="111"/>
  <c r="H940" i="111"/>
  <c r="H939" i="111"/>
  <c r="H938" i="111"/>
  <c r="H937" i="111"/>
  <c r="H936" i="111"/>
  <c r="H935" i="111"/>
  <c r="H934" i="111"/>
  <c r="H933" i="111"/>
  <c r="H932" i="111"/>
  <c r="H931" i="111"/>
  <c r="H930" i="111"/>
  <c r="H929" i="111"/>
  <c r="H928" i="111"/>
  <c r="H927" i="111"/>
  <c r="H926" i="111"/>
  <c r="H925" i="111"/>
  <c r="H924" i="111"/>
  <c r="H923" i="111"/>
  <c r="H922" i="111"/>
  <c r="H921" i="111"/>
  <c r="H920" i="111"/>
  <c r="H919" i="111"/>
  <c r="H918" i="111"/>
  <c r="H917" i="111"/>
  <c r="H916" i="111"/>
  <c r="H915" i="111"/>
  <c r="H914" i="111"/>
  <c r="H913" i="111"/>
  <c r="H912" i="111"/>
  <c r="H911" i="111"/>
  <c r="H910" i="111"/>
  <c r="H909" i="111"/>
  <c r="H908" i="111"/>
  <c r="H907" i="111"/>
  <c r="H906" i="111"/>
  <c r="H905" i="111"/>
  <c r="H904" i="111"/>
  <c r="H903" i="111"/>
  <c r="H902" i="111"/>
  <c r="H901" i="111"/>
  <c r="H900" i="111"/>
  <c r="H899" i="111"/>
  <c r="H898" i="111"/>
  <c r="H897" i="111"/>
  <c r="H896" i="111"/>
  <c r="H895" i="111"/>
  <c r="H894" i="111"/>
  <c r="H893" i="111"/>
  <c r="H892" i="111"/>
  <c r="H891" i="111"/>
  <c r="H890" i="111"/>
  <c r="H889" i="111"/>
  <c r="H888" i="111"/>
  <c r="H887" i="111"/>
  <c r="H886" i="111"/>
  <c r="H885" i="111"/>
  <c r="H884" i="111"/>
  <c r="H883" i="111"/>
  <c r="H882" i="111"/>
  <c r="H881" i="111"/>
  <c r="H880" i="111"/>
  <c r="H879" i="111"/>
  <c r="H878" i="111"/>
  <c r="H877" i="111"/>
  <c r="H876" i="111"/>
  <c r="H875" i="111"/>
  <c r="H874" i="111"/>
  <c r="H873" i="111"/>
  <c r="H872" i="111"/>
  <c r="H871" i="111"/>
  <c r="H870" i="111"/>
  <c r="H869" i="111"/>
  <c r="H868" i="111"/>
  <c r="H867" i="111"/>
  <c r="H866" i="111"/>
  <c r="H865" i="111"/>
  <c r="H864" i="111"/>
  <c r="H863" i="111"/>
  <c r="H862" i="111"/>
  <c r="H861" i="111"/>
  <c r="H860" i="111"/>
  <c r="H859" i="111"/>
  <c r="H858" i="111"/>
  <c r="H857" i="111"/>
  <c r="H856" i="111"/>
  <c r="H855" i="111"/>
  <c r="H854" i="111"/>
  <c r="H853" i="111"/>
  <c r="H852" i="111"/>
  <c r="H851" i="111"/>
  <c r="H850" i="111"/>
  <c r="H849" i="111"/>
  <c r="H848" i="111"/>
  <c r="H847" i="111"/>
  <c r="H846" i="111"/>
  <c r="H845" i="111"/>
  <c r="H844" i="111"/>
  <c r="H843" i="111"/>
  <c r="H842" i="111"/>
  <c r="H841" i="111"/>
  <c r="H840" i="111"/>
  <c r="H839" i="111"/>
  <c r="H838" i="111"/>
  <c r="H837" i="111"/>
  <c r="H836" i="111"/>
  <c r="H835" i="111"/>
  <c r="H834" i="111"/>
  <c r="H833" i="111"/>
  <c r="H832" i="111"/>
  <c r="H831" i="111"/>
  <c r="H830" i="111"/>
  <c r="H829" i="111"/>
  <c r="H828" i="111"/>
  <c r="H827" i="111"/>
  <c r="H826" i="111"/>
  <c r="H825" i="111"/>
  <c r="H824" i="111"/>
  <c r="H823" i="111"/>
  <c r="H822" i="111"/>
  <c r="H821" i="111"/>
  <c r="H820" i="111"/>
  <c r="H819" i="111"/>
  <c r="H818" i="111"/>
  <c r="H817" i="111"/>
  <c r="H816" i="111"/>
  <c r="H815" i="111"/>
  <c r="H814" i="111"/>
  <c r="H813" i="111"/>
  <c r="H812" i="111"/>
  <c r="H811" i="111"/>
  <c r="H810" i="111"/>
  <c r="H809" i="111"/>
  <c r="H808" i="111"/>
  <c r="H807" i="111"/>
  <c r="H806" i="111"/>
  <c r="H805" i="111"/>
  <c r="H804" i="111"/>
  <c r="H803" i="111"/>
  <c r="H802" i="111"/>
  <c r="H801" i="111"/>
  <c r="H800" i="111"/>
  <c r="H799" i="111"/>
  <c r="H798" i="111"/>
  <c r="H797" i="111"/>
  <c r="H796" i="111"/>
  <c r="H795" i="111"/>
  <c r="H794" i="111"/>
  <c r="H793" i="111"/>
  <c r="H792" i="111"/>
  <c r="H791" i="111"/>
  <c r="H790" i="111"/>
  <c r="H789" i="111"/>
  <c r="H788" i="111"/>
  <c r="H787" i="111"/>
  <c r="H786" i="111"/>
  <c r="H785" i="111"/>
  <c r="H784" i="111"/>
  <c r="H783" i="111"/>
  <c r="H782" i="111"/>
  <c r="H781" i="111"/>
  <c r="H780" i="111"/>
  <c r="H779" i="111"/>
  <c r="H778" i="111"/>
  <c r="H777" i="111"/>
  <c r="H776" i="111"/>
  <c r="H775" i="111"/>
  <c r="H774" i="111"/>
  <c r="H773" i="111"/>
  <c r="H772" i="111"/>
  <c r="H771" i="111"/>
  <c r="H770" i="111"/>
  <c r="H769" i="111"/>
  <c r="H768" i="111"/>
  <c r="H767" i="111"/>
  <c r="H766" i="111"/>
  <c r="H765" i="111"/>
  <c r="H764" i="111"/>
  <c r="H763" i="111"/>
  <c r="H762" i="111"/>
  <c r="H761" i="111"/>
  <c r="H760" i="111"/>
  <c r="H759" i="111"/>
  <c r="H758" i="111"/>
  <c r="H757" i="111"/>
  <c r="H756" i="111"/>
  <c r="H755" i="111"/>
  <c r="H754" i="111"/>
  <c r="H753" i="111"/>
  <c r="H752" i="111"/>
  <c r="H751" i="111"/>
  <c r="H750" i="111"/>
  <c r="H749" i="111"/>
  <c r="H748" i="111"/>
  <c r="H747" i="111"/>
  <c r="H746" i="111"/>
  <c r="H745" i="111"/>
  <c r="H744" i="111"/>
  <c r="H743" i="111"/>
  <c r="H742" i="111"/>
  <c r="H741" i="111"/>
  <c r="H740" i="111"/>
  <c r="H739" i="111"/>
  <c r="H738" i="111"/>
  <c r="H737" i="111"/>
  <c r="H736" i="111"/>
  <c r="H735" i="111"/>
  <c r="H734" i="111"/>
  <c r="H733" i="111"/>
  <c r="H732" i="111"/>
  <c r="H731" i="111"/>
  <c r="H730" i="111"/>
  <c r="H729" i="111"/>
  <c r="H728" i="111"/>
  <c r="H727" i="111"/>
  <c r="H726" i="111"/>
  <c r="H725" i="111"/>
  <c r="H724" i="111"/>
  <c r="H723" i="111"/>
  <c r="H722" i="111"/>
  <c r="H721" i="111"/>
  <c r="H720" i="111"/>
  <c r="H719" i="111"/>
  <c r="H718" i="111"/>
  <c r="H717" i="111"/>
  <c r="H716" i="111"/>
  <c r="H715" i="111"/>
  <c r="H714" i="111"/>
  <c r="H713" i="111"/>
  <c r="H712" i="111"/>
  <c r="H711" i="111"/>
  <c r="H710" i="111"/>
  <c r="H709" i="111"/>
  <c r="H708" i="111"/>
  <c r="H707" i="111"/>
  <c r="H706" i="111"/>
  <c r="H705" i="111"/>
  <c r="H704" i="111"/>
  <c r="H703" i="111"/>
  <c r="H702" i="111"/>
  <c r="H701" i="111"/>
  <c r="H700" i="111"/>
  <c r="H699" i="111"/>
  <c r="H698" i="111"/>
  <c r="H697" i="111"/>
  <c r="H696" i="111"/>
  <c r="H695" i="111"/>
  <c r="H694" i="111"/>
  <c r="H693" i="111"/>
  <c r="H692" i="111"/>
  <c r="H691" i="111"/>
  <c r="H690" i="111"/>
  <c r="H689" i="111"/>
  <c r="H688" i="111"/>
  <c r="H687" i="111"/>
  <c r="H686" i="111"/>
  <c r="H685" i="111"/>
  <c r="H684" i="111"/>
  <c r="H683" i="111"/>
  <c r="H682" i="111"/>
  <c r="H681" i="111"/>
  <c r="H680" i="111"/>
  <c r="H679" i="111"/>
  <c r="H678" i="111"/>
  <c r="H677" i="111"/>
  <c r="H676" i="111"/>
  <c r="H675" i="111"/>
  <c r="H674" i="111"/>
  <c r="H673" i="111"/>
  <c r="H672" i="111"/>
  <c r="H671" i="111"/>
  <c r="H670" i="111"/>
  <c r="H669" i="111"/>
  <c r="H668" i="111"/>
  <c r="H667" i="111"/>
  <c r="H666" i="111"/>
  <c r="H665" i="111"/>
  <c r="H664" i="111"/>
  <c r="H663" i="111"/>
  <c r="H662" i="111"/>
  <c r="H661" i="111"/>
  <c r="H660" i="111"/>
  <c r="H659" i="111"/>
  <c r="H658" i="111"/>
  <c r="H657" i="111"/>
  <c r="H656" i="111"/>
  <c r="H655" i="111"/>
  <c r="H654" i="111"/>
  <c r="H653" i="111"/>
  <c r="H652" i="111"/>
  <c r="H651" i="111"/>
  <c r="H650" i="111"/>
  <c r="H649" i="111"/>
  <c r="H648" i="111"/>
  <c r="H647" i="111"/>
  <c r="H646" i="111"/>
  <c r="H645" i="111"/>
  <c r="H644" i="111"/>
  <c r="H643" i="111"/>
  <c r="H642" i="111"/>
  <c r="H641" i="111"/>
  <c r="H640" i="111"/>
  <c r="H639" i="111"/>
  <c r="H638" i="111"/>
  <c r="H637" i="111"/>
  <c r="H636" i="111"/>
  <c r="H635" i="111"/>
  <c r="H634" i="111"/>
  <c r="H633" i="111"/>
  <c r="H632" i="111"/>
  <c r="H631" i="111"/>
  <c r="H630" i="111"/>
  <c r="H629" i="111"/>
  <c r="H628" i="111"/>
  <c r="H627" i="111"/>
  <c r="H626" i="111"/>
  <c r="H625" i="111"/>
  <c r="H624" i="111"/>
  <c r="H623" i="111"/>
  <c r="H622" i="111"/>
  <c r="H621" i="111"/>
  <c r="H620" i="111"/>
  <c r="H619" i="111"/>
  <c r="H618" i="111"/>
  <c r="H617" i="111"/>
  <c r="H616" i="111"/>
  <c r="H615" i="111"/>
  <c r="H614" i="111"/>
  <c r="H613" i="111"/>
  <c r="H612" i="111"/>
  <c r="H611" i="111"/>
  <c r="H610" i="111"/>
  <c r="H609" i="111"/>
  <c r="H608" i="111"/>
  <c r="H607" i="111"/>
  <c r="H606" i="111"/>
  <c r="H605" i="111"/>
  <c r="H604" i="111"/>
  <c r="H603" i="111"/>
  <c r="H602" i="111"/>
  <c r="H601" i="111"/>
  <c r="H600" i="111"/>
  <c r="H599" i="111"/>
  <c r="H598" i="111"/>
  <c r="H597" i="111"/>
  <c r="H596" i="111"/>
  <c r="H595" i="111"/>
  <c r="H594" i="111"/>
  <c r="H593" i="111"/>
  <c r="H592" i="111"/>
  <c r="H591" i="111"/>
  <c r="H590" i="111"/>
  <c r="H589" i="111"/>
  <c r="H588" i="111"/>
  <c r="H587" i="111"/>
  <c r="H586" i="111"/>
  <c r="H585" i="111"/>
  <c r="H584" i="111"/>
  <c r="H583" i="111"/>
  <c r="H582" i="111"/>
  <c r="H581" i="111"/>
  <c r="H580" i="111"/>
  <c r="H579" i="111"/>
  <c r="H578" i="111"/>
  <c r="H577" i="111"/>
  <c r="H576" i="111"/>
  <c r="H575" i="111"/>
  <c r="H574" i="111"/>
  <c r="H573" i="111"/>
  <c r="H572" i="111"/>
  <c r="H571" i="111"/>
  <c r="H570" i="111"/>
  <c r="H569" i="111"/>
  <c r="H568" i="111"/>
  <c r="H567" i="111"/>
  <c r="H566" i="111"/>
  <c r="H565" i="111"/>
  <c r="H564" i="111"/>
  <c r="H563" i="111"/>
  <c r="H562" i="111"/>
  <c r="H561" i="111"/>
  <c r="H560" i="111"/>
  <c r="H559" i="111"/>
  <c r="H558" i="111"/>
  <c r="H557" i="111"/>
  <c r="H556" i="111"/>
  <c r="H555" i="111"/>
  <c r="H554" i="111"/>
  <c r="H553" i="111"/>
  <c r="H552" i="111"/>
  <c r="H551" i="111"/>
  <c r="H550" i="111"/>
  <c r="H549" i="111"/>
  <c r="H548" i="111"/>
  <c r="H547" i="111"/>
  <c r="H546" i="111"/>
  <c r="H545" i="111"/>
  <c r="H544" i="111"/>
  <c r="H543" i="111"/>
  <c r="H542" i="111"/>
  <c r="H541" i="111"/>
  <c r="H540" i="111"/>
  <c r="H539" i="111"/>
  <c r="H538" i="111"/>
  <c r="H537" i="111"/>
  <c r="H536" i="111"/>
  <c r="H535" i="111"/>
  <c r="H534" i="111"/>
  <c r="H533" i="111"/>
  <c r="H532" i="111"/>
  <c r="H531" i="111"/>
  <c r="H530" i="111"/>
  <c r="H529" i="111"/>
  <c r="H528" i="111"/>
  <c r="H527" i="111"/>
  <c r="H526" i="111"/>
  <c r="H525" i="111"/>
  <c r="H524" i="111"/>
  <c r="H523" i="111"/>
  <c r="H522" i="111"/>
  <c r="H521" i="111"/>
  <c r="H520" i="111"/>
  <c r="H519" i="111"/>
  <c r="H518" i="111"/>
  <c r="H517" i="111"/>
  <c r="H516" i="111"/>
  <c r="H515" i="111"/>
  <c r="H514" i="111"/>
  <c r="H513" i="111"/>
  <c r="H512" i="111"/>
  <c r="H511" i="111"/>
  <c r="H510" i="111"/>
  <c r="H509" i="111"/>
  <c r="H508" i="111"/>
  <c r="H507" i="111"/>
  <c r="H506" i="111"/>
  <c r="H505" i="111"/>
  <c r="H504" i="111"/>
  <c r="H503" i="111"/>
  <c r="H502" i="111"/>
  <c r="H501" i="111"/>
  <c r="H500" i="111"/>
  <c r="H499" i="111"/>
  <c r="H498" i="111"/>
  <c r="H497" i="111"/>
  <c r="H496" i="111"/>
  <c r="H495" i="111"/>
  <c r="H494" i="111"/>
  <c r="H493" i="111"/>
  <c r="H492" i="111"/>
  <c r="H491" i="111"/>
  <c r="H490" i="111"/>
  <c r="H489" i="111"/>
  <c r="H488" i="111"/>
  <c r="H487" i="111"/>
  <c r="H486" i="111"/>
  <c r="H485" i="111"/>
  <c r="H484" i="111"/>
  <c r="H483" i="111"/>
  <c r="H482" i="111"/>
  <c r="H481" i="111"/>
  <c r="H480" i="111"/>
  <c r="H479" i="111"/>
  <c r="H478" i="111"/>
  <c r="H477" i="111"/>
  <c r="H476" i="111"/>
  <c r="H475" i="111"/>
  <c r="H474" i="111"/>
  <c r="H473" i="111"/>
  <c r="H472" i="111"/>
  <c r="H471" i="111"/>
  <c r="H470" i="111"/>
  <c r="H469" i="111"/>
  <c r="H468" i="111"/>
  <c r="H467" i="111"/>
  <c r="H466" i="111"/>
  <c r="H465" i="111"/>
  <c r="H464" i="111"/>
  <c r="H463" i="111"/>
  <c r="H462" i="111"/>
  <c r="H461" i="111"/>
  <c r="H460" i="111"/>
  <c r="H459" i="111"/>
  <c r="H458" i="111"/>
  <c r="H457" i="111"/>
  <c r="H456" i="111"/>
  <c r="H455" i="111"/>
  <c r="H454" i="111"/>
  <c r="H453" i="111"/>
  <c r="H452" i="111"/>
  <c r="H451" i="111"/>
  <c r="H450" i="111"/>
  <c r="H449" i="111"/>
  <c r="H448" i="111"/>
  <c r="H447" i="111"/>
  <c r="H446" i="111"/>
  <c r="H445" i="111"/>
  <c r="H444" i="111"/>
  <c r="H443" i="111"/>
  <c r="H442" i="111"/>
  <c r="H441" i="111"/>
  <c r="H440" i="111"/>
  <c r="H439" i="111"/>
  <c r="H438" i="111"/>
  <c r="H437" i="111"/>
  <c r="H436" i="111"/>
  <c r="H435" i="111"/>
  <c r="H434" i="111"/>
  <c r="H433" i="111"/>
  <c r="H432" i="111"/>
  <c r="H431" i="111"/>
  <c r="H430" i="111"/>
  <c r="H429" i="111"/>
  <c r="H428" i="111"/>
  <c r="H427" i="111"/>
  <c r="H426" i="111"/>
  <c r="H425" i="111"/>
  <c r="H424" i="111"/>
  <c r="H423" i="111"/>
  <c r="H422" i="111"/>
  <c r="H421" i="111"/>
  <c r="H420" i="111"/>
  <c r="H419" i="111"/>
  <c r="H418" i="111"/>
  <c r="H417" i="111"/>
  <c r="H416" i="111"/>
  <c r="H415" i="111"/>
  <c r="H414" i="111"/>
  <c r="H413" i="111"/>
  <c r="H412" i="111"/>
  <c r="H411" i="111"/>
  <c r="H410" i="111"/>
  <c r="H409" i="111"/>
  <c r="H408" i="111"/>
  <c r="H407" i="111"/>
  <c r="H406" i="111"/>
  <c r="H405" i="111"/>
  <c r="H404" i="111"/>
  <c r="H403" i="111"/>
  <c r="H402" i="111"/>
  <c r="H401" i="111"/>
  <c r="H400" i="111"/>
  <c r="H399" i="111"/>
  <c r="H398" i="111"/>
  <c r="H397" i="111"/>
  <c r="H396" i="111"/>
  <c r="H395" i="111"/>
  <c r="H394" i="111"/>
  <c r="H393" i="111"/>
  <c r="H392" i="111"/>
  <c r="H391" i="111"/>
  <c r="H390" i="111"/>
  <c r="H389" i="111"/>
  <c r="H388" i="111"/>
  <c r="H387" i="111"/>
  <c r="H386" i="111"/>
  <c r="H385" i="111"/>
  <c r="H384" i="111"/>
  <c r="H383" i="111"/>
  <c r="H382" i="111"/>
  <c r="H381" i="111"/>
  <c r="H380" i="111"/>
  <c r="H379" i="111"/>
  <c r="H378" i="111"/>
  <c r="H377" i="111"/>
  <c r="H376" i="111"/>
  <c r="H375" i="111"/>
  <c r="H374" i="111"/>
  <c r="H373" i="111"/>
  <c r="H372" i="111"/>
  <c r="H371" i="111"/>
  <c r="H370" i="111"/>
  <c r="H369" i="111"/>
  <c r="H368" i="111"/>
  <c r="H367" i="111"/>
  <c r="H366" i="111"/>
  <c r="H365" i="111"/>
  <c r="H364" i="111"/>
  <c r="H363" i="111"/>
  <c r="H362" i="111"/>
  <c r="H361" i="111"/>
  <c r="H360" i="111"/>
  <c r="H359" i="111"/>
  <c r="H358" i="111"/>
  <c r="H357" i="111"/>
  <c r="H356" i="111"/>
  <c r="H355" i="111"/>
  <c r="H354" i="111"/>
  <c r="H353" i="111"/>
  <c r="H352" i="111"/>
  <c r="H351" i="111"/>
  <c r="H350" i="111"/>
  <c r="H349" i="111"/>
  <c r="H348" i="111"/>
  <c r="H347" i="111"/>
  <c r="H346" i="111"/>
  <c r="H345" i="111"/>
  <c r="H344" i="111"/>
  <c r="H343" i="111"/>
  <c r="H342" i="111"/>
  <c r="H341" i="111"/>
  <c r="H340" i="111"/>
  <c r="H339" i="111"/>
  <c r="H338" i="111"/>
  <c r="H337" i="111"/>
  <c r="H336" i="111"/>
  <c r="H335" i="111"/>
  <c r="H334" i="111"/>
  <c r="H333" i="111"/>
  <c r="H332" i="111"/>
  <c r="H331" i="111"/>
  <c r="H330" i="111"/>
  <c r="H329" i="111"/>
  <c r="H328" i="111"/>
  <c r="H327" i="111"/>
  <c r="H326" i="111"/>
  <c r="H325" i="111"/>
  <c r="H324" i="111"/>
  <c r="H323" i="111"/>
  <c r="H322" i="111"/>
  <c r="H321" i="111"/>
  <c r="H320" i="111"/>
  <c r="H319" i="111"/>
  <c r="H318" i="111"/>
  <c r="H317" i="111"/>
  <c r="H316" i="111"/>
  <c r="H315" i="111"/>
  <c r="H314" i="111"/>
  <c r="H313" i="111"/>
  <c r="H312" i="111"/>
  <c r="H311" i="111"/>
  <c r="H310" i="111"/>
  <c r="H309" i="111"/>
  <c r="H308" i="111"/>
  <c r="H307" i="111"/>
  <c r="H306" i="111"/>
  <c r="H305" i="111"/>
  <c r="H304" i="111"/>
  <c r="H303" i="111"/>
  <c r="H302" i="111"/>
  <c r="H301" i="111"/>
  <c r="H300" i="111"/>
  <c r="H299" i="111"/>
  <c r="H298" i="111"/>
  <c r="H297" i="111"/>
  <c r="H296" i="111"/>
  <c r="H295" i="111"/>
  <c r="H294" i="111"/>
  <c r="H293" i="111"/>
  <c r="H292" i="111"/>
  <c r="H291" i="111"/>
  <c r="H290" i="111"/>
  <c r="H289" i="111"/>
  <c r="H288" i="111"/>
  <c r="H287" i="111"/>
  <c r="H286" i="111"/>
  <c r="H285" i="111"/>
  <c r="H284" i="111"/>
  <c r="H283" i="111"/>
  <c r="H282" i="111"/>
  <c r="H281" i="111"/>
  <c r="H280" i="111"/>
  <c r="H279" i="111"/>
  <c r="H278" i="111"/>
  <c r="H277" i="111"/>
  <c r="H276" i="111"/>
  <c r="H275" i="111"/>
  <c r="H274" i="111"/>
  <c r="H273" i="111"/>
  <c r="H272" i="111"/>
  <c r="H271" i="111"/>
  <c r="H270" i="111"/>
  <c r="H269" i="111"/>
  <c r="H268" i="111"/>
  <c r="H267" i="111"/>
  <c r="H266" i="111"/>
  <c r="H265" i="111"/>
  <c r="H264" i="111"/>
  <c r="H263" i="111"/>
  <c r="H262" i="111"/>
  <c r="H261" i="111"/>
  <c r="H260" i="111"/>
  <c r="H259" i="111"/>
  <c r="H258" i="111"/>
  <c r="H257" i="111"/>
  <c r="H256" i="111"/>
  <c r="H255" i="111"/>
  <c r="H254" i="111"/>
  <c r="H253" i="111"/>
  <c r="H252" i="111"/>
  <c r="H251" i="111"/>
  <c r="H250" i="111"/>
  <c r="H249" i="111"/>
  <c r="H248" i="111"/>
  <c r="H247" i="111"/>
  <c r="H246" i="111"/>
  <c r="H245" i="111"/>
  <c r="H244" i="111"/>
  <c r="H243" i="111"/>
  <c r="H242" i="111"/>
  <c r="H241" i="111"/>
  <c r="H240" i="111"/>
  <c r="H239" i="111"/>
  <c r="H238" i="111"/>
  <c r="H237" i="111"/>
  <c r="H236" i="111"/>
  <c r="H235" i="111"/>
  <c r="H234" i="111"/>
  <c r="H233" i="111"/>
  <c r="H232" i="111"/>
  <c r="H231" i="111"/>
  <c r="H230" i="111"/>
  <c r="H229" i="111"/>
  <c r="H228" i="111"/>
  <c r="H227" i="111"/>
  <c r="H226" i="111"/>
  <c r="H225" i="111"/>
  <c r="H224" i="111"/>
  <c r="H223" i="111"/>
  <c r="H222" i="111"/>
  <c r="H221" i="111"/>
  <c r="H220" i="111"/>
  <c r="H219" i="111"/>
  <c r="H218" i="111"/>
  <c r="H217" i="111"/>
  <c r="H216" i="111"/>
  <c r="H215" i="111"/>
  <c r="H214" i="111"/>
  <c r="H213" i="111"/>
  <c r="H212" i="111"/>
  <c r="H211" i="111"/>
  <c r="H210" i="111"/>
  <c r="H209" i="111"/>
  <c r="H208" i="111"/>
  <c r="H207" i="111"/>
  <c r="H206" i="111"/>
  <c r="H205" i="111"/>
  <c r="H204" i="111"/>
  <c r="H203" i="111"/>
  <c r="H202" i="111"/>
  <c r="H201" i="111"/>
  <c r="H200" i="111"/>
  <c r="H199" i="111"/>
  <c r="H198" i="111"/>
  <c r="H197" i="111"/>
  <c r="H196" i="111"/>
  <c r="H195" i="111"/>
  <c r="H194" i="111"/>
  <c r="H193" i="111"/>
  <c r="H192" i="111"/>
  <c r="H191" i="111"/>
  <c r="H190" i="111"/>
  <c r="H189" i="111"/>
  <c r="H188" i="111"/>
  <c r="H187" i="111"/>
  <c r="H186" i="111"/>
  <c r="H185" i="111"/>
  <c r="H184" i="111"/>
  <c r="H183" i="111"/>
  <c r="H182" i="111"/>
  <c r="H181" i="111"/>
  <c r="H180" i="111"/>
  <c r="H179" i="111"/>
  <c r="H178" i="111"/>
  <c r="H177" i="111"/>
  <c r="H176" i="111"/>
  <c r="H175" i="111"/>
  <c r="H174" i="111"/>
  <c r="H173" i="111"/>
  <c r="H172" i="111"/>
  <c r="H171" i="111"/>
  <c r="H170" i="111"/>
  <c r="H169" i="111"/>
  <c r="H168" i="111"/>
  <c r="H167" i="111"/>
  <c r="H166" i="111"/>
  <c r="H165" i="111"/>
  <c r="H164" i="111"/>
  <c r="H163" i="111"/>
  <c r="H162" i="111"/>
  <c r="H161" i="111"/>
  <c r="H160" i="111"/>
  <c r="H159" i="111"/>
  <c r="H158" i="111"/>
  <c r="H157" i="111"/>
  <c r="H156" i="111"/>
  <c r="H155" i="111"/>
  <c r="H154" i="111"/>
  <c r="H153" i="111"/>
  <c r="H152" i="111"/>
  <c r="H151" i="111"/>
  <c r="H150" i="111"/>
  <c r="H149" i="111"/>
  <c r="H148" i="111"/>
  <c r="H147" i="111"/>
  <c r="H146" i="111"/>
  <c r="H145" i="111"/>
  <c r="H144" i="111"/>
  <c r="H143" i="111"/>
  <c r="H142" i="111"/>
  <c r="H141" i="111"/>
  <c r="H140" i="111"/>
  <c r="H139" i="111"/>
  <c r="H138" i="111"/>
  <c r="H137" i="111"/>
  <c r="H136" i="111"/>
  <c r="H135" i="111"/>
  <c r="H134" i="111"/>
  <c r="H133" i="111"/>
  <c r="H132" i="111"/>
  <c r="H131" i="111"/>
  <c r="H130" i="111"/>
  <c r="H129" i="111"/>
  <c r="H128" i="111"/>
  <c r="H127" i="111"/>
  <c r="H126" i="111"/>
  <c r="H125" i="111"/>
  <c r="H124" i="111"/>
  <c r="H123" i="111"/>
  <c r="H122" i="111"/>
  <c r="H121" i="111"/>
  <c r="H120" i="111"/>
  <c r="H119" i="111"/>
  <c r="H118" i="111"/>
  <c r="H117" i="111"/>
  <c r="H116" i="111"/>
  <c r="H115" i="111"/>
  <c r="H114" i="111"/>
  <c r="H113" i="111"/>
  <c r="H112" i="111"/>
  <c r="H111" i="111"/>
  <c r="H110" i="111"/>
  <c r="H109" i="111"/>
  <c r="H108" i="111"/>
  <c r="H107" i="111"/>
  <c r="H106" i="111"/>
  <c r="H105" i="111"/>
  <c r="H104" i="111"/>
  <c r="H103" i="111"/>
  <c r="H102" i="111"/>
  <c r="H101" i="111"/>
  <c r="H100" i="111"/>
  <c r="H99" i="111"/>
  <c r="H98" i="111"/>
  <c r="H97" i="111"/>
  <c r="H96" i="111"/>
  <c r="H95" i="111"/>
  <c r="H94" i="111"/>
  <c r="H93" i="111"/>
  <c r="H92" i="111"/>
  <c r="H91" i="111"/>
  <c r="H90" i="111"/>
  <c r="H89" i="111"/>
  <c r="H88" i="111"/>
  <c r="H87" i="111"/>
  <c r="H86" i="111"/>
  <c r="H85" i="111"/>
  <c r="H84" i="111"/>
  <c r="H83" i="111"/>
  <c r="H82" i="111"/>
  <c r="H81" i="111"/>
  <c r="H80" i="111"/>
  <c r="H79" i="111"/>
  <c r="H78" i="111"/>
  <c r="H77" i="111"/>
  <c r="H76" i="111"/>
  <c r="H75" i="111"/>
  <c r="H74" i="111"/>
  <c r="H73" i="111"/>
  <c r="H72" i="111"/>
  <c r="H71" i="111"/>
  <c r="H70" i="111"/>
  <c r="H69" i="111"/>
  <c r="H68" i="111"/>
  <c r="H67" i="111"/>
  <c r="H66" i="111"/>
  <c r="H65" i="111"/>
  <c r="H64" i="111"/>
  <c r="H63" i="111"/>
  <c r="H62" i="111"/>
  <c r="H61" i="111"/>
  <c r="H60" i="111"/>
  <c r="H59" i="111"/>
  <c r="H58" i="111"/>
  <c r="H57" i="111"/>
  <c r="H56" i="111"/>
  <c r="H55" i="111"/>
  <c r="H54" i="111"/>
  <c r="H53" i="111"/>
  <c r="H52" i="111"/>
  <c r="H51" i="111"/>
  <c r="H50" i="111"/>
  <c r="H49" i="111"/>
  <c r="H48" i="111"/>
  <c r="H47" i="111"/>
  <c r="H46" i="111"/>
  <c r="H45" i="111"/>
  <c r="H44" i="111"/>
  <c r="H43" i="111"/>
  <c r="H42" i="111"/>
  <c r="H41" i="111"/>
  <c r="H40" i="111"/>
  <c r="H39" i="111"/>
  <c r="H38" i="111"/>
  <c r="H37" i="111"/>
  <c r="H36" i="111"/>
  <c r="H35" i="111"/>
  <c r="H34" i="111"/>
  <c r="H33" i="111"/>
  <c r="H32" i="111"/>
  <c r="H31" i="111"/>
  <c r="H30" i="111"/>
  <c r="H29" i="111"/>
  <c r="H28" i="111"/>
  <c r="H27" i="111"/>
  <c r="H26" i="111"/>
  <c r="H25" i="111"/>
  <c r="H24" i="111"/>
  <c r="H23" i="111"/>
  <c r="H22" i="111"/>
  <c r="H21" i="111"/>
  <c r="H20" i="111"/>
  <c r="H19" i="111"/>
  <c r="H18" i="111"/>
  <c r="H17" i="111"/>
  <c r="H16" i="111"/>
  <c r="H15" i="111"/>
  <c r="H14" i="111"/>
  <c r="H13" i="111"/>
  <c r="H12" i="111"/>
  <c r="H11" i="111"/>
  <c r="H10" i="111"/>
  <c r="H9" i="111"/>
  <c r="H8" i="111"/>
  <c r="H7" i="111"/>
  <c r="H6" i="111"/>
  <c r="H2505" i="111" s="1"/>
  <c r="G2505" i="110" l="1"/>
  <c r="F2505" i="110"/>
  <c r="H2504" i="110"/>
  <c r="H2503" i="110"/>
  <c r="H2502" i="110"/>
  <c r="H2501" i="110"/>
  <c r="H2500" i="110"/>
  <c r="H2499" i="110"/>
  <c r="H2498" i="110"/>
  <c r="H2497" i="110"/>
  <c r="H2496" i="110"/>
  <c r="H2495" i="110"/>
  <c r="H2494" i="110"/>
  <c r="H2493" i="110"/>
  <c r="H2492" i="110"/>
  <c r="H2491" i="110"/>
  <c r="H2490" i="110"/>
  <c r="H2489" i="110"/>
  <c r="H2488" i="110"/>
  <c r="H2487" i="110"/>
  <c r="H2486" i="110"/>
  <c r="H2485" i="110"/>
  <c r="H2484" i="110"/>
  <c r="H2483" i="110"/>
  <c r="H2482" i="110"/>
  <c r="H2481" i="110"/>
  <c r="H2480" i="110"/>
  <c r="H2479" i="110"/>
  <c r="H2478" i="110"/>
  <c r="H2477" i="110"/>
  <c r="H2476" i="110"/>
  <c r="H2475" i="110"/>
  <c r="H2474" i="110"/>
  <c r="H2473" i="110"/>
  <c r="H2472" i="110"/>
  <c r="H2471" i="110"/>
  <c r="H2470" i="110"/>
  <c r="H2469" i="110"/>
  <c r="H2468" i="110"/>
  <c r="H2467" i="110"/>
  <c r="H2466" i="110"/>
  <c r="H2465" i="110"/>
  <c r="H2464" i="110"/>
  <c r="H2463" i="110"/>
  <c r="H2462" i="110"/>
  <c r="H2461" i="110"/>
  <c r="H2460" i="110"/>
  <c r="H2459" i="110"/>
  <c r="H2458" i="110"/>
  <c r="H2457" i="110"/>
  <c r="H2456" i="110"/>
  <c r="H2455" i="110"/>
  <c r="H2454" i="110"/>
  <c r="H2453" i="110"/>
  <c r="H2452" i="110"/>
  <c r="H2451" i="110"/>
  <c r="H2450" i="110"/>
  <c r="H2449" i="110"/>
  <c r="H2448" i="110"/>
  <c r="H2447" i="110"/>
  <c r="H2446" i="110"/>
  <c r="H2445" i="110"/>
  <c r="H2444" i="110"/>
  <c r="H2443" i="110"/>
  <c r="H2442" i="110"/>
  <c r="H2441" i="110"/>
  <c r="H2440" i="110"/>
  <c r="H2439" i="110"/>
  <c r="H2438" i="110"/>
  <c r="H2437" i="110"/>
  <c r="H2436" i="110"/>
  <c r="H2435" i="110"/>
  <c r="H2434" i="110"/>
  <c r="H2433" i="110"/>
  <c r="H2432" i="110"/>
  <c r="H2431" i="110"/>
  <c r="H2430" i="110"/>
  <c r="H2429" i="110"/>
  <c r="H2428" i="110"/>
  <c r="H2427" i="110"/>
  <c r="H2426" i="110"/>
  <c r="H2425" i="110"/>
  <c r="H2424" i="110"/>
  <c r="H2423" i="110"/>
  <c r="H2422" i="110"/>
  <c r="H2421" i="110"/>
  <c r="H2420" i="110"/>
  <c r="H2419" i="110"/>
  <c r="H2418" i="110"/>
  <c r="H2417" i="110"/>
  <c r="H2416" i="110"/>
  <c r="H2415" i="110"/>
  <c r="H2414" i="110"/>
  <c r="H2413" i="110"/>
  <c r="H2412" i="110"/>
  <c r="H2411" i="110"/>
  <c r="H2410" i="110"/>
  <c r="H2409" i="110"/>
  <c r="H2408" i="110"/>
  <c r="H2407" i="110"/>
  <c r="H2406" i="110"/>
  <c r="H2405" i="110"/>
  <c r="H2404" i="110"/>
  <c r="H2403" i="110"/>
  <c r="H2402" i="110"/>
  <c r="H2401" i="110"/>
  <c r="H2400" i="110"/>
  <c r="H2399" i="110"/>
  <c r="H2398" i="110"/>
  <c r="H2397" i="110"/>
  <c r="H2396" i="110"/>
  <c r="H2395" i="110"/>
  <c r="H2394" i="110"/>
  <c r="H2393" i="110"/>
  <c r="H2392" i="110"/>
  <c r="H2391" i="110"/>
  <c r="H2390" i="110"/>
  <c r="H2389" i="110"/>
  <c r="H2388" i="110"/>
  <c r="H2387" i="110"/>
  <c r="H2386" i="110"/>
  <c r="H2385" i="110"/>
  <c r="H2384" i="110"/>
  <c r="H2383" i="110"/>
  <c r="H2382" i="110"/>
  <c r="H2381" i="110"/>
  <c r="H2380" i="110"/>
  <c r="H2379" i="110"/>
  <c r="H2378" i="110"/>
  <c r="H2377" i="110"/>
  <c r="H2376" i="110"/>
  <c r="H2375" i="110"/>
  <c r="H2374" i="110"/>
  <c r="H2373" i="110"/>
  <c r="H2372" i="110"/>
  <c r="H2371" i="110"/>
  <c r="H2370" i="110"/>
  <c r="H2369" i="110"/>
  <c r="H2368" i="110"/>
  <c r="H2367" i="110"/>
  <c r="H2366" i="110"/>
  <c r="H2365" i="110"/>
  <c r="H2364" i="110"/>
  <c r="H2363" i="110"/>
  <c r="H2362" i="110"/>
  <c r="H2361" i="110"/>
  <c r="H2360" i="110"/>
  <c r="H2359" i="110"/>
  <c r="H2358" i="110"/>
  <c r="H2357" i="110"/>
  <c r="H2356" i="110"/>
  <c r="H2355" i="110"/>
  <c r="H2354" i="110"/>
  <c r="H2353" i="110"/>
  <c r="H2352" i="110"/>
  <c r="H2351" i="110"/>
  <c r="H2350" i="110"/>
  <c r="H2349" i="110"/>
  <c r="H2348" i="110"/>
  <c r="H2347" i="110"/>
  <c r="H2346" i="110"/>
  <c r="H2345" i="110"/>
  <c r="H2344" i="110"/>
  <c r="H2343" i="110"/>
  <c r="H2342" i="110"/>
  <c r="H2341" i="110"/>
  <c r="H2340" i="110"/>
  <c r="H2339" i="110"/>
  <c r="H2338" i="110"/>
  <c r="H2337" i="110"/>
  <c r="H2336" i="110"/>
  <c r="H2335" i="110"/>
  <c r="H2334" i="110"/>
  <c r="H2333" i="110"/>
  <c r="H2332" i="110"/>
  <c r="H2331" i="110"/>
  <c r="H2330" i="110"/>
  <c r="H2329" i="110"/>
  <c r="H2328" i="110"/>
  <c r="H2327" i="110"/>
  <c r="H2326" i="110"/>
  <c r="H2325" i="110"/>
  <c r="H2324" i="110"/>
  <c r="H2323" i="110"/>
  <c r="H2322" i="110"/>
  <c r="H2321" i="110"/>
  <c r="H2320" i="110"/>
  <c r="H2319" i="110"/>
  <c r="H2318" i="110"/>
  <c r="H2317" i="110"/>
  <c r="H2316" i="110"/>
  <c r="H2315" i="110"/>
  <c r="H2314" i="110"/>
  <c r="H2313" i="110"/>
  <c r="H2312" i="110"/>
  <c r="H2311" i="110"/>
  <c r="H2310" i="110"/>
  <c r="H2309" i="110"/>
  <c r="H2308" i="110"/>
  <c r="H2307" i="110"/>
  <c r="H2306" i="110"/>
  <c r="H2305" i="110"/>
  <c r="H2304" i="110"/>
  <c r="H2303" i="110"/>
  <c r="H2302" i="110"/>
  <c r="H2301" i="110"/>
  <c r="H2300" i="110"/>
  <c r="H2299" i="110"/>
  <c r="H2298" i="110"/>
  <c r="H2297" i="110"/>
  <c r="H2296" i="110"/>
  <c r="H2295" i="110"/>
  <c r="H2294" i="110"/>
  <c r="H2293" i="110"/>
  <c r="H2292" i="110"/>
  <c r="H2291" i="110"/>
  <c r="H2290" i="110"/>
  <c r="H2289" i="110"/>
  <c r="H2288" i="110"/>
  <c r="H2287" i="110"/>
  <c r="H2286" i="110"/>
  <c r="H2285" i="110"/>
  <c r="H2284" i="110"/>
  <c r="H2283" i="110"/>
  <c r="H2282" i="110"/>
  <c r="H2281" i="110"/>
  <c r="H2280" i="110"/>
  <c r="H2279" i="110"/>
  <c r="H2278" i="110"/>
  <c r="H2277" i="110"/>
  <c r="H2276" i="110"/>
  <c r="H2275" i="110"/>
  <c r="H2274" i="110"/>
  <c r="H2273" i="110"/>
  <c r="H2272" i="110"/>
  <c r="H2271" i="110"/>
  <c r="H2270" i="110"/>
  <c r="H2269" i="110"/>
  <c r="H2268" i="110"/>
  <c r="H2267" i="110"/>
  <c r="H2266" i="110"/>
  <c r="H2265" i="110"/>
  <c r="H2264" i="110"/>
  <c r="H2263" i="110"/>
  <c r="H2262" i="110"/>
  <c r="H2261" i="110"/>
  <c r="H2260" i="110"/>
  <c r="H2259" i="110"/>
  <c r="H2258" i="110"/>
  <c r="H2257" i="110"/>
  <c r="H2256" i="110"/>
  <c r="H2255" i="110"/>
  <c r="H2254" i="110"/>
  <c r="H2253" i="110"/>
  <c r="H2252" i="110"/>
  <c r="H2251" i="110"/>
  <c r="H2250" i="110"/>
  <c r="H2249" i="110"/>
  <c r="H2248" i="110"/>
  <c r="H2247" i="110"/>
  <c r="H2246" i="110"/>
  <c r="H2245" i="110"/>
  <c r="H2244" i="110"/>
  <c r="H2243" i="110"/>
  <c r="H2242" i="110"/>
  <c r="H2241" i="110"/>
  <c r="H2240" i="110"/>
  <c r="H2239" i="110"/>
  <c r="H2238" i="110"/>
  <c r="H2237" i="110"/>
  <c r="H2236" i="110"/>
  <c r="H2235" i="110"/>
  <c r="H2234" i="110"/>
  <c r="H2233" i="110"/>
  <c r="H2232" i="110"/>
  <c r="H2231" i="110"/>
  <c r="H2230" i="110"/>
  <c r="H2229" i="110"/>
  <c r="H2228" i="110"/>
  <c r="H2227" i="110"/>
  <c r="H2226" i="110"/>
  <c r="H2225" i="110"/>
  <c r="H2224" i="110"/>
  <c r="H2223" i="110"/>
  <c r="H2222" i="110"/>
  <c r="H2221" i="110"/>
  <c r="H2220" i="110"/>
  <c r="H2219" i="110"/>
  <c r="H2218" i="110"/>
  <c r="H2217" i="110"/>
  <c r="H2216" i="110"/>
  <c r="H2215" i="110"/>
  <c r="H2214" i="110"/>
  <c r="H2213" i="110"/>
  <c r="H2212" i="110"/>
  <c r="H2211" i="110"/>
  <c r="H2210" i="110"/>
  <c r="H2209" i="110"/>
  <c r="H2208" i="110"/>
  <c r="H2207" i="110"/>
  <c r="H2206" i="110"/>
  <c r="H2205" i="110"/>
  <c r="H2204" i="110"/>
  <c r="H2203" i="110"/>
  <c r="H2202" i="110"/>
  <c r="H2201" i="110"/>
  <c r="H2200" i="110"/>
  <c r="H2199" i="110"/>
  <c r="H2198" i="110"/>
  <c r="H2197" i="110"/>
  <c r="H2196" i="110"/>
  <c r="H2195" i="110"/>
  <c r="H2194" i="110"/>
  <c r="H2193" i="110"/>
  <c r="H2192" i="110"/>
  <c r="H2191" i="110"/>
  <c r="H2190" i="110"/>
  <c r="H2189" i="110"/>
  <c r="H2188" i="110"/>
  <c r="H2187" i="110"/>
  <c r="H2186" i="110"/>
  <c r="H2185" i="110"/>
  <c r="H2184" i="110"/>
  <c r="H2183" i="110"/>
  <c r="H2182" i="110"/>
  <c r="H2181" i="110"/>
  <c r="H2180" i="110"/>
  <c r="H2179" i="110"/>
  <c r="H2178" i="110"/>
  <c r="H2177" i="110"/>
  <c r="H2176" i="110"/>
  <c r="H2175" i="110"/>
  <c r="H2174" i="110"/>
  <c r="H2173" i="110"/>
  <c r="H2172" i="110"/>
  <c r="H2171" i="110"/>
  <c r="H2170" i="110"/>
  <c r="H2169" i="110"/>
  <c r="H2168" i="110"/>
  <c r="H2167" i="110"/>
  <c r="H2166" i="110"/>
  <c r="H2165" i="110"/>
  <c r="H2164" i="110"/>
  <c r="H2163" i="110"/>
  <c r="H2162" i="110"/>
  <c r="H2161" i="110"/>
  <c r="H2160" i="110"/>
  <c r="H2159" i="110"/>
  <c r="H2158" i="110"/>
  <c r="H2157" i="110"/>
  <c r="H2156" i="110"/>
  <c r="H2155" i="110"/>
  <c r="H2154" i="110"/>
  <c r="H2153" i="110"/>
  <c r="H2152" i="110"/>
  <c r="H2151" i="110"/>
  <c r="H2150" i="110"/>
  <c r="H2149" i="110"/>
  <c r="H2148" i="110"/>
  <c r="H2147" i="110"/>
  <c r="H2146" i="110"/>
  <c r="H2145" i="110"/>
  <c r="H2144" i="110"/>
  <c r="H2143" i="110"/>
  <c r="H2142" i="110"/>
  <c r="H2141" i="110"/>
  <c r="H2140" i="110"/>
  <c r="H2139" i="110"/>
  <c r="H2138" i="110"/>
  <c r="H2137" i="110"/>
  <c r="H2136" i="110"/>
  <c r="H2135" i="110"/>
  <c r="H2134" i="110"/>
  <c r="H2133" i="110"/>
  <c r="H2132" i="110"/>
  <c r="H2131" i="110"/>
  <c r="H2130" i="110"/>
  <c r="H2129" i="110"/>
  <c r="H2128" i="110"/>
  <c r="H2127" i="110"/>
  <c r="H2126" i="110"/>
  <c r="H2125" i="110"/>
  <c r="H2124" i="110"/>
  <c r="H2123" i="110"/>
  <c r="H2122" i="110"/>
  <c r="H2121" i="110"/>
  <c r="H2120" i="110"/>
  <c r="H2119" i="110"/>
  <c r="H2118" i="110"/>
  <c r="H2117" i="110"/>
  <c r="H2116" i="110"/>
  <c r="H2115" i="110"/>
  <c r="H2114" i="110"/>
  <c r="H2113" i="110"/>
  <c r="H2112" i="110"/>
  <c r="H2111" i="110"/>
  <c r="H2110" i="110"/>
  <c r="H2109" i="110"/>
  <c r="H2108" i="110"/>
  <c r="H2107" i="110"/>
  <c r="H2106" i="110"/>
  <c r="H2105" i="110"/>
  <c r="H2104" i="110"/>
  <c r="H2103" i="110"/>
  <c r="H2102" i="110"/>
  <c r="H2101" i="110"/>
  <c r="H2100" i="110"/>
  <c r="H2099" i="110"/>
  <c r="H2098" i="110"/>
  <c r="H2097" i="110"/>
  <c r="H2096" i="110"/>
  <c r="H2095" i="110"/>
  <c r="H2094" i="110"/>
  <c r="H2093" i="110"/>
  <c r="H2092" i="110"/>
  <c r="H2091" i="110"/>
  <c r="H2090" i="110"/>
  <c r="H2089" i="110"/>
  <c r="H2088" i="110"/>
  <c r="H2087" i="110"/>
  <c r="H2086" i="110"/>
  <c r="H2085" i="110"/>
  <c r="H2084" i="110"/>
  <c r="H2083" i="110"/>
  <c r="H2082" i="110"/>
  <c r="H2081" i="110"/>
  <c r="H2080" i="110"/>
  <c r="H2079" i="110"/>
  <c r="H2078" i="110"/>
  <c r="H2077" i="110"/>
  <c r="H2076" i="110"/>
  <c r="H2075" i="110"/>
  <c r="H2074" i="110"/>
  <c r="H2073" i="110"/>
  <c r="H2072" i="110"/>
  <c r="H2071" i="110"/>
  <c r="H2070" i="110"/>
  <c r="H2069" i="110"/>
  <c r="H2068" i="110"/>
  <c r="H2067" i="110"/>
  <c r="H2066" i="110"/>
  <c r="H2065" i="110"/>
  <c r="H2064" i="110"/>
  <c r="H2063" i="110"/>
  <c r="H2062" i="110"/>
  <c r="H2061" i="110"/>
  <c r="H2060" i="110"/>
  <c r="H2059" i="110"/>
  <c r="H2058" i="110"/>
  <c r="H2057" i="110"/>
  <c r="H2056" i="110"/>
  <c r="H2055" i="110"/>
  <c r="H2054" i="110"/>
  <c r="H2053" i="110"/>
  <c r="H2052" i="110"/>
  <c r="H2051" i="110"/>
  <c r="H2050" i="110"/>
  <c r="H2049" i="110"/>
  <c r="H2048" i="110"/>
  <c r="H2047" i="110"/>
  <c r="H2046" i="110"/>
  <c r="H2045" i="110"/>
  <c r="H2044" i="110"/>
  <c r="H2043" i="110"/>
  <c r="H2042" i="110"/>
  <c r="H2041" i="110"/>
  <c r="H2040" i="110"/>
  <c r="H2039" i="110"/>
  <c r="H2038" i="110"/>
  <c r="H2037" i="110"/>
  <c r="H2036" i="110"/>
  <c r="H2035" i="110"/>
  <c r="H2034" i="110"/>
  <c r="H2033" i="110"/>
  <c r="H2032" i="110"/>
  <c r="H2031" i="110"/>
  <c r="H2030" i="110"/>
  <c r="H2029" i="110"/>
  <c r="H2028" i="110"/>
  <c r="H2027" i="110"/>
  <c r="H2026" i="110"/>
  <c r="H2025" i="110"/>
  <c r="H2024" i="110"/>
  <c r="H2023" i="110"/>
  <c r="H2022" i="110"/>
  <c r="H2021" i="110"/>
  <c r="H2020" i="110"/>
  <c r="H2019" i="110"/>
  <c r="H2018" i="110"/>
  <c r="H2017" i="110"/>
  <c r="H2016" i="110"/>
  <c r="H2015" i="110"/>
  <c r="H2014" i="110"/>
  <c r="H2013" i="110"/>
  <c r="H2012" i="110"/>
  <c r="H2011" i="110"/>
  <c r="H2010" i="110"/>
  <c r="H2009" i="110"/>
  <c r="H2008" i="110"/>
  <c r="H2007" i="110"/>
  <c r="H2006" i="110"/>
  <c r="H2005" i="110"/>
  <c r="H2004" i="110"/>
  <c r="H2003" i="110"/>
  <c r="H2002" i="110"/>
  <c r="H2001" i="110"/>
  <c r="H2000" i="110"/>
  <c r="H1999" i="110"/>
  <c r="H1998" i="110"/>
  <c r="H1997" i="110"/>
  <c r="H1996" i="110"/>
  <c r="H1995" i="110"/>
  <c r="H1994" i="110"/>
  <c r="H1993" i="110"/>
  <c r="H1992" i="110"/>
  <c r="H1991" i="110"/>
  <c r="H1990" i="110"/>
  <c r="H1989" i="110"/>
  <c r="H1988" i="110"/>
  <c r="H1987" i="110"/>
  <c r="H1986" i="110"/>
  <c r="H1985" i="110"/>
  <c r="H1984" i="110"/>
  <c r="H1983" i="110"/>
  <c r="H1982" i="110"/>
  <c r="H1981" i="110"/>
  <c r="H1980" i="110"/>
  <c r="H1979" i="110"/>
  <c r="H1978" i="110"/>
  <c r="H1977" i="110"/>
  <c r="H1976" i="110"/>
  <c r="H1975" i="110"/>
  <c r="H1974" i="110"/>
  <c r="H1973" i="110"/>
  <c r="H1972" i="110"/>
  <c r="H1971" i="110"/>
  <c r="H1970" i="110"/>
  <c r="H1969" i="110"/>
  <c r="H1968" i="110"/>
  <c r="H1967" i="110"/>
  <c r="H1966" i="110"/>
  <c r="H1965" i="110"/>
  <c r="H1964" i="110"/>
  <c r="H1963" i="110"/>
  <c r="H1962" i="110"/>
  <c r="H1961" i="110"/>
  <c r="H1960" i="110"/>
  <c r="H1959" i="110"/>
  <c r="H1958" i="110"/>
  <c r="H1957" i="110"/>
  <c r="H1956" i="110"/>
  <c r="H1955" i="110"/>
  <c r="H1954" i="110"/>
  <c r="H1953" i="110"/>
  <c r="H1952" i="110"/>
  <c r="H1951" i="110"/>
  <c r="H1950" i="110"/>
  <c r="H1949" i="110"/>
  <c r="H1948" i="110"/>
  <c r="H1947" i="110"/>
  <c r="H1946" i="110"/>
  <c r="H1945" i="110"/>
  <c r="H1944" i="110"/>
  <c r="H1943" i="110"/>
  <c r="H1942" i="110"/>
  <c r="H1941" i="110"/>
  <c r="H1940" i="110"/>
  <c r="H1939" i="110"/>
  <c r="H1938" i="110"/>
  <c r="H1937" i="110"/>
  <c r="H1936" i="110"/>
  <c r="H1935" i="110"/>
  <c r="H1934" i="110"/>
  <c r="H1933" i="110"/>
  <c r="H1932" i="110"/>
  <c r="H1931" i="110"/>
  <c r="H1930" i="110"/>
  <c r="H1929" i="110"/>
  <c r="H1928" i="110"/>
  <c r="H1927" i="110"/>
  <c r="H1926" i="110"/>
  <c r="H1925" i="110"/>
  <c r="H1924" i="110"/>
  <c r="H1923" i="110"/>
  <c r="H1922" i="110"/>
  <c r="H1921" i="110"/>
  <c r="H1920" i="110"/>
  <c r="H1919" i="110"/>
  <c r="H1918" i="110"/>
  <c r="H1917" i="110"/>
  <c r="H1916" i="110"/>
  <c r="H1915" i="110"/>
  <c r="H1914" i="110"/>
  <c r="H1913" i="110"/>
  <c r="H1912" i="110"/>
  <c r="H1911" i="110"/>
  <c r="H1910" i="110"/>
  <c r="H1909" i="110"/>
  <c r="H1908" i="110"/>
  <c r="H1907" i="110"/>
  <c r="H1906" i="110"/>
  <c r="H1905" i="110"/>
  <c r="H1904" i="110"/>
  <c r="H1903" i="110"/>
  <c r="H1902" i="110"/>
  <c r="H1901" i="110"/>
  <c r="H1900" i="110"/>
  <c r="H1899" i="110"/>
  <c r="H1898" i="110"/>
  <c r="H1897" i="110"/>
  <c r="H1896" i="110"/>
  <c r="H1895" i="110"/>
  <c r="H1894" i="110"/>
  <c r="H1893" i="110"/>
  <c r="H1892" i="110"/>
  <c r="H1891" i="110"/>
  <c r="H1890" i="110"/>
  <c r="H1889" i="110"/>
  <c r="H1888" i="110"/>
  <c r="H1887" i="110"/>
  <c r="H1886" i="110"/>
  <c r="H1885" i="110"/>
  <c r="H1884" i="110"/>
  <c r="H1883" i="110"/>
  <c r="H1882" i="110"/>
  <c r="H1881" i="110"/>
  <c r="H1880" i="110"/>
  <c r="H1879" i="110"/>
  <c r="H1878" i="110"/>
  <c r="H1877" i="110"/>
  <c r="H1876" i="110"/>
  <c r="H1875" i="110"/>
  <c r="H1874" i="110"/>
  <c r="H1873" i="110"/>
  <c r="H1872" i="110"/>
  <c r="H1871" i="110"/>
  <c r="H1870" i="110"/>
  <c r="H1869" i="110"/>
  <c r="H1868" i="110"/>
  <c r="H1867" i="110"/>
  <c r="H1866" i="110"/>
  <c r="H1865" i="110"/>
  <c r="H1864" i="110"/>
  <c r="H1863" i="110"/>
  <c r="H1862" i="110"/>
  <c r="H1861" i="110"/>
  <c r="H1860" i="110"/>
  <c r="H1859" i="110"/>
  <c r="H1858" i="110"/>
  <c r="H1857" i="110"/>
  <c r="H1856" i="110"/>
  <c r="H1855" i="110"/>
  <c r="H1854" i="110"/>
  <c r="H1853" i="110"/>
  <c r="H1852" i="110"/>
  <c r="H1851" i="110"/>
  <c r="H1850" i="110"/>
  <c r="H1849" i="110"/>
  <c r="H1848" i="110"/>
  <c r="H1847" i="110"/>
  <c r="H1846" i="110"/>
  <c r="H1845" i="110"/>
  <c r="H1844" i="110"/>
  <c r="H1843" i="110"/>
  <c r="H1842" i="110"/>
  <c r="H1841" i="110"/>
  <c r="H1840" i="110"/>
  <c r="H1839" i="110"/>
  <c r="H1838" i="110"/>
  <c r="H1837" i="110"/>
  <c r="H1836" i="110"/>
  <c r="H1835" i="110"/>
  <c r="H1834" i="110"/>
  <c r="H1833" i="110"/>
  <c r="H1832" i="110"/>
  <c r="H1831" i="110"/>
  <c r="H1830" i="110"/>
  <c r="H1829" i="110"/>
  <c r="H1828" i="110"/>
  <c r="H1827" i="110"/>
  <c r="H1826" i="110"/>
  <c r="H1825" i="110"/>
  <c r="H1824" i="110"/>
  <c r="H1823" i="110"/>
  <c r="H1822" i="110"/>
  <c r="H1821" i="110"/>
  <c r="H1820" i="110"/>
  <c r="H1819" i="110"/>
  <c r="H1818" i="110"/>
  <c r="H1817" i="110"/>
  <c r="H1816" i="110"/>
  <c r="H1815" i="110"/>
  <c r="H1814" i="110"/>
  <c r="H1813" i="110"/>
  <c r="H1812" i="110"/>
  <c r="H1811" i="110"/>
  <c r="H1810" i="110"/>
  <c r="H1809" i="110"/>
  <c r="H1808" i="110"/>
  <c r="H1807" i="110"/>
  <c r="H1806" i="110"/>
  <c r="H1805" i="110"/>
  <c r="H1804" i="110"/>
  <c r="H1803" i="110"/>
  <c r="H1802" i="110"/>
  <c r="H1801" i="110"/>
  <c r="H1800" i="110"/>
  <c r="H1799" i="110"/>
  <c r="H1798" i="110"/>
  <c r="H1797" i="110"/>
  <c r="H1796" i="110"/>
  <c r="H1795" i="110"/>
  <c r="H1794" i="110"/>
  <c r="H1793" i="110"/>
  <c r="H1792" i="110"/>
  <c r="H1791" i="110"/>
  <c r="H1790" i="110"/>
  <c r="H1789" i="110"/>
  <c r="H1788" i="110"/>
  <c r="H1787" i="110"/>
  <c r="H1786" i="110"/>
  <c r="H1785" i="110"/>
  <c r="H1784" i="110"/>
  <c r="H1783" i="110"/>
  <c r="H1782" i="110"/>
  <c r="H1781" i="110"/>
  <c r="H1780" i="110"/>
  <c r="H1779" i="110"/>
  <c r="H1778" i="110"/>
  <c r="H1777" i="110"/>
  <c r="H1776" i="110"/>
  <c r="H1775" i="110"/>
  <c r="H1774" i="110"/>
  <c r="H1773" i="110"/>
  <c r="H1772" i="110"/>
  <c r="H1771" i="110"/>
  <c r="H1770" i="110"/>
  <c r="H1769" i="110"/>
  <c r="H1768" i="110"/>
  <c r="H1767" i="110"/>
  <c r="H1766" i="110"/>
  <c r="H1765" i="110"/>
  <c r="H1764" i="110"/>
  <c r="H1763" i="110"/>
  <c r="H1762" i="110"/>
  <c r="H1761" i="110"/>
  <c r="H1760" i="110"/>
  <c r="H1759" i="110"/>
  <c r="H1758" i="110"/>
  <c r="H1757" i="110"/>
  <c r="H1756" i="110"/>
  <c r="H1755" i="110"/>
  <c r="H1754" i="110"/>
  <c r="H1753" i="110"/>
  <c r="H1752" i="110"/>
  <c r="H1751" i="110"/>
  <c r="H1750" i="110"/>
  <c r="H1749" i="110"/>
  <c r="H1748" i="110"/>
  <c r="H1747" i="110"/>
  <c r="H1746" i="110"/>
  <c r="H1745" i="110"/>
  <c r="H1744" i="110"/>
  <c r="H1743" i="110"/>
  <c r="H1742" i="110"/>
  <c r="H1741" i="110"/>
  <c r="H1740" i="110"/>
  <c r="H1739" i="110"/>
  <c r="H1738" i="110"/>
  <c r="H1737" i="110"/>
  <c r="H1736" i="110"/>
  <c r="H1735" i="110"/>
  <c r="H1734" i="110"/>
  <c r="H1733" i="110"/>
  <c r="H1732" i="110"/>
  <c r="H1731" i="110"/>
  <c r="H1730" i="110"/>
  <c r="H1729" i="110"/>
  <c r="H1728" i="110"/>
  <c r="H1727" i="110"/>
  <c r="H1726" i="110"/>
  <c r="H1725" i="110"/>
  <c r="H1724" i="110"/>
  <c r="H1723" i="110"/>
  <c r="H1722" i="110"/>
  <c r="H1721" i="110"/>
  <c r="H1720" i="110"/>
  <c r="H1719" i="110"/>
  <c r="H1718" i="110"/>
  <c r="H1717" i="110"/>
  <c r="H1716" i="110"/>
  <c r="H1715" i="110"/>
  <c r="H1714" i="110"/>
  <c r="H1713" i="110"/>
  <c r="H1712" i="110"/>
  <c r="H1711" i="110"/>
  <c r="H1710" i="110"/>
  <c r="H1709" i="110"/>
  <c r="H1708" i="110"/>
  <c r="H1707" i="110"/>
  <c r="H1706" i="110"/>
  <c r="H1705" i="110"/>
  <c r="H1704" i="110"/>
  <c r="H1703" i="110"/>
  <c r="H1702" i="110"/>
  <c r="H1701" i="110"/>
  <c r="H1700" i="110"/>
  <c r="H1699" i="110"/>
  <c r="H1698" i="110"/>
  <c r="H1697" i="110"/>
  <c r="H1696" i="110"/>
  <c r="H1695" i="110"/>
  <c r="H1694" i="110"/>
  <c r="H1693" i="110"/>
  <c r="H1692" i="110"/>
  <c r="H1691" i="110"/>
  <c r="H1690" i="110"/>
  <c r="H1689" i="110"/>
  <c r="H1688" i="110"/>
  <c r="H1687" i="110"/>
  <c r="H1686" i="110"/>
  <c r="H1685" i="110"/>
  <c r="H1684" i="110"/>
  <c r="H1683" i="110"/>
  <c r="H1682" i="110"/>
  <c r="H1681" i="110"/>
  <c r="H1680" i="110"/>
  <c r="H1679" i="110"/>
  <c r="H1678" i="110"/>
  <c r="H1677" i="110"/>
  <c r="H1676" i="110"/>
  <c r="H1675" i="110"/>
  <c r="H1674" i="110"/>
  <c r="H1673" i="110"/>
  <c r="H1672" i="110"/>
  <c r="H1671" i="110"/>
  <c r="H1670" i="110"/>
  <c r="H1669" i="110"/>
  <c r="H1668" i="110"/>
  <c r="H1667" i="110"/>
  <c r="H1666" i="110"/>
  <c r="H1665" i="110"/>
  <c r="H1664" i="110"/>
  <c r="H1663" i="110"/>
  <c r="H1662" i="110"/>
  <c r="H1661" i="110"/>
  <c r="H1660" i="110"/>
  <c r="H1659" i="110"/>
  <c r="H1658" i="110"/>
  <c r="H1657" i="110"/>
  <c r="H1656" i="110"/>
  <c r="H1655" i="110"/>
  <c r="H1654" i="110"/>
  <c r="H1653" i="110"/>
  <c r="H1652" i="110"/>
  <c r="H1651" i="110"/>
  <c r="H1650" i="110"/>
  <c r="H1649" i="110"/>
  <c r="H1648" i="110"/>
  <c r="H1647" i="110"/>
  <c r="H1646" i="110"/>
  <c r="H1645" i="110"/>
  <c r="H1644" i="110"/>
  <c r="H1643" i="110"/>
  <c r="H1642" i="110"/>
  <c r="H1641" i="110"/>
  <c r="H1640" i="110"/>
  <c r="H1639" i="110"/>
  <c r="H1638" i="110"/>
  <c r="H1637" i="110"/>
  <c r="H1636" i="110"/>
  <c r="H1635" i="110"/>
  <c r="H1634" i="110"/>
  <c r="H1633" i="110"/>
  <c r="H1632" i="110"/>
  <c r="H1631" i="110"/>
  <c r="H1630" i="110"/>
  <c r="H1629" i="110"/>
  <c r="H1628" i="110"/>
  <c r="H1627" i="110"/>
  <c r="H1626" i="110"/>
  <c r="H1625" i="110"/>
  <c r="H1624" i="110"/>
  <c r="H1623" i="110"/>
  <c r="H1622" i="110"/>
  <c r="H1621" i="110"/>
  <c r="H1620" i="110"/>
  <c r="H1619" i="110"/>
  <c r="H1618" i="110"/>
  <c r="H1617" i="110"/>
  <c r="H1616" i="110"/>
  <c r="H1615" i="110"/>
  <c r="H1614" i="110"/>
  <c r="H1613" i="110"/>
  <c r="H1612" i="110"/>
  <c r="H1611" i="110"/>
  <c r="H1610" i="110"/>
  <c r="H1609" i="110"/>
  <c r="H1608" i="110"/>
  <c r="H1607" i="110"/>
  <c r="H1606" i="110"/>
  <c r="H1605" i="110"/>
  <c r="H1604" i="110"/>
  <c r="H1603" i="110"/>
  <c r="H1602" i="110"/>
  <c r="H1601" i="110"/>
  <c r="H1600" i="110"/>
  <c r="H1599" i="110"/>
  <c r="H1598" i="110"/>
  <c r="H1597" i="110"/>
  <c r="H1596" i="110"/>
  <c r="H1595" i="110"/>
  <c r="H1594" i="110"/>
  <c r="H1593" i="110"/>
  <c r="H1592" i="110"/>
  <c r="H1591" i="110"/>
  <c r="H1590" i="110"/>
  <c r="H1589" i="110"/>
  <c r="H1588" i="110"/>
  <c r="H1587" i="110"/>
  <c r="H1586" i="110"/>
  <c r="H1585" i="110"/>
  <c r="H1584" i="110"/>
  <c r="H1583" i="110"/>
  <c r="H1582" i="110"/>
  <c r="H1581" i="110"/>
  <c r="H1580" i="110"/>
  <c r="H1579" i="110"/>
  <c r="H1578" i="110"/>
  <c r="H1577" i="110"/>
  <c r="H1576" i="110"/>
  <c r="H1575" i="110"/>
  <c r="H1574" i="110"/>
  <c r="H1573" i="110"/>
  <c r="H1572" i="110"/>
  <c r="H1571" i="110"/>
  <c r="H1570" i="110"/>
  <c r="H1569" i="110"/>
  <c r="H1568" i="110"/>
  <c r="H1567" i="110"/>
  <c r="H1566" i="110"/>
  <c r="H1565" i="110"/>
  <c r="H1564" i="110"/>
  <c r="H1563" i="110"/>
  <c r="H1562" i="110"/>
  <c r="H1561" i="110"/>
  <c r="H1560" i="110"/>
  <c r="H1559" i="110"/>
  <c r="H1558" i="110"/>
  <c r="H1557" i="110"/>
  <c r="H1556" i="110"/>
  <c r="H1555" i="110"/>
  <c r="H1554" i="110"/>
  <c r="H1553" i="110"/>
  <c r="H1552" i="110"/>
  <c r="H1551" i="110"/>
  <c r="H1550" i="110"/>
  <c r="H1549" i="110"/>
  <c r="H1548" i="110"/>
  <c r="H1547" i="110"/>
  <c r="H1546" i="110"/>
  <c r="H1545" i="110"/>
  <c r="H1544" i="110"/>
  <c r="H1543" i="110"/>
  <c r="H1542" i="110"/>
  <c r="H1541" i="110"/>
  <c r="H1540" i="110"/>
  <c r="H1539" i="110"/>
  <c r="H1538" i="110"/>
  <c r="H1537" i="110"/>
  <c r="H1536" i="110"/>
  <c r="H1535" i="110"/>
  <c r="H1534" i="110"/>
  <c r="H1533" i="110"/>
  <c r="H1532" i="110"/>
  <c r="H1531" i="110"/>
  <c r="H1530" i="110"/>
  <c r="H1529" i="110"/>
  <c r="H1528" i="110"/>
  <c r="H1527" i="110"/>
  <c r="H1526" i="110"/>
  <c r="H1525" i="110"/>
  <c r="H1524" i="110"/>
  <c r="H1523" i="110"/>
  <c r="H1522" i="110"/>
  <c r="H1521" i="110"/>
  <c r="H1520" i="110"/>
  <c r="H1519" i="110"/>
  <c r="H1518" i="110"/>
  <c r="H1517" i="110"/>
  <c r="H1516" i="110"/>
  <c r="H1515" i="110"/>
  <c r="H1514" i="110"/>
  <c r="H1513" i="110"/>
  <c r="H1512" i="110"/>
  <c r="H1511" i="110"/>
  <c r="H1510" i="110"/>
  <c r="H1509" i="110"/>
  <c r="H1508" i="110"/>
  <c r="H1507" i="110"/>
  <c r="H1506" i="110"/>
  <c r="H1505" i="110"/>
  <c r="H1504" i="110"/>
  <c r="H1503" i="110"/>
  <c r="H1502" i="110"/>
  <c r="H1501" i="110"/>
  <c r="H1500" i="110"/>
  <c r="H1499" i="110"/>
  <c r="H1498" i="110"/>
  <c r="H1497" i="110"/>
  <c r="H1496" i="110"/>
  <c r="H1495" i="110"/>
  <c r="H1494" i="110"/>
  <c r="H1493" i="110"/>
  <c r="H1492" i="110"/>
  <c r="H1491" i="110"/>
  <c r="H1490" i="110"/>
  <c r="H1489" i="110"/>
  <c r="H1488" i="110"/>
  <c r="H1487" i="110"/>
  <c r="H1486" i="110"/>
  <c r="H1485" i="110"/>
  <c r="H1484" i="110"/>
  <c r="H1483" i="110"/>
  <c r="H1482" i="110"/>
  <c r="H1481" i="110"/>
  <c r="H1480" i="110"/>
  <c r="H1479" i="110"/>
  <c r="H1478" i="110"/>
  <c r="H1477" i="110"/>
  <c r="H1476" i="110"/>
  <c r="H1475" i="110"/>
  <c r="H1474" i="110"/>
  <c r="H1473" i="110"/>
  <c r="H1472" i="110"/>
  <c r="H1471" i="110"/>
  <c r="H1470" i="110"/>
  <c r="H1469" i="110"/>
  <c r="H1468" i="110"/>
  <c r="H1467" i="110"/>
  <c r="H1466" i="110"/>
  <c r="H1465" i="110"/>
  <c r="H1464" i="110"/>
  <c r="H1463" i="110"/>
  <c r="H1462" i="110"/>
  <c r="H1461" i="110"/>
  <c r="H1460" i="110"/>
  <c r="H1459" i="110"/>
  <c r="H1458" i="110"/>
  <c r="H1457" i="110"/>
  <c r="H1456" i="110"/>
  <c r="H1455" i="110"/>
  <c r="H1454" i="110"/>
  <c r="H1453" i="110"/>
  <c r="H1452" i="110"/>
  <c r="H1451" i="110"/>
  <c r="H1450" i="110"/>
  <c r="H1449" i="110"/>
  <c r="H1448" i="110"/>
  <c r="H1447" i="110"/>
  <c r="H1446" i="110"/>
  <c r="H1445" i="110"/>
  <c r="H1444" i="110"/>
  <c r="H1443" i="110"/>
  <c r="H1442" i="110"/>
  <c r="H1441" i="110"/>
  <c r="H1440" i="110"/>
  <c r="H1439" i="110"/>
  <c r="H1438" i="110"/>
  <c r="H1437" i="110"/>
  <c r="H1436" i="110"/>
  <c r="H1435" i="110"/>
  <c r="H1434" i="110"/>
  <c r="H1433" i="110"/>
  <c r="H1432" i="110"/>
  <c r="H1431" i="110"/>
  <c r="H1430" i="110"/>
  <c r="H1429" i="110"/>
  <c r="H1428" i="110"/>
  <c r="H1427" i="110"/>
  <c r="H1426" i="110"/>
  <c r="H1425" i="110"/>
  <c r="H1424" i="110"/>
  <c r="H1423" i="110"/>
  <c r="H1422" i="110"/>
  <c r="H1421" i="110"/>
  <c r="H1420" i="110"/>
  <c r="H1419" i="110"/>
  <c r="H1418" i="110"/>
  <c r="H1417" i="110"/>
  <c r="H1416" i="110"/>
  <c r="H1415" i="110"/>
  <c r="H1414" i="110"/>
  <c r="H1413" i="110"/>
  <c r="H1412" i="110"/>
  <c r="H1411" i="110"/>
  <c r="H1410" i="110"/>
  <c r="H1409" i="110"/>
  <c r="H1408" i="110"/>
  <c r="H1407" i="110"/>
  <c r="H1406" i="110"/>
  <c r="H1405" i="110"/>
  <c r="H1404" i="110"/>
  <c r="H1403" i="110"/>
  <c r="H1402" i="110"/>
  <c r="H1401" i="110"/>
  <c r="H1400" i="110"/>
  <c r="H1399" i="110"/>
  <c r="H1398" i="110"/>
  <c r="H1397" i="110"/>
  <c r="H1396" i="110"/>
  <c r="H1395" i="110"/>
  <c r="H1394" i="110"/>
  <c r="H1393" i="110"/>
  <c r="H1392" i="110"/>
  <c r="H1391" i="110"/>
  <c r="H1390" i="110"/>
  <c r="H1389" i="110"/>
  <c r="H1388" i="110"/>
  <c r="H1387" i="110"/>
  <c r="H1386" i="110"/>
  <c r="H1385" i="110"/>
  <c r="H1384" i="110"/>
  <c r="H1383" i="110"/>
  <c r="H1382" i="110"/>
  <c r="H1381" i="110"/>
  <c r="H1380" i="110"/>
  <c r="H1379" i="110"/>
  <c r="H1378" i="110"/>
  <c r="H1377" i="110"/>
  <c r="H1376" i="110"/>
  <c r="H1375" i="110"/>
  <c r="H1374" i="110"/>
  <c r="H1373" i="110"/>
  <c r="H1372" i="110"/>
  <c r="H1371" i="110"/>
  <c r="H1370" i="110"/>
  <c r="H1369" i="110"/>
  <c r="H1368" i="110"/>
  <c r="H1367" i="110"/>
  <c r="H1366" i="110"/>
  <c r="H1365" i="110"/>
  <c r="H1364" i="110"/>
  <c r="H1363" i="110"/>
  <c r="H1362" i="110"/>
  <c r="H1361" i="110"/>
  <c r="H1360" i="110"/>
  <c r="H1359" i="110"/>
  <c r="H1358" i="110"/>
  <c r="H1357" i="110"/>
  <c r="H1356" i="110"/>
  <c r="H1355" i="110"/>
  <c r="H1354" i="110"/>
  <c r="H1353" i="110"/>
  <c r="H1352" i="110"/>
  <c r="H1351" i="110"/>
  <c r="H1350" i="110"/>
  <c r="H1349" i="110"/>
  <c r="H1348" i="110"/>
  <c r="H1347" i="110"/>
  <c r="H1346" i="110"/>
  <c r="H1345" i="110"/>
  <c r="H1344" i="110"/>
  <c r="H1343" i="110"/>
  <c r="H1342" i="110"/>
  <c r="H1341" i="110"/>
  <c r="H1340" i="110"/>
  <c r="H1339" i="110"/>
  <c r="H1338" i="110"/>
  <c r="H1337" i="110"/>
  <c r="H1336" i="110"/>
  <c r="H1335" i="110"/>
  <c r="H1334" i="110"/>
  <c r="H1333" i="110"/>
  <c r="H1332" i="110"/>
  <c r="H1331" i="110"/>
  <c r="H1330" i="110"/>
  <c r="H1329" i="110"/>
  <c r="H1328" i="110"/>
  <c r="H1327" i="110"/>
  <c r="H1326" i="110"/>
  <c r="H1325" i="110"/>
  <c r="H1324" i="110"/>
  <c r="H1323" i="110"/>
  <c r="H1322" i="110"/>
  <c r="H1321" i="110"/>
  <c r="H1320" i="110"/>
  <c r="H1319" i="110"/>
  <c r="H1318" i="110"/>
  <c r="H1317" i="110"/>
  <c r="H1316" i="110"/>
  <c r="H1315" i="110"/>
  <c r="H1314" i="110"/>
  <c r="H1313" i="110"/>
  <c r="H1312" i="110"/>
  <c r="H1311" i="110"/>
  <c r="H1310" i="110"/>
  <c r="H1309" i="110"/>
  <c r="H1308" i="110"/>
  <c r="H1307" i="110"/>
  <c r="H1306" i="110"/>
  <c r="H1305" i="110"/>
  <c r="H1304" i="110"/>
  <c r="H1303" i="110"/>
  <c r="H1302" i="110"/>
  <c r="H1301" i="110"/>
  <c r="H1300" i="110"/>
  <c r="H1299" i="110"/>
  <c r="H1298" i="110"/>
  <c r="H1297" i="110"/>
  <c r="H1296" i="110"/>
  <c r="H1295" i="110"/>
  <c r="H1294" i="110"/>
  <c r="H1293" i="110"/>
  <c r="H1292" i="110"/>
  <c r="H1291" i="110"/>
  <c r="H1290" i="110"/>
  <c r="H1289" i="110"/>
  <c r="H1288" i="110"/>
  <c r="H1287" i="110"/>
  <c r="H1286" i="110"/>
  <c r="H1285" i="110"/>
  <c r="H1284" i="110"/>
  <c r="H1283" i="110"/>
  <c r="H1282" i="110"/>
  <c r="H1281" i="110"/>
  <c r="H1280" i="110"/>
  <c r="H1279" i="110"/>
  <c r="H1278" i="110"/>
  <c r="H1277" i="110"/>
  <c r="H1276" i="110"/>
  <c r="H1275" i="110"/>
  <c r="H1274" i="110"/>
  <c r="H1273" i="110"/>
  <c r="H1272" i="110"/>
  <c r="H1271" i="110"/>
  <c r="H1270" i="110"/>
  <c r="H1269" i="110"/>
  <c r="H1268" i="110"/>
  <c r="H1267" i="110"/>
  <c r="H1266" i="110"/>
  <c r="H1265" i="110"/>
  <c r="H1264" i="110"/>
  <c r="H1263" i="110"/>
  <c r="H1262" i="110"/>
  <c r="H1261" i="110"/>
  <c r="H1260" i="110"/>
  <c r="H1259" i="110"/>
  <c r="H1258" i="110"/>
  <c r="H1257" i="110"/>
  <c r="H1256" i="110"/>
  <c r="H1255" i="110"/>
  <c r="H1254" i="110"/>
  <c r="H1253" i="110"/>
  <c r="H1252" i="110"/>
  <c r="H1251" i="110"/>
  <c r="H1250" i="110"/>
  <c r="H1249" i="110"/>
  <c r="H1248" i="110"/>
  <c r="H1247" i="110"/>
  <c r="H1246" i="110"/>
  <c r="H1245" i="110"/>
  <c r="H1244" i="110"/>
  <c r="H1243" i="110"/>
  <c r="H1242" i="110"/>
  <c r="H1241" i="110"/>
  <c r="H1240" i="110"/>
  <c r="H1239" i="110"/>
  <c r="H1238" i="110"/>
  <c r="H1237" i="110"/>
  <c r="H1236" i="110"/>
  <c r="H1235" i="110"/>
  <c r="H1234" i="110"/>
  <c r="H1233" i="110"/>
  <c r="H1232" i="110"/>
  <c r="H1231" i="110"/>
  <c r="H1230" i="110"/>
  <c r="H1229" i="110"/>
  <c r="H1228" i="110"/>
  <c r="H1227" i="110"/>
  <c r="H1226" i="110"/>
  <c r="H1225" i="110"/>
  <c r="H1224" i="110"/>
  <c r="H1223" i="110"/>
  <c r="H1222" i="110"/>
  <c r="H1221" i="110"/>
  <c r="H1220" i="110"/>
  <c r="H1219" i="110"/>
  <c r="H1218" i="110"/>
  <c r="H1217" i="110"/>
  <c r="H1216" i="110"/>
  <c r="H1215" i="110"/>
  <c r="H1214" i="110"/>
  <c r="H1213" i="110"/>
  <c r="H1212" i="110"/>
  <c r="H1211" i="110"/>
  <c r="H1210" i="110"/>
  <c r="H1209" i="110"/>
  <c r="H1208" i="110"/>
  <c r="H1207" i="110"/>
  <c r="H1206" i="110"/>
  <c r="H1205" i="110"/>
  <c r="H1204" i="110"/>
  <c r="H1203" i="110"/>
  <c r="H1202" i="110"/>
  <c r="H1201" i="110"/>
  <c r="H1200" i="110"/>
  <c r="H1199" i="110"/>
  <c r="H1198" i="110"/>
  <c r="H1197" i="110"/>
  <c r="H1196" i="110"/>
  <c r="H1195" i="110"/>
  <c r="H1194" i="110"/>
  <c r="H1193" i="110"/>
  <c r="H1192" i="110"/>
  <c r="H1191" i="110"/>
  <c r="H1190" i="110"/>
  <c r="H1189" i="110"/>
  <c r="H1188" i="110"/>
  <c r="H1187" i="110"/>
  <c r="H1186" i="110"/>
  <c r="H1185" i="110"/>
  <c r="H1184" i="110"/>
  <c r="H1183" i="110"/>
  <c r="H1182" i="110"/>
  <c r="H1181" i="110"/>
  <c r="H1180" i="110"/>
  <c r="H1179" i="110"/>
  <c r="H1178" i="110"/>
  <c r="H1177" i="110"/>
  <c r="H1176" i="110"/>
  <c r="H1175" i="110"/>
  <c r="H1174" i="110"/>
  <c r="H1173" i="110"/>
  <c r="H1172" i="110"/>
  <c r="H1171" i="110"/>
  <c r="H1170" i="110"/>
  <c r="H1169" i="110"/>
  <c r="H1168" i="110"/>
  <c r="H1167" i="110"/>
  <c r="H1166" i="110"/>
  <c r="H1165" i="110"/>
  <c r="H1164" i="110"/>
  <c r="H1163" i="110"/>
  <c r="H1162" i="110"/>
  <c r="H1161" i="110"/>
  <c r="H1160" i="110"/>
  <c r="H1159" i="110"/>
  <c r="H1158" i="110"/>
  <c r="H1157" i="110"/>
  <c r="H1156" i="110"/>
  <c r="H1155" i="110"/>
  <c r="H1154" i="110"/>
  <c r="H1153" i="110"/>
  <c r="H1152" i="110"/>
  <c r="H1151" i="110"/>
  <c r="H1150" i="110"/>
  <c r="H1149" i="110"/>
  <c r="H1148" i="110"/>
  <c r="H1147" i="110"/>
  <c r="H1146" i="110"/>
  <c r="H1145" i="110"/>
  <c r="H1144" i="110"/>
  <c r="H1143" i="110"/>
  <c r="H1142" i="110"/>
  <c r="H1141" i="110"/>
  <c r="H1140" i="110"/>
  <c r="H1139" i="110"/>
  <c r="H1138" i="110"/>
  <c r="H1137" i="110"/>
  <c r="H1136" i="110"/>
  <c r="H1135" i="110"/>
  <c r="H1134" i="110"/>
  <c r="H1133" i="110"/>
  <c r="H1132" i="110"/>
  <c r="H1131" i="110"/>
  <c r="H1130" i="110"/>
  <c r="H2505" i="110" s="1"/>
  <c r="H1129" i="110"/>
  <c r="H1128" i="110"/>
  <c r="H1127" i="110"/>
  <c r="H1126" i="110"/>
  <c r="H1125" i="110"/>
  <c r="H1124" i="110"/>
  <c r="H1123" i="110"/>
  <c r="H1122" i="110"/>
  <c r="H1121" i="110"/>
  <c r="H1120" i="110"/>
  <c r="H1119" i="110"/>
  <c r="H1118" i="110"/>
  <c r="H1117" i="110"/>
  <c r="H1116" i="110"/>
  <c r="H1115" i="110"/>
  <c r="H1114" i="110"/>
  <c r="H1113" i="110"/>
  <c r="H1112" i="110"/>
  <c r="H1111" i="110"/>
  <c r="H1110" i="110"/>
  <c r="H1109" i="110"/>
  <c r="H1108" i="110"/>
  <c r="H1107" i="110"/>
  <c r="H1106" i="110"/>
  <c r="H1105" i="110"/>
  <c r="H1104" i="110"/>
  <c r="H1103" i="110"/>
  <c r="H1102" i="110"/>
  <c r="H1101" i="110"/>
  <c r="H1100" i="110"/>
  <c r="H1099" i="110"/>
  <c r="H1098" i="110"/>
  <c r="H1097" i="110"/>
  <c r="H1096" i="110"/>
  <c r="H1095" i="110"/>
  <c r="H1094" i="110"/>
  <c r="H1093" i="110"/>
  <c r="H1092" i="110"/>
  <c r="H1091" i="110"/>
  <c r="H1090" i="110"/>
  <c r="H1089" i="110"/>
  <c r="H1088" i="110"/>
  <c r="H1087" i="110"/>
  <c r="H1086" i="110"/>
  <c r="H1085" i="110"/>
  <c r="H1084" i="110"/>
  <c r="H1083" i="110"/>
  <c r="H1082" i="110"/>
  <c r="H1081" i="110"/>
  <c r="H1080" i="110"/>
  <c r="H1079" i="110"/>
  <c r="H1078" i="110"/>
  <c r="H1077" i="110"/>
  <c r="H1076" i="110"/>
  <c r="H1075" i="110"/>
  <c r="H1074" i="110"/>
  <c r="H1073" i="110"/>
  <c r="H1072" i="110"/>
  <c r="H1071" i="110"/>
  <c r="H1070" i="110"/>
  <c r="H1069" i="110"/>
  <c r="H1068" i="110"/>
  <c r="H1067" i="110"/>
  <c r="H1066" i="110"/>
  <c r="H1065" i="110"/>
  <c r="H1064" i="110"/>
  <c r="H1063" i="110"/>
  <c r="H1062" i="110"/>
  <c r="H1061" i="110"/>
  <c r="H1060" i="110"/>
  <c r="H1059" i="110"/>
  <c r="H1058" i="110"/>
  <c r="H1057" i="110"/>
  <c r="H1056" i="110"/>
  <c r="H1055" i="110"/>
  <c r="H1054" i="110"/>
  <c r="H1053" i="110"/>
  <c r="H1052" i="110"/>
  <c r="H1051" i="110"/>
  <c r="H1050" i="110"/>
  <c r="H1049" i="110"/>
  <c r="H1048" i="110"/>
  <c r="H1047" i="110"/>
  <c r="H1046" i="110"/>
  <c r="H1045" i="110"/>
  <c r="H1044" i="110"/>
  <c r="H1043" i="110"/>
  <c r="H1042" i="110"/>
  <c r="H1041" i="110"/>
  <c r="H1040" i="110"/>
  <c r="H1039" i="110"/>
  <c r="H1038" i="110"/>
  <c r="H1037" i="110"/>
  <c r="H1036" i="110"/>
  <c r="H1035" i="110"/>
  <c r="H1034" i="110"/>
  <c r="H1033" i="110"/>
  <c r="H1032" i="110"/>
  <c r="H1031" i="110"/>
  <c r="H1030" i="110"/>
  <c r="H1029" i="110"/>
  <c r="H1028" i="110"/>
  <c r="H1027" i="110"/>
  <c r="H1026" i="110"/>
  <c r="H1025" i="110"/>
  <c r="H1024" i="110"/>
  <c r="H1023" i="110"/>
  <c r="H1022" i="110"/>
  <c r="H1021" i="110"/>
  <c r="H1020" i="110"/>
  <c r="H1019" i="110"/>
  <c r="H1018" i="110"/>
  <c r="H1017" i="110"/>
  <c r="H1016" i="110"/>
  <c r="H1015" i="110"/>
  <c r="H1014" i="110"/>
  <c r="H1013" i="110"/>
  <c r="H1012" i="110"/>
  <c r="H1011" i="110"/>
  <c r="H1010" i="110"/>
  <c r="H1009" i="110"/>
  <c r="H1008" i="110"/>
  <c r="H1007" i="110"/>
  <c r="H1006" i="110"/>
  <c r="H1005" i="110"/>
  <c r="H1004" i="110"/>
  <c r="H1003" i="110"/>
  <c r="H1002" i="110"/>
  <c r="H1001" i="110"/>
  <c r="H1000" i="110"/>
  <c r="H999" i="110"/>
  <c r="H998" i="110"/>
  <c r="H997" i="110"/>
  <c r="H996" i="110"/>
  <c r="H995" i="110"/>
  <c r="H994" i="110"/>
  <c r="H993" i="110"/>
  <c r="H992" i="110"/>
  <c r="H991" i="110"/>
  <c r="H990" i="110"/>
  <c r="H989" i="110"/>
  <c r="H988" i="110"/>
  <c r="H987" i="110"/>
  <c r="H986" i="110"/>
  <c r="H985" i="110"/>
  <c r="H984" i="110"/>
  <c r="H983" i="110"/>
  <c r="H982" i="110"/>
  <c r="H981" i="110"/>
  <c r="H980" i="110"/>
  <c r="H979" i="110"/>
  <c r="H978" i="110"/>
  <c r="H977" i="110"/>
  <c r="H976" i="110"/>
  <c r="H975" i="110"/>
  <c r="H974" i="110"/>
  <c r="H973" i="110"/>
  <c r="H972" i="110"/>
  <c r="H971" i="110"/>
  <c r="H970" i="110"/>
  <c r="H969" i="110"/>
  <c r="H968" i="110"/>
  <c r="H967" i="110"/>
  <c r="H966" i="110"/>
  <c r="H965" i="110"/>
  <c r="H964" i="110"/>
  <c r="H963" i="110"/>
  <c r="H962" i="110"/>
  <c r="H961" i="110"/>
  <c r="H960" i="110"/>
  <c r="H959" i="110"/>
  <c r="H958" i="110"/>
  <c r="H957" i="110"/>
  <c r="H956" i="110"/>
  <c r="H955" i="110"/>
  <c r="H954" i="110"/>
  <c r="H953" i="110"/>
  <c r="H952" i="110"/>
  <c r="H951" i="110"/>
  <c r="H950" i="110"/>
  <c r="H949" i="110"/>
  <c r="H948" i="110"/>
  <c r="H947" i="110"/>
  <c r="H946" i="110"/>
  <c r="H945" i="110"/>
  <c r="H944" i="110"/>
  <c r="H943" i="110"/>
  <c r="H942" i="110"/>
  <c r="H941" i="110"/>
  <c r="H940" i="110"/>
  <c r="H939" i="110"/>
  <c r="H938" i="110"/>
  <c r="H937" i="110"/>
  <c r="H936" i="110"/>
  <c r="H935" i="110"/>
  <c r="H934" i="110"/>
  <c r="H933" i="110"/>
  <c r="H932" i="110"/>
  <c r="H931" i="110"/>
  <c r="H930" i="110"/>
  <c r="H929" i="110"/>
  <c r="H928" i="110"/>
  <c r="H927" i="110"/>
  <c r="H926" i="110"/>
  <c r="H925" i="110"/>
  <c r="H924" i="110"/>
  <c r="H923" i="110"/>
  <c r="H922" i="110"/>
  <c r="H921" i="110"/>
  <c r="H920" i="110"/>
  <c r="H919" i="110"/>
  <c r="H918" i="110"/>
  <c r="H917" i="110"/>
  <c r="H916" i="110"/>
  <c r="H915" i="110"/>
  <c r="H914" i="110"/>
  <c r="H913" i="110"/>
  <c r="H912" i="110"/>
  <c r="H911" i="110"/>
  <c r="H910" i="110"/>
  <c r="H909" i="110"/>
  <c r="H908" i="110"/>
  <c r="H907" i="110"/>
  <c r="H906" i="110"/>
  <c r="H905" i="110"/>
  <c r="H904" i="110"/>
  <c r="H903" i="110"/>
  <c r="H902" i="110"/>
  <c r="H901" i="110"/>
  <c r="H900" i="110"/>
  <c r="H899" i="110"/>
  <c r="H898" i="110"/>
  <c r="H897" i="110"/>
  <c r="H896" i="110"/>
  <c r="H895" i="110"/>
  <c r="H894" i="110"/>
  <c r="H893" i="110"/>
  <c r="H892" i="110"/>
  <c r="H891" i="110"/>
  <c r="H890" i="110"/>
  <c r="H889" i="110"/>
  <c r="H888" i="110"/>
  <c r="H887" i="110"/>
  <c r="H886" i="110"/>
  <c r="H885" i="110"/>
  <c r="H884" i="110"/>
  <c r="H883" i="110"/>
  <c r="H882" i="110"/>
  <c r="H881" i="110"/>
  <c r="H880" i="110"/>
  <c r="H879" i="110"/>
  <c r="H878" i="110"/>
  <c r="H877" i="110"/>
  <c r="H876" i="110"/>
  <c r="H875" i="110"/>
  <c r="H874" i="110"/>
  <c r="H873" i="110"/>
  <c r="H872" i="110"/>
  <c r="H871" i="110"/>
  <c r="H870" i="110"/>
  <c r="H869" i="110"/>
  <c r="H868" i="110"/>
  <c r="H867" i="110"/>
  <c r="H866" i="110"/>
  <c r="H865" i="110"/>
  <c r="H864" i="110"/>
  <c r="H863" i="110"/>
  <c r="H862" i="110"/>
  <c r="H861" i="110"/>
  <c r="H860" i="110"/>
  <c r="H859" i="110"/>
  <c r="H858" i="110"/>
  <c r="H857" i="110"/>
  <c r="H856" i="110"/>
  <c r="H855" i="110"/>
  <c r="H854" i="110"/>
  <c r="H853" i="110"/>
  <c r="H852" i="110"/>
  <c r="H851" i="110"/>
  <c r="H850" i="110"/>
  <c r="H849" i="110"/>
  <c r="H848" i="110"/>
  <c r="H847" i="110"/>
  <c r="H846" i="110"/>
  <c r="H845" i="110"/>
  <c r="H844" i="110"/>
  <c r="H843" i="110"/>
  <c r="H842" i="110"/>
  <c r="H841" i="110"/>
  <c r="H840" i="110"/>
  <c r="H839" i="110"/>
  <c r="H838" i="110"/>
  <c r="H837" i="110"/>
  <c r="H836" i="110"/>
  <c r="H835" i="110"/>
  <c r="H834" i="110"/>
  <c r="H833" i="110"/>
  <c r="H832" i="110"/>
  <c r="H831" i="110"/>
  <c r="H830" i="110"/>
  <c r="H829" i="110"/>
  <c r="H828" i="110"/>
  <c r="H827" i="110"/>
  <c r="H826" i="110"/>
  <c r="H825" i="110"/>
  <c r="H824" i="110"/>
  <c r="H823" i="110"/>
  <c r="H822" i="110"/>
  <c r="H821" i="110"/>
  <c r="H820" i="110"/>
  <c r="H819" i="110"/>
  <c r="H818" i="110"/>
  <c r="H817" i="110"/>
  <c r="H816" i="110"/>
  <c r="H815" i="110"/>
  <c r="H814" i="110"/>
  <c r="H813" i="110"/>
  <c r="H812" i="110"/>
  <c r="H811" i="110"/>
  <c r="H810" i="110"/>
  <c r="H809" i="110"/>
  <c r="H808" i="110"/>
  <c r="H807" i="110"/>
  <c r="H806" i="110"/>
  <c r="H805" i="110"/>
  <c r="H804" i="110"/>
  <c r="H803" i="110"/>
  <c r="H802" i="110"/>
  <c r="H801" i="110"/>
  <c r="H800" i="110"/>
  <c r="H799" i="110"/>
  <c r="H798" i="110"/>
  <c r="H797" i="110"/>
  <c r="H796" i="110"/>
  <c r="H795" i="110"/>
  <c r="H794" i="110"/>
  <c r="H793" i="110"/>
  <c r="H792" i="110"/>
  <c r="H791" i="110"/>
  <c r="H790" i="110"/>
  <c r="H789" i="110"/>
  <c r="H788" i="110"/>
  <c r="H787" i="110"/>
  <c r="H786" i="110"/>
  <c r="H785" i="110"/>
  <c r="H784" i="110"/>
  <c r="H783" i="110"/>
  <c r="H782" i="110"/>
  <c r="H781" i="110"/>
  <c r="H780" i="110"/>
  <c r="H779" i="110"/>
  <c r="H778" i="110"/>
  <c r="H777" i="110"/>
  <c r="H776" i="110"/>
  <c r="H775" i="110"/>
  <c r="H774" i="110"/>
  <c r="H773" i="110"/>
  <c r="H772" i="110"/>
  <c r="H771" i="110"/>
  <c r="H770" i="110"/>
  <c r="H769" i="110"/>
  <c r="H768" i="110"/>
  <c r="H767" i="110"/>
  <c r="H766" i="110"/>
  <c r="H765" i="110"/>
  <c r="H764" i="110"/>
  <c r="H763" i="110"/>
  <c r="H762" i="110"/>
  <c r="H761" i="110"/>
  <c r="H760" i="110"/>
  <c r="H759" i="110"/>
  <c r="H758" i="110"/>
  <c r="H757" i="110"/>
  <c r="H756" i="110"/>
  <c r="H755" i="110"/>
  <c r="H754" i="110"/>
  <c r="H753" i="110"/>
  <c r="H752" i="110"/>
  <c r="H751" i="110"/>
  <c r="H750" i="110"/>
  <c r="H749" i="110"/>
  <c r="H748" i="110"/>
  <c r="H747" i="110"/>
  <c r="H746" i="110"/>
  <c r="H745" i="110"/>
  <c r="H744" i="110"/>
  <c r="H743" i="110"/>
  <c r="H742" i="110"/>
  <c r="H741" i="110"/>
  <c r="H740" i="110"/>
  <c r="H739" i="110"/>
  <c r="H738" i="110"/>
  <c r="H737" i="110"/>
  <c r="H736" i="110"/>
  <c r="H735" i="110"/>
  <c r="H734" i="110"/>
  <c r="H733" i="110"/>
  <c r="H732" i="110"/>
  <c r="H731" i="110"/>
  <c r="H730" i="110"/>
  <c r="H729" i="110"/>
  <c r="H728" i="110"/>
  <c r="H727" i="110"/>
  <c r="H726" i="110"/>
  <c r="H725" i="110"/>
  <c r="H724" i="110"/>
  <c r="H723" i="110"/>
  <c r="H722" i="110"/>
  <c r="H721" i="110"/>
  <c r="H720" i="110"/>
  <c r="H719" i="110"/>
  <c r="H718" i="110"/>
  <c r="H717" i="110"/>
  <c r="H716" i="110"/>
  <c r="H715" i="110"/>
  <c r="H714" i="110"/>
  <c r="H713" i="110"/>
  <c r="H712" i="110"/>
  <c r="H711" i="110"/>
  <c r="H710" i="110"/>
  <c r="H709" i="110"/>
  <c r="H708" i="110"/>
  <c r="H707" i="110"/>
  <c r="H706" i="110"/>
  <c r="H705" i="110"/>
  <c r="H704" i="110"/>
  <c r="H703" i="110"/>
  <c r="H702" i="110"/>
  <c r="H701" i="110"/>
  <c r="H700" i="110"/>
  <c r="H699" i="110"/>
  <c r="H698" i="110"/>
  <c r="H697" i="110"/>
  <c r="H696" i="110"/>
  <c r="H695" i="110"/>
  <c r="H694" i="110"/>
  <c r="H693" i="110"/>
  <c r="H692" i="110"/>
  <c r="H691" i="110"/>
  <c r="H690" i="110"/>
  <c r="H689" i="110"/>
  <c r="H688" i="110"/>
  <c r="H687" i="110"/>
  <c r="H686" i="110"/>
  <c r="H685" i="110"/>
  <c r="H684" i="110"/>
  <c r="H683" i="110"/>
  <c r="H682" i="110"/>
  <c r="H681" i="110"/>
  <c r="H680" i="110"/>
  <c r="H679" i="110"/>
  <c r="H678" i="110"/>
  <c r="H677" i="110"/>
  <c r="H676" i="110"/>
  <c r="H675" i="110"/>
  <c r="H674" i="110"/>
  <c r="H673" i="110"/>
  <c r="H672" i="110"/>
  <c r="H671" i="110"/>
  <c r="H670" i="110"/>
  <c r="H669" i="110"/>
  <c r="H668" i="110"/>
  <c r="H667" i="110"/>
  <c r="H666" i="110"/>
  <c r="H665" i="110"/>
  <c r="H664" i="110"/>
  <c r="H663" i="110"/>
  <c r="H662" i="110"/>
  <c r="H661" i="110"/>
  <c r="H660" i="110"/>
  <c r="H659" i="110"/>
  <c r="H658" i="110"/>
  <c r="H657" i="110"/>
  <c r="H656" i="110"/>
  <c r="H655" i="110"/>
  <c r="H654" i="110"/>
  <c r="H653" i="110"/>
  <c r="H652" i="110"/>
  <c r="H651" i="110"/>
  <c r="H650" i="110"/>
  <c r="H649" i="110"/>
  <c r="H648" i="110"/>
  <c r="H647" i="110"/>
  <c r="H646" i="110"/>
  <c r="H645" i="110"/>
  <c r="H644" i="110"/>
  <c r="H643" i="110"/>
  <c r="H642" i="110"/>
  <c r="H641" i="110"/>
  <c r="H640" i="110"/>
  <c r="H639" i="110"/>
  <c r="H638" i="110"/>
  <c r="H637" i="110"/>
  <c r="H636" i="110"/>
  <c r="H635" i="110"/>
  <c r="H634" i="110"/>
  <c r="H633" i="110"/>
  <c r="H632" i="110"/>
  <c r="H631" i="110"/>
  <c r="H630" i="110"/>
  <c r="H629" i="110"/>
  <c r="H628" i="110"/>
  <c r="H627" i="110"/>
  <c r="H626" i="110"/>
  <c r="H625" i="110"/>
  <c r="H624" i="110"/>
  <c r="H623" i="110"/>
  <c r="H622" i="110"/>
  <c r="H621" i="110"/>
  <c r="H620" i="110"/>
  <c r="H619" i="110"/>
  <c r="H618" i="110"/>
  <c r="H617" i="110"/>
  <c r="H616" i="110"/>
  <c r="H615" i="110"/>
  <c r="H614" i="110"/>
  <c r="H613" i="110"/>
  <c r="H612" i="110"/>
  <c r="H611" i="110"/>
  <c r="H610" i="110"/>
  <c r="H609" i="110"/>
  <c r="H608" i="110"/>
  <c r="H607" i="110"/>
  <c r="H606" i="110"/>
  <c r="H605" i="110"/>
  <c r="H604" i="110"/>
  <c r="H603" i="110"/>
  <c r="H602" i="110"/>
  <c r="H601" i="110"/>
  <c r="H600" i="110"/>
  <c r="H599" i="110"/>
  <c r="H598" i="110"/>
  <c r="H597" i="110"/>
  <c r="H596" i="110"/>
  <c r="H595" i="110"/>
  <c r="H594" i="110"/>
  <c r="H593" i="110"/>
  <c r="H592" i="110"/>
  <c r="H591" i="110"/>
  <c r="H590" i="110"/>
  <c r="H589" i="110"/>
  <c r="H588" i="110"/>
  <c r="H587" i="110"/>
  <c r="H586" i="110"/>
  <c r="H585" i="110"/>
  <c r="H584" i="110"/>
  <c r="H583" i="110"/>
  <c r="H582" i="110"/>
  <c r="H581" i="110"/>
  <c r="H580" i="110"/>
  <c r="H579" i="110"/>
  <c r="H578" i="110"/>
  <c r="H577" i="110"/>
  <c r="H576" i="110"/>
  <c r="H575" i="110"/>
  <c r="H574" i="110"/>
  <c r="H573" i="110"/>
  <c r="H572" i="110"/>
  <c r="H571" i="110"/>
  <c r="H570" i="110"/>
  <c r="H569" i="110"/>
  <c r="H568" i="110"/>
  <c r="H567" i="110"/>
  <c r="H566" i="110"/>
  <c r="H565" i="110"/>
  <c r="H564" i="110"/>
  <c r="H563" i="110"/>
  <c r="H562" i="110"/>
  <c r="H561" i="110"/>
  <c r="H560" i="110"/>
  <c r="H559" i="110"/>
  <c r="H558" i="110"/>
  <c r="H557" i="110"/>
  <c r="H556" i="110"/>
  <c r="H555" i="110"/>
  <c r="H554" i="110"/>
  <c r="H553" i="110"/>
  <c r="H552" i="110"/>
  <c r="H551" i="110"/>
  <c r="H550" i="110"/>
  <c r="H549" i="110"/>
  <c r="H548" i="110"/>
  <c r="H547" i="110"/>
  <c r="H546" i="110"/>
  <c r="H545" i="110"/>
  <c r="H544" i="110"/>
  <c r="H543" i="110"/>
  <c r="H542" i="110"/>
  <c r="H541" i="110"/>
  <c r="H540" i="110"/>
  <c r="H539" i="110"/>
  <c r="H538" i="110"/>
  <c r="H537" i="110"/>
  <c r="H536" i="110"/>
  <c r="H535" i="110"/>
  <c r="H534" i="110"/>
  <c r="H533" i="110"/>
  <c r="H532" i="110"/>
  <c r="H531" i="110"/>
  <c r="H530" i="110"/>
  <c r="H529" i="110"/>
  <c r="H528" i="110"/>
  <c r="H527" i="110"/>
  <c r="H526" i="110"/>
  <c r="H525" i="110"/>
  <c r="H524" i="110"/>
  <c r="H523" i="110"/>
  <c r="H522" i="110"/>
  <c r="H521" i="110"/>
  <c r="H520" i="110"/>
  <c r="H519" i="110"/>
  <c r="H518" i="110"/>
  <c r="H517" i="110"/>
  <c r="H516" i="110"/>
  <c r="H515" i="110"/>
  <c r="H514" i="110"/>
  <c r="H513" i="110"/>
  <c r="H512" i="110"/>
  <c r="H511" i="110"/>
  <c r="H510" i="110"/>
  <c r="H509" i="110"/>
  <c r="H508" i="110"/>
  <c r="H507" i="110"/>
  <c r="H506" i="110"/>
  <c r="H505" i="110"/>
  <c r="H504" i="110"/>
  <c r="H503" i="110"/>
  <c r="H502" i="110"/>
  <c r="H501" i="110"/>
  <c r="H500" i="110"/>
  <c r="H499" i="110"/>
  <c r="H498" i="110"/>
  <c r="H497" i="110"/>
  <c r="H496" i="110"/>
  <c r="H495" i="110"/>
  <c r="H494" i="110"/>
  <c r="H493" i="110"/>
  <c r="H492" i="110"/>
  <c r="H491" i="110"/>
  <c r="H490" i="110"/>
  <c r="H489" i="110"/>
  <c r="H488" i="110"/>
  <c r="H487" i="110"/>
  <c r="H486" i="110"/>
  <c r="H485" i="110"/>
  <c r="H484" i="110"/>
  <c r="H483" i="110"/>
  <c r="H482" i="110"/>
  <c r="H481" i="110"/>
  <c r="H480" i="110"/>
  <c r="H479" i="110"/>
  <c r="H478" i="110"/>
  <c r="H477" i="110"/>
  <c r="H476" i="110"/>
  <c r="H475" i="110"/>
  <c r="H474" i="110"/>
  <c r="H473" i="110"/>
  <c r="H472" i="110"/>
  <c r="H471" i="110"/>
  <c r="H470" i="110"/>
  <c r="H469" i="110"/>
  <c r="H468" i="110"/>
  <c r="H467" i="110"/>
  <c r="H466" i="110"/>
  <c r="H465" i="110"/>
  <c r="H464" i="110"/>
  <c r="H463" i="110"/>
  <c r="H462" i="110"/>
  <c r="H461" i="110"/>
  <c r="H460" i="110"/>
  <c r="H459" i="110"/>
  <c r="H458" i="110"/>
  <c r="H457" i="110"/>
  <c r="H456" i="110"/>
  <c r="H455" i="110"/>
  <c r="H454" i="110"/>
  <c r="H453" i="110"/>
  <c r="H452" i="110"/>
  <c r="H451" i="110"/>
  <c r="H450" i="110"/>
  <c r="H449" i="110"/>
  <c r="H448" i="110"/>
  <c r="H447" i="110"/>
  <c r="H446" i="110"/>
  <c r="H445" i="110"/>
  <c r="H444" i="110"/>
  <c r="H443" i="110"/>
  <c r="H442" i="110"/>
  <c r="H441" i="110"/>
  <c r="H440" i="110"/>
  <c r="H439" i="110"/>
  <c r="H438" i="110"/>
  <c r="H437" i="110"/>
  <c r="H436" i="110"/>
  <c r="H435" i="110"/>
  <c r="H434" i="110"/>
  <c r="H433" i="110"/>
  <c r="H432" i="110"/>
  <c r="H431" i="110"/>
  <c r="H430" i="110"/>
  <c r="H429" i="110"/>
  <c r="H428" i="110"/>
  <c r="H427" i="110"/>
  <c r="H426" i="110"/>
  <c r="H425" i="110"/>
  <c r="H424" i="110"/>
  <c r="H423" i="110"/>
  <c r="H422" i="110"/>
  <c r="H421" i="110"/>
  <c r="H420" i="110"/>
  <c r="H419" i="110"/>
  <c r="H418" i="110"/>
  <c r="H417" i="110"/>
  <c r="H416" i="110"/>
  <c r="H415" i="110"/>
  <c r="H414" i="110"/>
  <c r="H413" i="110"/>
  <c r="H412" i="110"/>
  <c r="H411" i="110"/>
  <c r="H410" i="110"/>
  <c r="H409" i="110"/>
  <c r="H408" i="110"/>
  <c r="H407" i="110"/>
  <c r="H406" i="110"/>
  <c r="H405" i="110"/>
  <c r="H404" i="110"/>
  <c r="H403" i="110"/>
  <c r="H402" i="110"/>
  <c r="H401" i="110"/>
  <c r="H400" i="110"/>
  <c r="H399" i="110"/>
  <c r="H398" i="110"/>
  <c r="H397" i="110"/>
  <c r="H396" i="110"/>
  <c r="H395" i="110"/>
  <c r="H394" i="110"/>
  <c r="H393" i="110"/>
  <c r="H392" i="110"/>
  <c r="H391" i="110"/>
  <c r="H390" i="110"/>
  <c r="H389" i="110"/>
  <c r="H388" i="110"/>
  <c r="H387" i="110"/>
  <c r="H386" i="110"/>
  <c r="H385" i="110"/>
  <c r="H384" i="110"/>
  <c r="H383" i="110"/>
  <c r="H382" i="110"/>
  <c r="H381" i="110"/>
  <c r="H380" i="110"/>
  <c r="H379" i="110"/>
  <c r="H378" i="110"/>
  <c r="H377" i="110"/>
  <c r="H376" i="110"/>
  <c r="H375" i="110"/>
  <c r="H374" i="110"/>
  <c r="H373" i="110"/>
  <c r="H372" i="110"/>
  <c r="H371" i="110"/>
  <c r="H370" i="110"/>
  <c r="H369" i="110"/>
  <c r="H368" i="110"/>
  <c r="H367" i="110"/>
  <c r="H366" i="110"/>
  <c r="H365" i="110"/>
  <c r="H364" i="110"/>
  <c r="H363" i="110"/>
  <c r="H362" i="110"/>
  <c r="H361" i="110"/>
  <c r="H360" i="110"/>
  <c r="H359" i="110"/>
  <c r="H358" i="110"/>
  <c r="H357" i="110"/>
  <c r="H356" i="110"/>
  <c r="H355" i="110"/>
  <c r="H354" i="110"/>
  <c r="H353" i="110"/>
  <c r="H352" i="110"/>
  <c r="H351" i="110"/>
  <c r="H350" i="110"/>
  <c r="H349" i="110"/>
  <c r="H348" i="110"/>
  <c r="H347" i="110"/>
  <c r="H346" i="110"/>
  <c r="H345" i="110"/>
  <c r="H344" i="110"/>
  <c r="H343" i="110"/>
  <c r="H342" i="110"/>
  <c r="H341" i="110"/>
  <c r="H340" i="110"/>
  <c r="H339" i="110"/>
  <c r="H338" i="110"/>
  <c r="H337" i="110"/>
  <c r="H336" i="110"/>
  <c r="H335" i="110"/>
  <c r="H334" i="110"/>
  <c r="H333" i="110"/>
  <c r="H332" i="110"/>
  <c r="H331" i="110"/>
  <c r="H330" i="110"/>
  <c r="H329" i="110"/>
  <c r="H328" i="110"/>
  <c r="H327" i="110"/>
  <c r="H326" i="110"/>
  <c r="H325" i="110"/>
  <c r="H324" i="110"/>
  <c r="H323" i="110"/>
  <c r="H322" i="110"/>
  <c r="H321" i="110"/>
  <c r="H320" i="110"/>
  <c r="H319" i="110"/>
  <c r="H318" i="110"/>
  <c r="H317" i="110"/>
  <c r="H316" i="110"/>
  <c r="H315" i="110"/>
  <c r="H314" i="110"/>
  <c r="H313" i="110"/>
  <c r="H312" i="110"/>
  <c r="H311" i="110"/>
  <c r="H310" i="110"/>
  <c r="H309" i="110"/>
  <c r="H308" i="110"/>
  <c r="H307" i="110"/>
  <c r="H306" i="110"/>
  <c r="H305" i="110"/>
  <c r="H304" i="110"/>
  <c r="H303" i="110"/>
  <c r="H302" i="110"/>
  <c r="H301" i="110"/>
  <c r="H300" i="110"/>
  <c r="H299" i="110"/>
  <c r="H298" i="110"/>
  <c r="H297" i="110"/>
  <c r="H296" i="110"/>
  <c r="H295" i="110"/>
  <c r="H294" i="110"/>
  <c r="H293" i="110"/>
  <c r="H292" i="110"/>
  <c r="H291" i="110"/>
  <c r="H290" i="110"/>
  <c r="H289" i="110"/>
  <c r="H288" i="110"/>
  <c r="H287" i="110"/>
  <c r="H286" i="110"/>
  <c r="H285" i="110"/>
  <c r="H284" i="110"/>
  <c r="H283" i="110"/>
  <c r="H282" i="110"/>
  <c r="H281" i="110"/>
  <c r="H280" i="110"/>
  <c r="H279" i="110"/>
  <c r="H278" i="110"/>
  <c r="H277" i="110"/>
  <c r="H276" i="110"/>
  <c r="H275" i="110"/>
  <c r="H274" i="110"/>
  <c r="H273" i="110"/>
  <c r="H272" i="110"/>
  <c r="H271" i="110"/>
  <c r="H270" i="110"/>
  <c r="H269" i="110"/>
  <c r="H268" i="110"/>
  <c r="H267" i="110"/>
  <c r="H266" i="110"/>
  <c r="H265" i="110"/>
  <c r="H264" i="110"/>
  <c r="H263" i="110"/>
  <c r="H262" i="110"/>
  <c r="H261" i="110"/>
  <c r="H260" i="110"/>
  <c r="H259" i="110"/>
  <c r="H258" i="110"/>
  <c r="H257" i="110"/>
  <c r="H256" i="110"/>
  <c r="H255" i="110"/>
  <c r="H254" i="110"/>
  <c r="H253" i="110"/>
  <c r="H252" i="110"/>
  <c r="H251" i="110"/>
  <c r="H250" i="110"/>
  <c r="H249" i="110"/>
  <c r="H248" i="110"/>
  <c r="H247" i="110"/>
  <c r="H246" i="110"/>
  <c r="H245" i="110"/>
  <c r="H244" i="110"/>
  <c r="H243" i="110"/>
  <c r="H242" i="110"/>
  <c r="H241" i="110"/>
  <c r="H240" i="110"/>
  <c r="H239" i="110"/>
  <c r="H238" i="110"/>
  <c r="H237" i="110"/>
  <c r="H236" i="110"/>
  <c r="H235" i="110"/>
  <c r="H234" i="110"/>
  <c r="H233" i="110"/>
  <c r="H232" i="110"/>
  <c r="H231" i="110"/>
  <c r="H230" i="110"/>
  <c r="H229" i="110"/>
  <c r="H228" i="110"/>
  <c r="H227" i="110"/>
  <c r="H226" i="110"/>
  <c r="H225" i="110"/>
  <c r="H224" i="110"/>
  <c r="H223" i="110"/>
  <c r="H222" i="110"/>
  <c r="H221" i="110"/>
  <c r="H220" i="110"/>
  <c r="H219" i="110"/>
  <c r="H218" i="110"/>
  <c r="H217" i="110"/>
  <c r="H216" i="110"/>
  <c r="H215" i="110"/>
  <c r="H214" i="110"/>
  <c r="H213" i="110"/>
  <c r="H212" i="110"/>
  <c r="H211" i="110"/>
  <c r="H210" i="110"/>
  <c r="H209" i="110"/>
  <c r="H208" i="110"/>
  <c r="H207" i="110"/>
  <c r="H206" i="110"/>
  <c r="H205" i="110"/>
  <c r="H204" i="110"/>
  <c r="H203" i="110"/>
  <c r="H202" i="110"/>
  <c r="H201" i="110"/>
  <c r="H200" i="110"/>
  <c r="H199" i="110"/>
  <c r="H198" i="110"/>
  <c r="H197" i="110"/>
  <c r="H196" i="110"/>
  <c r="H195" i="110"/>
  <c r="H194" i="110"/>
  <c r="H193" i="110"/>
  <c r="H192" i="110"/>
  <c r="H191" i="110"/>
  <c r="H190" i="110"/>
  <c r="H189" i="110"/>
  <c r="H188" i="110"/>
  <c r="H187" i="110"/>
  <c r="H186" i="110"/>
  <c r="H185" i="110"/>
  <c r="H184" i="110"/>
  <c r="H183" i="110"/>
  <c r="H182" i="110"/>
  <c r="H181" i="110"/>
  <c r="H180" i="110"/>
  <c r="H179" i="110"/>
  <c r="H178" i="110"/>
  <c r="H177" i="110"/>
  <c r="H176" i="110"/>
  <c r="H175" i="110"/>
  <c r="H174" i="110"/>
  <c r="H173" i="110"/>
  <c r="H172" i="110"/>
  <c r="H171" i="110"/>
  <c r="H170" i="110"/>
  <c r="H169" i="110"/>
  <c r="H168" i="110"/>
  <c r="H167" i="110"/>
  <c r="H166" i="110"/>
  <c r="H165" i="110"/>
  <c r="H164" i="110"/>
  <c r="H163" i="110"/>
  <c r="H162" i="110"/>
  <c r="H161" i="110"/>
  <c r="H160" i="110"/>
  <c r="H159" i="110"/>
  <c r="H158" i="110"/>
  <c r="H157" i="110"/>
  <c r="H156" i="110"/>
  <c r="H155" i="110"/>
  <c r="H154" i="110"/>
  <c r="H153" i="110"/>
  <c r="H152" i="110"/>
  <c r="H151" i="110"/>
  <c r="H150" i="110"/>
  <c r="H149" i="110"/>
  <c r="H148" i="110"/>
  <c r="H147" i="110"/>
  <c r="H146" i="110"/>
  <c r="H145" i="110"/>
  <c r="H144" i="110"/>
  <c r="H143" i="110"/>
  <c r="H142" i="110"/>
  <c r="H141" i="110"/>
  <c r="H140" i="110"/>
  <c r="H139" i="110"/>
  <c r="H138" i="110"/>
  <c r="H137" i="110"/>
  <c r="H136" i="110"/>
  <c r="H135" i="110"/>
  <c r="H134" i="110"/>
  <c r="H133" i="110"/>
  <c r="H132" i="110"/>
  <c r="H131" i="110"/>
  <c r="H130" i="110"/>
  <c r="H129" i="110"/>
  <c r="H128" i="110"/>
  <c r="H127" i="110"/>
  <c r="H126" i="110"/>
  <c r="H125" i="110"/>
  <c r="H124" i="110"/>
  <c r="H123" i="110"/>
  <c r="H122" i="110"/>
  <c r="H121" i="110"/>
  <c r="H120" i="110"/>
  <c r="H119" i="110"/>
  <c r="H118" i="110"/>
  <c r="H117" i="110"/>
  <c r="H116" i="110"/>
  <c r="H115" i="110"/>
  <c r="H114" i="110"/>
  <c r="H113" i="110"/>
  <c r="H112" i="110"/>
  <c r="H111" i="110"/>
  <c r="H110" i="110"/>
  <c r="H109" i="110"/>
  <c r="H108" i="110"/>
  <c r="H107" i="110"/>
  <c r="H106" i="110"/>
  <c r="H105" i="110"/>
  <c r="H104" i="110"/>
  <c r="H103" i="110"/>
  <c r="H102" i="110"/>
  <c r="H101" i="110"/>
  <c r="H100" i="110"/>
  <c r="H99" i="110"/>
  <c r="H98" i="110"/>
  <c r="H97" i="110"/>
  <c r="H96" i="110"/>
  <c r="H95" i="110"/>
  <c r="H94" i="110"/>
  <c r="H93" i="110"/>
  <c r="H92" i="110"/>
  <c r="H91" i="110"/>
  <c r="H90" i="110"/>
  <c r="H89" i="110"/>
  <c r="H88" i="110"/>
  <c r="H87" i="110"/>
  <c r="H86" i="110"/>
  <c r="H85" i="110"/>
  <c r="H84" i="110"/>
  <c r="H83" i="110"/>
  <c r="H82" i="110"/>
  <c r="H81" i="110"/>
  <c r="H80" i="110"/>
  <c r="H79" i="110"/>
  <c r="H78" i="110"/>
  <c r="H77" i="110"/>
  <c r="H76" i="110"/>
  <c r="H75" i="110"/>
  <c r="H74" i="110"/>
  <c r="H73" i="110"/>
  <c r="H72" i="110"/>
  <c r="H71" i="110"/>
  <c r="H70" i="110"/>
  <c r="H69" i="110"/>
  <c r="H68" i="110"/>
  <c r="H67" i="110"/>
  <c r="H66" i="110"/>
  <c r="H65" i="110"/>
  <c r="H64" i="110"/>
  <c r="H63" i="110"/>
  <c r="H62" i="110"/>
  <c r="H61" i="110"/>
  <c r="H60" i="110"/>
  <c r="H59" i="110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H45" i="110"/>
  <c r="H44" i="110"/>
  <c r="H43" i="110"/>
  <c r="H42" i="110"/>
  <c r="H41" i="110"/>
  <c r="H40" i="110"/>
  <c r="H39" i="110"/>
  <c r="H38" i="110"/>
  <c r="H37" i="110"/>
  <c r="H36" i="110"/>
  <c r="H35" i="110"/>
  <c r="H34" i="110"/>
  <c r="H33" i="110"/>
  <c r="H32" i="110"/>
  <c r="H31" i="110"/>
  <c r="H30" i="110"/>
  <c r="H29" i="110"/>
  <c r="H28" i="110"/>
  <c r="H27" i="110"/>
  <c r="H26" i="110"/>
  <c r="H25" i="110"/>
  <c r="H24" i="110"/>
  <c r="H23" i="110"/>
  <c r="H22" i="110"/>
  <c r="H21" i="110"/>
  <c r="H20" i="110"/>
  <c r="H19" i="110"/>
  <c r="H18" i="110"/>
  <c r="H17" i="110"/>
  <c r="H16" i="110"/>
  <c r="H15" i="110"/>
  <c r="H14" i="110"/>
  <c r="H13" i="110"/>
  <c r="H12" i="110"/>
  <c r="H11" i="110"/>
  <c r="H10" i="110"/>
  <c r="H9" i="110"/>
  <c r="H8" i="110"/>
  <c r="H7" i="110"/>
  <c r="H6" i="110"/>
  <c r="G2505" i="109" l="1"/>
  <c r="F2505" i="109"/>
  <c r="H2504" i="109"/>
  <c r="H2503" i="109"/>
  <c r="H2502" i="109"/>
  <c r="H2501" i="109"/>
  <c r="H2500" i="109"/>
  <c r="H2499" i="109"/>
  <c r="H2498" i="109"/>
  <c r="H2497" i="109"/>
  <c r="H2496" i="109"/>
  <c r="H2495" i="109"/>
  <c r="H2494" i="109"/>
  <c r="H2493" i="109"/>
  <c r="H2492" i="109"/>
  <c r="H2491" i="109"/>
  <c r="H2490" i="109"/>
  <c r="H2489" i="109"/>
  <c r="H2488" i="109"/>
  <c r="H2487" i="109"/>
  <c r="H2486" i="109"/>
  <c r="H2485" i="109"/>
  <c r="H2484" i="109"/>
  <c r="H2483" i="109"/>
  <c r="H2482" i="109"/>
  <c r="H2481" i="109"/>
  <c r="H2480" i="109"/>
  <c r="H2479" i="109"/>
  <c r="H2478" i="109"/>
  <c r="H2477" i="109"/>
  <c r="H2476" i="109"/>
  <c r="H2475" i="109"/>
  <c r="H2474" i="109"/>
  <c r="H2473" i="109"/>
  <c r="H2472" i="109"/>
  <c r="H2471" i="109"/>
  <c r="H2470" i="109"/>
  <c r="H2469" i="109"/>
  <c r="H2468" i="109"/>
  <c r="H2467" i="109"/>
  <c r="H2466" i="109"/>
  <c r="H2465" i="109"/>
  <c r="H2464" i="109"/>
  <c r="H2463" i="109"/>
  <c r="H2462" i="109"/>
  <c r="H2461" i="109"/>
  <c r="H2460" i="109"/>
  <c r="H2459" i="109"/>
  <c r="H2458" i="109"/>
  <c r="H2457" i="109"/>
  <c r="H2456" i="109"/>
  <c r="H2455" i="109"/>
  <c r="H2454" i="109"/>
  <c r="H2453" i="109"/>
  <c r="H2452" i="109"/>
  <c r="H2451" i="109"/>
  <c r="H2450" i="109"/>
  <c r="H2449" i="109"/>
  <c r="H2448" i="109"/>
  <c r="H2447" i="109"/>
  <c r="H2446" i="109"/>
  <c r="H2445" i="109"/>
  <c r="H2444" i="109"/>
  <c r="H2443" i="109"/>
  <c r="H2442" i="109"/>
  <c r="H2441" i="109"/>
  <c r="H2440" i="109"/>
  <c r="H2439" i="109"/>
  <c r="H2438" i="109"/>
  <c r="H2437" i="109"/>
  <c r="H2436" i="109"/>
  <c r="H2435" i="109"/>
  <c r="H2434" i="109"/>
  <c r="H2433" i="109"/>
  <c r="H2432" i="109"/>
  <c r="H2431" i="109"/>
  <c r="H2430" i="109"/>
  <c r="H2429" i="109"/>
  <c r="H2428" i="109"/>
  <c r="H2427" i="109"/>
  <c r="H2426" i="109"/>
  <c r="H2425" i="109"/>
  <c r="H2424" i="109"/>
  <c r="H2423" i="109"/>
  <c r="H2422" i="109"/>
  <c r="H2421" i="109"/>
  <c r="H2420" i="109"/>
  <c r="H2419" i="109"/>
  <c r="H2418" i="109"/>
  <c r="H2417" i="109"/>
  <c r="H2416" i="109"/>
  <c r="H2415" i="109"/>
  <c r="H2414" i="109"/>
  <c r="H2413" i="109"/>
  <c r="H2412" i="109"/>
  <c r="H2411" i="109"/>
  <c r="H2410" i="109"/>
  <c r="H2409" i="109"/>
  <c r="H2408" i="109"/>
  <c r="H2407" i="109"/>
  <c r="H2406" i="109"/>
  <c r="H2405" i="109"/>
  <c r="H2404" i="109"/>
  <c r="H2403" i="109"/>
  <c r="H2402" i="109"/>
  <c r="H2401" i="109"/>
  <c r="H2400" i="109"/>
  <c r="H2399" i="109"/>
  <c r="H2398" i="109"/>
  <c r="H2397" i="109"/>
  <c r="H2396" i="109"/>
  <c r="H2395" i="109"/>
  <c r="H2394" i="109"/>
  <c r="H2393" i="109"/>
  <c r="H2392" i="109"/>
  <c r="H2391" i="109"/>
  <c r="H2390" i="109"/>
  <c r="H2389" i="109"/>
  <c r="H2388" i="109"/>
  <c r="H2387" i="109"/>
  <c r="H2386" i="109"/>
  <c r="H2385" i="109"/>
  <c r="H2384" i="109"/>
  <c r="H2383" i="109"/>
  <c r="H2382" i="109"/>
  <c r="H2381" i="109"/>
  <c r="H2380" i="109"/>
  <c r="H2379" i="109"/>
  <c r="H2378" i="109"/>
  <c r="H2377" i="109"/>
  <c r="H2376" i="109"/>
  <c r="H2375" i="109"/>
  <c r="H2374" i="109"/>
  <c r="H2373" i="109"/>
  <c r="H2372" i="109"/>
  <c r="H2371" i="109"/>
  <c r="H2370" i="109"/>
  <c r="H2369" i="109"/>
  <c r="H2368" i="109"/>
  <c r="H2367" i="109"/>
  <c r="H2366" i="109"/>
  <c r="H2365" i="109"/>
  <c r="H2364" i="109"/>
  <c r="H2363" i="109"/>
  <c r="H2362" i="109"/>
  <c r="H2361" i="109"/>
  <c r="H2360" i="109"/>
  <c r="H2359" i="109"/>
  <c r="H2358" i="109"/>
  <c r="H2357" i="109"/>
  <c r="H2356" i="109"/>
  <c r="H2355" i="109"/>
  <c r="H2354" i="109"/>
  <c r="H2353" i="109"/>
  <c r="H2352" i="109"/>
  <c r="H2351" i="109"/>
  <c r="H2350" i="109"/>
  <c r="H2349" i="109"/>
  <c r="H2348" i="109"/>
  <c r="H2347" i="109"/>
  <c r="H2346" i="109"/>
  <c r="H2345" i="109"/>
  <c r="H2344" i="109"/>
  <c r="H2343" i="109"/>
  <c r="H2342" i="109"/>
  <c r="H2341" i="109"/>
  <c r="H2340" i="109"/>
  <c r="H2339" i="109"/>
  <c r="H2338" i="109"/>
  <c r="H2337" i="109"/>
  <c r="H2336" i="109"/>
  <c r="H2335" i="109"/>
  <c r="H2334" i="109"/>
  <c r="H2333" i="109"/>
  <c r="H2332" i="109"/>
  <c r="H2331" i="109"/>
  <c r="H2330" i="109"/>
  <c r="H2329" i="109"/>
  <c r="H2328" i="109"/>
  <c r="H2327" i="109"/>
  <c r="H2326" i="109"/>
  <c r="H2325" i="109"/>
  <c r="H2324" i="109"/>
  <c r="H2323" i="109"/>
  <c r="H2322" i="109"/>
  <c r="H2321" i="109"/>
  <c r="H2320" i="109"/>
  <c r="H2319" i="109"/>
  <c r="H2318" i="109"/>
  <c r="H2317" i="109"/>
  <c r="H2316" i="109"/>
  <c r="H2315" i="109"/>
  <c r="H2314" i="109"/>
  <c r="H2313" i="109"/>
  <c r="H2312" i="109"/>
  <c r="H2311" i="109"/>
  <c r="H2310" i="109"/>
  <c r="H2309" i="109"/>
  <c r="H2308" i="109"/>
  <c r="H2307" i="109"/>
  <c r="H2306" i="109"/>
  <c r="H2305" i="109"/>
  <c r="H2304" i="109"/>
  <c r="H2303" i="109"/>
  <c r="H2302" i="109"/>
  <c r="H2301" i="109"/>
  <c r="H2300" i="109"/>
  <c r="H2299" i="109"/>
  <c r="H2298" i="109"/>
  <c r="H2297" i="109"/>
  <c r="H2296" i="109"/>
  <c r="H2295" i="109"/>
  <c r="H2294" i="109"/>
  <c r="H2293" i="109"/>
  <c r="H2292" i="109"/>
  <c r="H2291" i="109"/>
  <c r="H2290" i="109"/>
  <c r="H2289" i="109"/>
  <c r="H2288" i="109"/>
  <c r="H2287" i="109"/>
  <c r="H2286" i="109"/>
  <c r="H2285" i="109"/>
  <c r="H2284" i="109"/>
  <c r="H2283" i="109"/>
  <c r="H2282" i="109"/>
  <c r="H2281" i="109"/>
  <c r="H2280" i="109"/>
  <c r="H2279" i="109"/>
  <c r="H2278" i="109"/>
  <c r="H2277" i="109"/>
  <c r="H2276" i="109"/>
  <c r="H2275" i="109"/>
  <c r="H2274" i="109"/>
  <c r="H2273" i="109"/>
  <c r="H2272" i="109"/>
  <c r="H2271" i="109"/>
  <c r="H2270" i="109"/>
  <c r="H2269" i="109"/>
  <c r="H2268" i="109"/>
  <c r="H2267" i="109"/>
  <c r="H2266" i="109"/>
  <c r="H2265" i="109"/>
  <c r="H2264" i="109"/>
  <c r="H2263" i="109"/>
  <c r="H2262" i="109"/>
  <c r="H2261" i="109"/>
  <c r="H2260" i="109"/>
  <c r="H2259" i="109"/>
  <c r="H2258" i="109"/>
  <c r="H2257" i="109"/>
  <c r="H2256" i="109"/>
  <c r="H2255" i="109"/>
  <c r="H2254" i="109"/>
  <c r="H2253" i="109"/>
  <c r="H2252" i="109"/>
  <c r="H2251" i="109"/>
  <c r="H2250" i="109"/>
  <c r="H2249" i="109"/>
  <c r="H2248" i="109"/>
  <c r="H2247" i="109"/>
  <c r="H2246" i="109"/>
  <c r="H2245" i="109"/>
  <c r="H2244" i="109"/>
  <c r="H2243" i="109"/>
  <c r="H2242" i="109"/>
  <c r="H2241" i="109"/>
  <c r="H2240" i="109"/>
  <c r="H2239" i="109"/>
  <c r="H2238" i="109"/>
  <c r="H2237" i="109"/>
  <c r="H2236" i="109"/>
  <c r="H2235" i="109"/>
  <c r="H2234" i="109"/>
  <c r="H2233" i="109"/>
  <c r="H2232" i="109"/>
  <c r="H2231" i="109"/>
  <c r="H2230" i="109"/>
  <c r="H2229" i="109"/>
  <c r="H2228" i="109"/>
  <c r="H2227" i="109"/>
  <c r="H2226" i="109"/>
  <c r="H2225" i="109"/>
  <c r="H2224" i="109"/>
  <c r="H2223" i="109"/>
  <c r="H2222" i="109"/>
  <c r="H2221" i="109"/>
  <c r="H2220" i="109"/>
  <c r="H2219" i="109"/>
  <c r="H2218" i="109"/>
  <c r="H2217" i="109"/>
  <c r="H2216" i="109"/>
  <c r="H2215" i="109"/>
  <c r="H2214" i="109"/>
  <c r="H2213" i="109"/>
  <c r="H2212" i="109"/>
  <c r="H2211" i="109"/>
  <c r="H2210" i="109"/>
  <c r="H2209" i="109"/>
  <c r="H2208" i="109"/>
  <c r="H2207" i="109"/>
  <c r="H2206" i="109"/>
  <c r="H2205" i="109"/>
  <c r="H2204" i="109"/>
  <c r="H2203" i="109"/>
  <c r="H2202" i="109"/>
  <c r="H2201" i="109"/>
  <c r="H2200" i="109"/>
  <c r="H2199" i="109"/>
  <c r="H2198" i="109"/>
  <c r="H2197" i="109"/>
  <c r="H2196" i="109"/>
  <c r="H2195" i="109"/>
  <c r="H2194" i="109"/>
  <c r="H2193" i="109"/>
  <c r="H2192" i="109"/>
  <c r="H2191" i="109"/>
  <c r="H2190" i="109"/>
  <c r="H2189" i="109"/>
  <c r="H2188" i="109"/>
  <c r="H2187" i="109"/>
  <c r="H2186" i="109"/>
  <c r="H2185" i="109"/>
  <c r="H2184" i="109"/>
  <c r="H2183" i="109"/>
  <c r="H2182" i="109"/>
  <c r="H2181" i="109"/>
  <c r="H2180" i="109"/>
  <c r="H2179" i="109"/>
  <c r="H2178" i="109"/>
  <c r="H2177" i="109"/>
  <c r="H2176" i="109"/>
  <c r="H2175" i="109"/>
  <c r="H2174" i="109"/>
  <c r="H2173" i="109"/>
  <c r="H2172" i="109"/>
  <c r="H2171" i="109"/>
  <c r="H2170" i="109"/>
  <c r="H2169" i="109"/>
  <c r="H2168" i="109"/>
  <c r="H2167" i="109"/>
  <c r="H2166" i="109"/>
  <c r="H2165" i="109"/>
  <c r="H2164" i="109"/>
  <c r="H2163" i="109"/>
  <c r="H2162" i="109"/>
  <c r="H2161" i="109"/>
  <c r="H2160" i="109"/>
  <c r="H2159" i="109"/>
  <c r="H2158" i="109"/>
  <c r="H2157" i="109"/>
  <c r="H2156" i="109"/>
  <c r="H2155" i="109"/>
  <c r="H2154" i="109"/>
  <c r="H2153" i="109"/>
  <c r="H2152" i="109"/>
  <c r="H2151" i="109"/>
  <c r="H2150" i="109"/>
  <c r="H2149" i="109"/>
  <c r="H2148" i="109"/>
  <c r="H2147" i="109"/>
  <c r="H2146" i="109"/>
  <c r="H2145" i="109"/>
  <c r="H2144" i="109"/>
  <c r="H2143" i="109"/>
  <c r="H2142" i="109"/>
  <c r="H2141" i="109"/>
  <c r="H2140" i="109"/>
  <c r="H2139" i="109"/>
  <c r="H2138" i="109"/>
  <c r="H2137" i="109"/>
  <c r="H2136" i="109"/>
  <c r="H2135" i="109"/>
  <c r="H2134" i="109"/>
  <c r="H2133" i="109"/>
  <c r="H2132" i="109"/>
  <c r="H2131" i="109"/>
  <c r="H2130" i="109"/>
  <c r="H2129" i="109"/>
  <c r="H2128" i="109"/>
  <c r="H2127" i="109"/>
  <c r="H2126" i="109"/>
  <c r="H2125" i="109"/>
  <c r="H2124" i="109"/>
  <c r="H2123" i="109"/>
  <c r="H2122" i="109"/>
  <c r="H2121" i="109"/>
  <c r="H2120" i="109"/>
  <c r="H2119" i="109"/>
  <c r="H2118" i="109"/>
  <c r="H2117" i="109"/>
  <c r="H2116" i="109"/>
  <c r="H2115" i="109"/>
  <c r="H2114" i="109"/>
  <c r="H2113" i="109"/>
  <c r="H2112" i="109"/>
  <c r="H2111" i="109"/>
  <c r="H2110" i="109"/>
  <c r="H2109" i="109"/>
  <c r="H2108" i="109"/>
  <c r="H2107" i="109"/>
  <c r="H2106" i="109"/>
  <c r="H2105" i="109"/>
  <c r="H2104" i="109"/>
  <c r="H2103" i="109"/>
  <c r="H2102" i="109"/>
  <c r="H2101" i="109"/>
  <c r="H2100" i="109"/>
  <c r="H2099" i="109"/>
  <c r="H2098" i="109"/>
  <c r="H2097" i="109"/>
  <c r="H2096" i="109"/>
  <c r="H2095" i="109"/>
  <c r="H2094" i="109"/>
  <c r="H2093" i="109"/>
  <c r="H2092" i="109"/>
  <c r="H2091" i="109"/>
  <c r="H2090" i="109"/>
  <c r="H2089" i="109"/>
  <c r="H2088" i="109"/>
  <c r="H2087" i="109"/>
  <c r="H2086" i="109"/>
  <c r="H2085" i="109"/>
  <c r="H2084" i="109"/>
  <c r="H2083" i="109"/>
  <c r="H2082" i="109"/>
  <c r="H2081" i="109"/>
  <c r="H2080" i="109"/>
  <c r="H2079" i="109"/>
  <c r="H2078" i="109"/>
  <c r="H2077" i="109"/>
  <c r="H2076" i="109"/>
  <c r="H2075" i="109"/>
  <c r="H2074" i="109"/>
  <c r="H2073" i="109"/>
  <c r="H2072" i="109"/>
  <c r="H2071" i="109"/>
  <c r="H2070" i="109"/>
  <c r="H2069" i="109"/>
  <c r="H2068" i="109"/>
  <c r="H2067" i="109"/>
  <c r="H2066" i="109"/>
  <c r="H2065" i="109"/>
  <c r="H2064" i="109"/>
  <c r="H2063" i="109"/>
  <c r="H2062" i="109"/>
  <c r="H2061" i="109"/>
  <c r="H2060" i="109"/>
  <c r="H2059" i="109"/>
  <c r="H2058" i="109"/>
  <c r="H2057" i="109"/>
  <c r="H2056" i="109"/>
  <c r="H2055" i="109"/>
  <c r="H2054" i="109"/>
  <c r="H2053" i="109"/>
  <c r="H2052" i="109"/>
  <c r="H2051" i="109"/>
  <c r="H2050" i="109"/>
  <c r="H2049" i="109"/>
  <c r="H2048" i="109"/>
  <c r="H2047" i="109"/>
  <c r="H2046" i="109"/>
  <c r="H2045" i="109"/>
  <c r="H2044" i="109"/>
  <c r="H2043" i="109"/>
  <c r="H2042" i="109"/>
  <c r="H2041" i="109"/>
  <c r="H2040" i="109"/>
  <c r="H2039" i="109"/>
  <c r="H2038" i="109"/>
  <c r="H2037" i="109"/>
  <c r="H2036" i="109"/>
  <c r="H2035" i="109"/>
  <c r="H2034" i="109"/>
  <c r="H2033" i="109"/>
  <c r="H2032" i="109"/>
  <c r="H2031" i="109"/>
  <c r="H2030" i="109"/>
  <c r="H2029" i="109"/>
  <c r="H2028" i="109"/>
  <c r="H2027" i="109"/>
  <c r="H2026" i="109"/>
  <c r="H2025" i="109"/>
  <c r="H2024" i="109"/>
  <c r="H2023" i="109"/>
  <c r="H2022" i="109"/>
  <c r="H2021" i="109"/>
  <c r="H2020" i="109"/>
  <c r="H2019" i="109"/>
  <c r="H2018" i="109"/>
  <c r="H2017" i="109"/>
  <c r="H2016" i="109"/>
  <c r="H2015" i="109"/>
  <c r="H2014" i="109"/>
  <c r="H2013" i="109"/>
  <c r="H2012" i="109"/>
  <c r="H2011" i="109"/>
  <c r="H2010" i="109"/>
  <c r="H2009" i="109"/>
  <c r="H2008" i="109"/>
  <c r="H2007" i="109"/>
  <c r="H2006" i="109"/>
  <c r="H2005" i="109"/>
  <c r="H2004" i="109"/>
  <c r="H2003" i="109"/>
  <c r="H2002" i="109"/>
  <c r="H2001" i="109"/>
  <c r="H2000" i="109"/>
  <c r="H1999" i="109"/>
  <c r="H1998" i="109"/>
  <c r="H1997" i="109"/>
  <c r="H1996" i="109"/>
  <c r="H1995" i="109"/>
  <c r="H1994" i="109"/>
  <c r="H1993" i="109"/>
  <c r="H1992" i="109"/>
  <c r="H1991" i="109"/>
  <c r="H1990" i="109"/>
  <c r="H1989" i="109"/>
  <c r="H1988" i="109"/>
  <c r="H1987" i="109"/>
  <c r="H1986" i="109"/>
  <c r="H1985" i="109"/>
  <c r="H1984" i="109"/>
  <c r="H1983" i="109"/>
  <c r="H1982" i="109"/>
  <c r="H1981" i="109"/>
  <c r="H1980" i="109"/>
  <c r="H1979" i="109"/>
  <c r="H1978" i="109"/>
  <c r="H1977" i="109"/>
  <c r="H1976" i="109"/>
  <c r="H1975" i="109"/>
  <c r="H1974" i="109"/>
  <c r="H1973" i="109"/>
  <c r="H1972" i="109"/>
  <c r="H1971" i="109"/>
  <c r="H1970" i="109"/>
  <c r="H1969" i="109"/>
  <c r="H1968" i="109"/>
  <c r="H1967" i="109"/>
  <c r="H1966" i="109"/>
  <c r="H1965" i="109"/>
  <c r="H1964" i="109"/>
  <c r="H1963" i="109"/>
  <c r="H1962" i="109"/>
  <c r="H1961" i="109"/>
  <c r="H1960" i="109"/>
  <c r="H1959" i="109"/>
  <c r="H1958" i="109"/>
  <c r="H1957" i="109"/>
  <c r="H1956" i="109"/>
  <c r="H1955" i="109"/>
  <c r="H1954" i="109"/>
  <c r="H1953" i="109"/>
  <c r="H1952" i="109"/>
  <c r="H1951" i="109"/>
  <c r="H1950" i="109"/>
  <c r="H1949" i="109"/>
  <c r="H1948" i="109"/>
  <c r="H1947" i="109"/>
  <c r="H1946" i="109"/>
  <c r="H1945" i="109"/>
  <c r="H1944" i="109"/>
  <c r="H1943" i="109"/>
  <c r="H1942" i="109"/>
  <c r="H1941" i="109"/>
  <c r="H1940" i="109"/>
  <c r="H1939" i="109"/>
  <c r="H1938" i="109"/>
  <c r="H1937" i="109"/>
  <c r="H1936" i="109"/>
  <c r="H1935" i="109"/>
  <c r="H1934" i="109"/>
  <c r="H1933" i="109"/>
  <c r="H1932" i="109"/>
  <c r="H1931" i="109"/>
  <c r="H1930" i="109"/>
  <c r="H1929" i="109"/>
  <c r="H1928" i="109"/>
  <c r="H1927" i="109"/>
  <c r="H1926" i="109"/>
  <c r="H1925" i="109"/>
  <c r="H1924" i="109"/>
  <c r="H1923" i="109"/>
  <c r="H1922" i="109"/>
  <c r="H1921" i="109"/>
  <c r="H1920" i="109"/>
  <c r="H1919" i="109"/>
  <c r="H1918" i="109"/>
  <c r="H1917" i="109"/>
  <c r="H1916" i="109"/>
  <c r="H1915" i="109"/>
  <c r="H1914" i="109"/>
  <c r="H1913" i="109"/>
  <c r="H1912" i="109"/>
  <c r="H1911" i="109"/>
  <c r="H1910" i="109"/>
  <c r="H1909" i="109"/>
  <c r="H1908" i="109"/>
  <c r="H1907" i="109"/>
  <c r="H1906" i="109"/>
  <c r="H1905" i="109"/>
  <c r="H1904" i="109"/>
  <c r="H1903" i="109"/>
  <c r="H1902" i="109"/>
  <c r="H1901" i="109"/>
  <c r="H1900" i="109"/>
  <c r="H1899" i="109"/>
  <c r="H1898" i="109"/>
  <c r="H1897" i="109"/>
  <c r="H1896" i="109"/>
  <c r="H1895" i="109"/>
  <c r="H1894" i="109"/>
  <c r="H1893" i="109"/>
  <c r="H1892" i="109"/>
  <c r="H1891" i="109"/>
  <c r="H1890" i="109"/>
  <c r="H1889" i="109"/>
  <c r="H1888" i="109"/>
  <c r="H1887" i="109"/>
  <c r="H1886" i="109"/>
  <c r="H1885" i="109"/>
  <c r="H1884" i="109"/>
  <c r="H1883" i="109"/>
  <c r="H1882" i="109"/>
  <c r="H1881" i="109"/>
  <c r="H1880" i="109"/>
  <c r="H1879" i="109"/>
  <c r="H1878" i="109"/>
  <c r="H1877" i="109"/>
  <c r="H1876" i="109"/>
  <c r="H1875" i="109"/>
  <c r="H1874" i="109"/>
  <c r="H1873" i="109"/>
  <c r="H1872" i="109"/>
  <c r="H1871" i="109"/>
  <c r="H1870" i="109"/>
  <c r="H1869" i="109"/>
  <c r="H1868" i="109"/>
  <c r="H1867" i="109"/>
  <c r="H1866" i="109"/>
  <c r="H1865" i="109"/>
  <c r="H1864" i="109"/>
  <c r="H1863" i="109"/>
  <c r="H1862" i="109"/>
  <c r="H1861" i="109"/>
  <c r="H1860" i="109"/>
  <c r="H1859" i="109"/>
  <c r="H1858" i="109"/>
  <c r="H1857" i="109"/>
  <c r="H1856" i="109"/>
  <c r="H1855" i="109"/>
  <c r="H1854" i="109"/>
  <c r="H1853" i="109"/>
  <c r="H1852" i="109"/>
  <c r="H1851" i="109"/>
  <c r="H1850" i="109"/>
  <c r="H1849" i="109"/>
  <c r="H1848" i="109"/>
  <c r="H1847" i="109"/>
  <c r="H1846" i="109"/>
  <c r="H1845" i="109"/>
  <c r="H1844" i="109"/>
  <c r="H1843" i="109"/>
  <c r="H1842" i="109"/>
  <c r="H1841" i="109"/>
  <c r="H1840" i="109"/>
  <c r="H1839" i="109"/>
  <c r="H1838" i="109"/>
  <c r="H1837" i="109"/>
  <c r="H1836" i="109"/>
  <c r="H1835" i="109"/>
  <c r="H1834" i="109"/>
  <c r="H1833" i="109"/>
  <c r="H1832" i="109"/>
  <c r="H1831" i="109"/>
  <c r="H1830" i="109"/>
  <c r="H1829" i="109"/>
  <c r="H1828" i="109"/>
  <c r="H1827" i="109"/>
  <c r="H1826" i="109"/>
  <c r="H1825" i="109"/>
  <c r="H1824" i="109"/>
  <c r="H1823" i="109"/>
  <c r="H1822" i="109"/>
  <c r="H1821" i="109"/>
  <c r="H1820" i="109"/>
  <c r="H1819" i="109"/>
  <c r="H1818" i="109"/>
  <c r="H1817" i="109"/>
  <c r="H1816" i="109"/>
  <c r="H1815" i="109"/>
  <c r="H1814" i="109"/>
  <c r="H1813" i="109"/>
  <c r="H1812" i="109"/>
  <c r="H1811" i="109"/>
  <c r="H1810" i="109"/>
  <c r="H1809" i="109"/>
  <c r="H1808" i="109"/>
  <c r="H1807" i="109"/>
  <c r="H1806" i="109"/>
  <c r="H1805" i="109"/>
  <c r="H1804" i="109"/>
  <c r="H1803" i="109"/>
  <c r="H1802" i="109"/>
  <c r="H1801" i="109"/>
  <c r="H1800" i="109"/>
  <c r="H1799" i="109"/>
  <c r="H1798" i="109"/>
  <c r="H1797" i="109"/>
  <c r="H1796" i="109"/>
  <c r="H1795" i="109"/>
  <c r="H1794" i="109"/>
  <c r="H1793" i="109"/>
  <c r="H1792" i="109"/>
  <c r="H1791" i="109"/>
  <c r="H1790" i="109"/>
  <c r="H1789" i="109"/>
  <c r="H1788" i="109"/>
  <c r="H1787" i="109"/>
  <c r="H1786" i="109"/>
  <c r="H1785" i="109"/>
  <c r="H1784" i="109"/>
  <c r="H1783" i="109"/>
  <c r="H1782" i="109"/>
  <c r="H1781" i="109"/>
  <c r="H1780" i="109"/>
  <c r="H1779" i="109"/>
  <c r="H1778" i="109"/>
  <c r="H1777" i="109"/>
  <c r="H1776" i="109"/>
  <c r="H1775" i="109"/>
  <c r="H1774" i="109"/>
  <c r="H1773" i="109"/>
  <c r="H1772" i="109"/>
  <c r="H1771" i="109"/>
  <c r="H1770" i="109"/>
  <c r="H1769" i="109"/>
  <c r="H1768" i="109"/>
  <c r="H1767" i="109"/>
  <c r="H1766" i="109"/>
  <c r="H1765" i="109"/>
  <c r="H1764" i="109"/>
  <c r="H1763" i="109"/>
  <c r="H1762" i="109"/>
  <c r="H1761" i="109"/>
  <c r="H1760" i="109"/>
  <c r="H1759" i="109"/>
  <c r="H1758" i="109"/>
  <c r="H1757" i="109"/>
  <c r="H1756" i="109"/>
  <c r="H1755" i="109"/>
  <c r="H1754" i="109"/>
  <c r="H1753" i="109"/>
  <c r="H1752" i="109"/>
  <c r="H1751" i="109"/>
  <c r="H1750" i="109"/>
  <c r="H1749" i="109"/>
  <c r="H1748" i="109"/>
  <c r="H1747" i="109"/>
  <c r="H1746" i="109"/>
  <c r="H1745" i="109"/>
  <c r="H1744" i="109"/>
  <c r="H1743" i="109"/>
  <c r="H1742" i="109"/>
  <c r="H1741" i="109"/>
  <c r="H1740" i="109"/>
  <c r="H1739" i="109"/>
  <c r="H1738" i="109"/>
  <c r="H1737" i="109"/>
  <c r="H1736" i="109"/>
  <c r="H1735" i="109"/>
  <c r="H1734" i="109"/>
  <c r="H1733" i="109"/>
  <c r="H1732" i="109"/>
  <c r="H1731" i="109"/>
  <c r="H1730" i="109"/>
  <c r="H1729" i="109"/>
  <c r="H1728" i="109"/>
  <c r="H1727" i="109"/>
  <c r="H1726" i="109"/>
  <c r="H1725" i="109"/>
  <c r="H1724" i="109"/>
  <c r="H1723" i="109"/>
  <c r="H1722" i="109"/>
  <c r="H1721" i="109"/>
  <c r="H1720" i="109"/>
  <c r="H1719" i="109"/>
  <c r="H1718" i="109"/>
  <c r="H1717" i="109"/>
  <c r="H1716" i="109"/>
  <c r="H1715" i="109"/>
  <c r="H1714" i="109"/>
  <c r="H1713" i="109"/>
  <c r="H1712" i="109"/>
  <c r="H1711" i="109"/>
  <c r="H1710" i="109"/>
  <c r="H1709" i="109"/>
  <c r="H1708" i="109"/>
  <c r="H1707" i="109"/>
  <c r="H1706" i="109"/>
  <c r="H1705" i="109"/>
  <c r="H1704" i="109"/>
  <c r="H1703" i="109"/>
  <c r="H1702" i="109"/>
  <c r="H1701" i="109"/>
  <c r="H1700" i="109"/>
  <c r="H1699" i="109"/>
  <c r="H1698" i="109"/>
  <c r="H1697" i="109"/>
  <c r="H1696" i="109"/>
  <c r="H1695" i="109"/>
  <c r="H1694" i="109"/>
  <c r="H1693" i="109"/>
  <c r="H1692" i="109"/>
  <c r="H1691" i="109"/>
  <c r="H1690" i="109"/>
  <c r="H1689" i="109"/>
  <c r="H1688" i="109"/>
  <c r="H1687" i="109"/>
  <c r="H1686" i="109"/>
  <c r="H1685" i="109"/>
  <c r="H1684" i="109"/>
  <c r="H1683" i="109"/>
  <c r="H1682" i="109"/>
  <c r="H1681" i="109"/>
  <c r="H1680" i="109"/>
  <c r="H1679" i="109"/>
  <c r="H1678" i="109"/>
  <c r="H1677" i="109"/>
  <c r="H1676" i="109"/>
  <c r="H1675" i="109"/>
  <c r="H1674" i="109"/>
  <c r="H1673" i="109"/>
  <c r="H1672" i="109"/>
  <c r="H1671" i="109"/>
  <c r="H1670" i="109"/>
  <c r="H1669" i="109"/>
  <c r="H1668" i="109"/>
  <c r="H1667" i="109"/>
  <c r="H1666" i="109"/>
  <c r="H1665" i="109"/>
  <c r="H1664" i="109"/>
  <c r="H1663" i="109"/>
  <c r="H1662" i="109"/>
  <c r="H1661" i="109"/>
  <c r="H1660" i="109"/>
  <c r="H1659" i="109"/>
  <c r="H1658" i="109"/>
  <c r="H1657" i="109"/>
  <c r="H1656" i="109"/>
  <c r="H1655" i="109"/>
  <c r="H1654" i="109"/>
  <c r="H1653" i="109"/>
  <c r="H1652" i="109"/>
  <c r="H1651" i="109"/>
  <c r="H1650" i="109"/>
  <c r="H1649" i="109"/>
  <c r="H1648" i="109"/>
  <c r="H1647" i="109"/>
  <c r="H1646" i="109"/>
  <c r="H1645" i="109"/>
  <c r="H1644" i="109"/>
  <c r="H1643" i="109"/>
  <c r="H1642" i="109"/>
  <c r="H1641" i="109"/>
  <c r="H1640" i="109"/>
  <c r="H1639" i="109"/>
  <c r="H1638" i="109"/>
  <c r="H1637" i="109"/>
  <c r="H1636" i="109"/>
  <c r="H1635" i="109"/>
  <c r="H1634" i="109"/>
  <c r="H1633" i="109"/>
  <c r="H1632" i="109"/>
  <c r="H1631" i="109"/>
  <c r="H1630" i="109"/>
  <c r="H1629" i="109"/>
  <c r="H1628" i="109"/>
  <c r="H1627" i="109"/>
  <c r="H1626" i="109"/>
  <c r="H1625" i="109"/>
  <c r="H1624" i="109"/>
  <c r="H1623" i="109"/>
  <c r="H1622" i="109"/>
  <c r="H1621" i="109"/>
  <c r="H1620" i="109"/>
  <c r="H1619" i="109"/>
  <c r="H1618" i="109"/>
  <c r="H1617" i="109"/>
  <c r="H1616" i="109"/>
  <c r="H1615" i="109"/>
  <c r="H1614" i="109"/>
  <c r="H1613" i="109"/>
  <c r="H1612" i="109"/>
  <c r="H1611" i="109"/>
  <c r="H1610" i="109"/>
  <c r="H1609" i="109"/>
  <c r="H1608" i="109"/>
  <c r="H1607" i="109"/>
  <c r="H1606" i="109"/>
  <c r="H1605" i="109"/>
  <c r="H1604" i="109"/>
  <c r="H1603" i="109"/>
  <c r="H1602" i="109"/>
  <c r="H1601" i="109"/>
  <c r="H1600" i="109"/>
  <c r="H1599" i="109"/>
  <c r="H1598" i="109"/>
  <c r="H1597" i="109"/>
  <c r="H1596" i="109"/>
  <c r="H1595" i="109"/>
  <c r="H1594" i="109"/>
  <c r="H1593" i="109"/>
  <c r="H1592" i="109"/>
  <c r="H1591" i="109"/>
  <c r="H1590" i="109"/>
  <c r="H1589" i="109"/>
  <c r="H1588" i="109"/>
  <c r="H1587" i="109"/>
  <c r="H1586" i="109"/>
  <c r="H1585" i="109"/>
  <c r="H1584" i="109"/>
  <c r="H1583" i="109"/>
  <c r="H1582" i="109"/>
  <c r="H1581" i="109"/>
  <c r="H1580" i="109"/>
  <c r="H1579" i="109"/>
  <c r="H1578" i="109"/>
  <c r="H1577" i="109"/>
  <c r="H1576" i="109"/>
  <c r="H1575" i="109"/>
  <c r="H1574" i="109"/>
  <c r="H1573" i="109"/>
  <c r="H1572" i="109"/>
  <c r="H1571" i="109"/>
  <c r="H1570" i="109"/>
  <c r="H1569" i="109"/>
  <c r="H1568" i="109"/>
  <c r="H1567" i="109"/>
  <c r="H1566" i="109"/>
  <c r="H1565" i="109"/>
  <c r="H1564" i="109"/>
  <c r="H1563" i="109"/>
  <c r="H1562" i="109"/>
  <c r="H1561" i="109"/>
  <c r="H1560" i="109"/>
  <c r="H1559" i="109"/>
  <c r="H1558" i="109"/>
  <c r="H1557" i="109"/>
  <c r="H1556" i="109"/>
  <c r="H1555" i="109"/>
  <c r="H1554" i="109"/>
  <c r="H1553" i="109"/>
  <c r="H1552" i="109"/>
  <c r="H1551" i="109"/>
  <c r="H1550" i="109"/>
  <c r="H1549" i="109"/>
  <c r="H1548" i="109"/>
  <c r="H1547" i="109"/>
  <c r="H1546" i="109"/>
  <c r="H1545" i="109"/>
  <c r="H1544" i="109"/>
  <c r="H1543" i="109"/>
  <c r="H1542" i="109"/>
  <c r="H1541" i="109"/>
  <c r="H1540" i="109"/>
  <c r="H1539" i="109"/>
  <c r="H1538" i="109"/>
  <c r="H1537" i="109"/>
  <c r="H1536" i="109"/>
  <c r="H1535" i="109"/>
  <c r="H1534" i="109"/>
  <c r="H1533" i="109"/>
  <c r="H1532" i="109"/>
  <c r="H1531" i="109"/>
  <c r="H1530" i="109"/>
  <c r="H1529" i="109"/>
  <c r="H1528" i="109"/>
  <c r="H1527" i="109"/>
  <c r="H1526" i="109"/>
  <c r="H1525" i="109"/>
  <c r="H1524" i="109"/>
  <c r="H1523" i="109"/>
  <c r="H1522" i="109"/>
  <c r="H1521" i="109"/>
  <c r="H1520" i="109"/>
  <c r="H1519" i="109"/>
  <c r="H1518" i="109"/>
  <c r="H1517" i="109"/>
  <c r="H1516" i="109"/>
  <c r="H1515" i="109"/>
  <c r="H1514" i="109"/>
  <c r="H1513" i="109"/>
  <c r="H1512" i="109"/>
  <c r="H1511" i="109"/>
  <c r="H1510" i="109"/>
  <c r="H1509" i="109"/>
  <c r="H1508" i="109"/>
  <c r="H1507" i="109"/>
  <c r="H1506" i="109"/>
  <c r="H1505" i="109"/>
  <c r="H1504" i="109"/>
  <c r="H1503" i="109"/>
  <c r="H1502" i="109"/>
  <c r="H1501" i="109"/>
  <c r="H1500" i="109"/>
  <c r="H1499" i="109"/>
  <c r="H1498" i="109"/>
  <c r="H1497" i="109"/>
  <c r="H1496" i="109"/>
  <c r="H1495" i="109"/>
  <c r="H1494" i="109"/>
  <c r="H1493" i="109"/>
  <c r="H1492" i="109"/>
  <c r="H1491" i="109"/>
  <c r="H1490" i="109"/>
  <c r="H1489" i="109"/>
  <c r="H1488" i="109"/>
  <c r="H1487" i="109"/>
  <c r="H1486" i="109"/>
  <c r="H1485" i="109"/>
  <c r="H1484" i="109"/>
  <c r="H1483" i="109"/>
  <c r="H1482" i="109"/>
  <c r="H1481" i="109"/>
  <c r="H1480" i="109"/>
  <c r="H1479" i="109"/>
  <c r="H1478" i="109"/>
  <c r="H1477" i="109"/>
  <c r="H1476" i="109"/>
  <c r="H1475" i="109"/>
  <c r="H1474" i="109"/>
  <c r="H1473" i="109"/>
  <c r="H1472" i="109"/>
  <c r="H1471" i="109"/>
  <c r="H1470" i="109"/>
  <c r="H1469" i="109"/>
  <c r="H1468" i="109"/>
  <c r="H1467" i="109"/>
  <c r="H1466" i="109"/>
  <c r="H1465" i="109"/>
  <c r="H1464" i="109"/>
  <c r="H1463" i="109"/>
  <c r="H1462" i="109"/>
  <c r="H1461" i="109"/>
  <c r="H1460" i="109"/>
  <c r="H1459" i="109"/>
  <c r="H1458" i="109"/>
  <c r="H1457" i="109"/>
  <c r="H1456" i="109"/>
  <c r="H1455" i="109"/>
  <c r="H1454" i="109"/>
  <c r="H1453" i="109"/>
  <c r="H1452" i="109"/>
  <c r="H1451" i="109"/>
  <c r="H1450" i="109"/>
  <c r="H1449" i="109"/>
  <c r="H1448" i="109"/>
  <c r="H1447" i="109"/>
  <c r="H1446" i="109"/>
  <c r="H1445" i="109"/>
  <c r="H1444" i="109"/>
  <c r="H1443" i="109"/>
  <c r="H1442" i="109"/>
  <c r="H1441" i="109"/>
  <c r="H1440" i="109"/>
  <c r="H1439" i="109"/>
  <c r="H1438" i="109"/>
  <c r="H1437" i="109"/>
  <c r="H1436" i="109"/>
  <c r="H1435" i="109"/>
  <c r="H1434" i="109"/>
  <c r="H1433" i="109"/>
  <c r="H1432" i="109"/>
  <c r="H1431" i="109"/>
  <c r="H1430" i="109"/>
  <c r="H1429" i="109"/>
  <c r="H1428" i="109"/>
  <c r="H1427" i="109"/>
  <c r="H1426" i="109"/>
  <c r="H1425" i="109"/>
  <c r="H1424" i="109"/>
  <c r="H1423" i="109"/>
  <c r="H1422" i="109"/>
  <c r="H1421" i="109"/>
  <c r="H1420" i="109"/>
  <c r="H1419" i="109"/>
  <c r="H1418" i="109"/>
  <c r="H1417" i="109"/>
  <c r="H1416" i="109"/>
  <c r="H1415" i="109"/>
  <c r="H1414" i="109"/>
  <c r="H1413" i="109"/>
  <c r="H1412" i="109"/>
  <c r="H1411" i="109"/>
  <c r="H1410" i="109"/>
  <c r="H1409" i="109"/>
  <c r="H1408" i="109"/>
  <c r="H1407" i="109"/>
  <c r="H1406" i="109"/>
  <c r="H1405" i="109"/>
  <c r="H1404" i="109"/>
  <c r="H1403" i="109"/>
  <c r="H1402" i="109"/>
  <c r="H1401" i="109"/>
  <c r="H1400" i="109"/>
  <c r="H1399" i="109"/>
  <c r="H1398" i="109"/>
  <c r="H1397" i="109"/>
  <c r="H1396" i="109"/>
  <c r="H1395" i="109"/>
  <c r="H1394" i="109"/>
  <c r="H1393" i="109"/>
  <c r="H1392" i="109"/>
  <c r="H1391" i="109"/>
  <c r="H1390" i="109"/>
  <c r="H1389" i="109"/>
  <c r="H1388" i="109"/>
  <c r="H1387" i="109"/>
  <c r="H1386" i="109"/>
  <c r="H1385" i="109"/>
  <c r="H1384" i="109"/>
  <c r="H1383" i="109"/>
  <c r="H1382" i="109"/>
  <c r="H1381" i="109"/>
  <c r="H1380" i="109"/>
  <c r="H1379" i="109"/>
  <c r="H1378" i="109"/>
  <c r="H1377" i="109"/>
  <c r="H1376" i="109"/>
  <c r="H1375" i="109"/>
  <c r="H1374" i="109"/>
  <c r="H1373" i="109"/>
  <c r="H1372" i="109"/>
  <c r="H1371" i="109"/>
  <c r="H1370" i="109"/>
  <c r="H1369" i="109"/>
  <c r="H1368" i="109"/>
  <c r="H1367" i="109"/>
  <c r="H1366" i="109"/>
  <c r="H1365" i="109"/>
  <c r="H1364" i="109"/>
  <c r="H1363" i="109"/>
  <c r="H1362" i="109"/>
  <c r="H1361" i="109"/>
  <c r="H1360" i="109"/>
  <c r="H1359" i="109"/>
  <c r="H1358" i="109"/>
  <c r="H1357" i="109"/>
  <c r="H1356" i="109"/>
  <c r="H1355" i="109"/>
  <c r="H1354" i="109"/>
  <c r="H1353" i="109"/>
  <c r="H1352" i="109"/>
  <c r="H1351" i="109"/>
  <c r="H1350" i="109"/>
  <c r="H1349" i="109"/>
  <c r="H1348" i="109"/>
  <c r="H1347" i="109"/>
  <c r="H1346" i="109"/>
  <c r="H1345" i="109"/>
  <c r="H1344" i="109"/>
  <c r="H1343" i="109"/>
  <c r="H1342" i="109"/>
  <c r="H1341" i="109"/>
  <c r="H1340" i="109"/>
  <c r="H1339" i="109"/>
  <c r="H1338" i="109"/>
  <c r="H1337" i="109"/>
  <c r="H1336" i="109"/>
  <c r="H1335" i="109"/>
  <c r="H1334" i="109"/>
  <c r="H1333" i="109"/>
  <c r="H1332" i="109"/>
  <c r="H1331" i="109"/>
  <c r="H1330" i="109"/>
  <c r="H1329" i="109"/>
  <c r="H1328" i="109"/>
  <c r="H1327" i="109"/>
  <c r="H1326" i="109"/>
  <c r="H1325" i="109"/>
  <c r="H1324" i="109"/>
  <c r="H1323" i="109"/>
  <c r="H1322" i="109"/>
  <c r="H1321" i="109"/>
  <c r="H1320" i="109"/>
  <c r="H1319" i="109"/>
  <c r="H1318" i="109"/>
  <c r="H1317" i="109"/>
  <c r="H1316" i="109"/>
  <c r="H1315" i="109"/>
  <c r="H1314" i="109"/>
  <c r="H1313" i="109"/>
  <c r="H1312" i="109"/>
  <c r="H1311" i="109"/>
  <c r="H1310" i="109"/>
  <c r="H1309" i="109"/>
  <c r="H1308" i="109"/>
  <c r="H1307" i="109"/>
  <c r="H1306" i="109"/>
  <c r="H1305" i="109"/>
  <c r="H1304" i="109"/>
  <c r="H1303" i="109"/>
  <c r="H1302" i="109"/>
  <c r="H1301" i="109"/>
  <c r="H1300" i="109"/>
  <c r="H1299" i="109"/>
  <c r="H1298" i="109"/>
  <c r="H1297" i="109"/>
  <c r="H1296" i="109"/>
  <c r="H1295" i="109"/>
  <c r="H1294" i="109"/>
  <c r="H1293" i="109"/>
  <c r="H1292" i="109"/>
  <c r="H1291" i="109"/>
  <c r="H1290" i="109"/>
  <c r="H1289" i="109"/>
  <c r="H1288" i="109"/>
  <c r="H1287" i="109"/>
  <c r="H1286" i="109"/>
  <c r="H1285" i="109"/>
  <c r="H1284" i="109"/>
  <c r="H1283" i="109"/>
  <c r="H1282" i="109"/>
  <c r="H1281" i="109"/>
  <c r="H1280" i="109"/>
  <c r="H1279" i="109"/>
  <c r="H1278" i="109"/>
  <c r="H1277" i="109"/>
  <c r="H1276" i="109"/>
  <c r="H1275" i="109"/>
  <c r="H1274" i="109"/>
  <c r="H1273" i="109"/>
  <c r="H1272" i="109"/>
  <c r="H1271" i="109"/>
  <c r="H1270" i="109"/>
  <c r="H1269" i="109"/>
  <c r="H1268" i="109"/>
  <c r="H1267" i="109"/>
  <c r="H1266" i="109"/>
  <c r="H1265" i="109"/>
  <c r="H1264" i="109"/>
  <c r="H1263" i="109"/>
  <c r="H1262" i="109"/>
  <c r="H1261" i="109"/>
  <c r="H1260" i="109"/>
  <c r="H1259" i="109"/>
  <c r="H1258" i="109"/>
  <c r="H1257" i="109"/>
  <c r="H1256" i="109"/>
  <c r="H1255" i="109"/>
  <c r="H1254" i="109"/>
  <c r="H1253" i="109"/>
  <c r="H1252" i="109"/>
  <c r="H1251" i="109"/>
  <c r="H1250" i="109"/>
  <c r="H1249" i="109"/>
  <c r="H1248" i="109"/>
  <c r="H1247" i="109"/>
  <c r="H1246" i="109"/>
  <c r="H1245" i="109"/>
  <c r="H1244" i="109"/>
  <c r="H1243" i="109"/>
  <c r="H1242" i="109"/>
  <c r="H1241" i="109"/>
  <c r="H1240" i="109"/>
  <c r="H1239" i="109"/>
  <c r="H1238" i="109"/>
  <c r="H1237" i="109"/>
  <c r="H1236" i="109"/>
  <c r="H1235" i="109"/>
  <c r="H1234" i="109"/>
  <c r="H1233" i="109"/>
  <c r="H1232" i="109"/>
  <c r="H1231" i="109"/>
  <c r="H1230" i="109"/>
  <c r="H1229" i="109"/>
  <c r="H1228" i="109"/>
  <c r="H1227" i="109"/>
  <c r="H1226" i="109"/>
  <c r="H1225" i="109"/>
  <c r="H1224" i="109"/>
  <c r="H1223" i="109"/>
  <c r="H1222" i="109"/>
  <c r="H1221" i="109"/>
  <c r="H1220" i="109"/>
  <c r="H1219" i="109"/>
  <c r="H1218" i="109"/>
  <c r="H1217" i="109"/>
  <c r="H1216" i="109"/>
  <c r="H1215" i="109"/>
  <c r="H1214" i="109"/>
  <c r="H1213" i="109"/>
  <c r="H1212" i="109"/>
  <c r="H1211" i="109"/>
  <c r="H1210" i="109"/>
  <c r="H1209" i="109"/>
  <c r="H1208" i="109"/>
  <c r="H1207" i="109"/>
  <c r="H1206" i="109"/>
  <c r="H1205" i="109"/>
  <c r="H1204" i="109"/>
  <c r="H1203" i="109"/>
  <c r="H1202" i="109"/>
  <c r="H1201" i="109"/>
  <c r="H1200" i="109"/>
  <c r="H1199" i="109"/>
  <c r="H1198" i="109"/>
  <c r="H1197" i="109"/>
  <c r="H1196" i="109"/>
  <c r="H1195" i="109"/>
  <c r="H1194" i="109"/>
  <c r="H1193" i="109"/>
  <c r="H1192" i="109"/>
  <c r="H1191" i="109"/>
  <c r="H1190" i="109"/>
  <c r="H1189" i="109"/>
  <c r="H1188" i="109"/>
  <c r="H1187" i="109"/>
  <c r="H1186" i="109"/>
  <c r="H1185" i="109"/>
  <c r="H1184" i="109"/>
  <c r="H1183" i="109"/>
  <c r="H1182" i="109"/>
  <c r="H1181" i="109"/>
  <c r="H1180" i="109"/>
  <c r="H1179" i="109"/>
  <c r="H1178" i="109"/>
  <c r="H1177" i="109"/>
  <c r="H1176" i="109"/>
  <c r="H1175" i="109"/>
  <c r="H1174" i="109"/>
  <c r="H1173" i="109"/>
  <c r="H1172" i="109"/>
  <c r="H1171" i="109"/>
  <c r="H1170" i="109"/>
  <c r="H1169" i="109"/>
  <c r="H1168" i="109"/>
  <c r="H1167" i="109"/>
  <c r="H1166" i="109"/>
  <c r="H1165" i="109"/>
  <c r="H1164" i="109"/>
  <c r="H1163" i="109"/>
  <c r="H1162" i="109"/>
  <c r="H1161" i="109"/>
  <c r="H1160" i="109"/>
  <c r="H1159" i="109"/>
  <c r="H1158" i="109"/>
  <c r="H1157" i="109"/>
  <c r="H1156" i="109"/>
  <c r="H1155" i="109"/>
  <c r="H1154" i="109"/>
  <c r="H1153" i="109"/>
  <c r="H1152" i="109"/>
  <c r="H1151" i="109"/>
  <c r="H1150" i="109"/>
  <c r="H1149" i="109"/>
  <c r="H1148" i="109"/>
  <c r="H1147" i="109"/>
  <c r="H1146" i="109"/>
  <c r="H1145" i="109"/>
  <c r="H1144" i="109"/>
  <c r="H1143" i="109"/>
  <c r="H1142" i="109"/>
  <c r="H1141" i="109"/>
  <c r="H1140" i="109"/>
  <c r="H1139" i="109"/>
  <c r="H1138" i="109"/>
  <c r="H1137" i="109"/>
  <c r="H1136" i="109"/>
  <c r="H1135" i="109"/>
  <c r="H1134" i="109"/>
  <c r="H1133" i="109"/>
  <c r="H1132" i="109"/>
  <c r="H1131" i="109"/>
  <c r="H1130" i="109"/>
  <c r="H1129" i="109"/>
  <c r="H1128" i="109"/>
  <c r="H1127" i="109"/>
  <c r="H1126" i="109"/>
  <c r="H1125" i="109"/>
  <c r="H1124" i="109"/>
  <c r="H1123" i="109"/>
  <c r="H1122" i="109"/>
  <c r="H1121" i="109"/>
  <c r="H1120" i="109"/>
  <c r="H1119" i="109"/>
  <c r="H1118" i="109"/>
  <c r="H1117" i="109"/>
  <c r="H1116" i="109"/>
  <c r="H1115" i="109"/>
  <c r="H1114" i="109"/>
  <c r="H1113" i="109"/>
  <c r="H1112" i="109"/>
  <c r="H1111" i="109"/>
  <c r="H1110" i="109"/>
  <c r="H1109" i="109"/>
  <c r="H1108" i="109"/>
  <c r="H1107" i="109"/>
  <c r="H1106" i="109"/>
  <c r="H1105" i="109"/>
  <c r="H1104" i="109"/>
  <c r="H1103" i="109"/>
  <c r="H1102" i="109"/>
  <c r="H1101" i="109"/>
  <c r="H1100" i="109"/>
  <c r="H1099" i="109"/>
  <c r="H1098" i="109"/>
  <c r="H1097" i="109"/>
  <c r="H1096" i="109"/>
  <c r="H1095" i="109"/>
  <c r="H1094" i="109"/>
  <c r="H1093" i="109"/>
  <c r="H1092" i="109"/>
  <c r="H1091" i="109"/>
  <c r="H1090" i="109"/>
  <c r="H1089" i="109"/>
  <c r="H1088" i="109"/>
  <c r="H1087" i="109"/>
  <c r="H1086" i="109"/>
  <c r="H1085" i="109"/>
  <c r="H1084" i="109"/>
  <c r="H1083" i="109"/>
  <c r="H1082" i="109"/>
  <c r="H1081" i="109"/>
  <c r="H1080" i="109"/>
  <c r="H1079" i="109"/>
  <c r="H1078" i="109"/>
  <c r="H1077" i="109"/>
  <c r="H1076" i="109"/>
  <c r="H1075" i="109"/>
  <c r="H1074" i="109"/>
  <c r="H1073" i="109"/>
  <c r="H1072" i="109"/>
  <c r="H1071" i="109"/>
  <c r="H1070" i="109"/>
  <c r="H1069" i="109"/>
  <c r="H1068" i="109"/>
  <c r="H1067" i="109"/>
  <c r="H1066" i="109"/>
  <c r="H1065" i="109"/>
  <c r="H1064" i="109"/>
  <c r="H1063" i="109"/>
  <c r="H1062" i="109"/>
  <c r="H1061" i="109"/>
  <c r="H1060" i="109"/>
  <c r="H1059" i="109"/>
  <c r="H1058" i="109"/>
  <c r="H1057" i="109"/>
  <c r="H1056" i="109"/>
  <c r="H1055" i="109"/>
  <c r="H1054" i="109"/>
  <c r="H1053" i="109"/>
  <c r="H1052" i="109"/>
  <c r="H1051" i="109"/>
  <c r="H1050" i="109"/>
  <c r="H1049" i="109"/>
  <c r="H1048" i="109"/>
  <c r="H1047" i="109"/>
  <c r="H1046" i="109"/>
  <c r="H1045" i="109"/>
  <c r="H1044" i="109"/>
  <c r="H1043" i="109"/>
  <c r="H1042" i="109"/>
  <c r="H1041" i="109"/>
  <c r="H1040" i="109"/>
  <c r="H1039" i="109"/>
  <c r="H1038" i="109"/>
  <c r="H1037" i="109"/>
  <c r="H1036" i="109"/>
  <c r="H1035" i="109"/>
  <c r="H1034" i="109"/>
  <c r="H1033" i="109"/>
  <c r="H1032" i="109"/>
  <c r="H1031" i="109"/>
  <c r="H1030" i="109"/>
  <c r="H1029" i="109"/>
  <c r="H1028" i="109"/>
  <c r="H1027" i="109"/>
  <c r="H1026" i="109"/>
  <c r="H1025" i="109"/>
  <c r="H1024" i="109"/>
  <c r="H1023" i="109"/>
  <c r="H1022" i="109"/>
  <c r="H1021" i="109"/>
  <c r="H1020" i="109"/>
  <c r="H1019" i="109"/>
  <c r="H1018" i="109"/>
  <c r="H1017" i="109"/>
  <c r="H1016" i="109"/>
  <c r="H1015" i="109"/>
  <c r="H1014" i="109"/>
  <c r="H1013" i="109"/>
  <c r="H1012" i="109"/>
  <c r="H1011" i="109"/>
  <c r="H1010" i="109"/>
  <c r="H1009" i="109"/>
  <c r="H1008" i="109"/>
  <c r="H1007" i="109"/>
  <c r="H1006" i="109"/>
  <c r="H1005" i="109"/>
  <c r="H1004" i="109"/>
  <c r="H1003" i="109"/>
  <c r="H1002" i="109"/>
  <c r="H1001" i="109"/>
  <c r="H1000" i="109"/>
  <c r="H999" i="109"/>
  <c r="H998" i="109"/>
  <c r="H997" i="109"/>
  <c r="H996" i="109"/>
  <c r="H995" i="109"/>
  <c r="H994" i="109"/>
  <c r="H993" i="109"/>
  <c r="H992" i="109"/>
  <c r="H991" i="109"/>
  <c r="H990" i="109"/>
  <c r="H989" i="109"/>
  <c r="H988" i="109"/>
  <c r="H987" i="109"/>
  <c r="H986" i="109"/>
  <c r="H985" i="109"/>
  <c r="H984" i="109"/>
  <c r="H983" i="109"/>
  <c r="H982" i="109"/>
  <c r="H981" i="109"/>
  <c r="H980" i="109"/>
  <c r="H979" i="109"/>
  <c r="H978" i="109"/>
  <c r="H977" i="109"/>
  <c r="H976" i="109"/>
  <c r="H975" i="109"/>
  <c r="H974" i="109"/>
  <c r="H973" i="109"/>
  <c r="H972" i="109"/>
  <c r="H971" i="109"/>
  <c r="H970" i="109"/>
  <c r="H969" i="109"/>
  <c r="H968" i="109"/>
  <c r="H967" i="109"/>
  <c r="H966" i="109"/>
  <c r="H965" i="109"/>
  <c r="H964" i="109"/>
  <c r="H963" i="109"/>
  <c r="H962" i="109"/>
  <c r="H961" i="109"/>
  <c r="H960" i="109"/>
  <c r="H959" i="109"/>
  <c r="H958" i="109"/>
  <c r="H957" i="109"/>
  <c r="H956" i="109"/>
  <c r="H955" i="109"/>
  <c r="H954" i="109"/>
  <c r="H953" i="109"/>
  <c r="H952" i="109"/>
  <c r="H951" i="109"/>
  <c r="H950" i="109"/>
  <c r="H949" i="109"/>
  <c r="H948" i="109"/>
  <c r="H947" i="109"/>
  <c r="H946" i="109"/>
  <c r="H945" i="109"/>
  <c r="H944" i="109"/>
  <c r="H943" i="109"/>
  <c r="H942" i="109"/>
  <c r="H941" i="109"/>
  <c r="H940" i="109"/>
  <c r="H939" i="109"/>
  <c r="H938" i="109"/>
  <c r="H937" i="109"/>
  <c r="H936" i="109"/>
  <c r="H935" i="109"/>
  <c r="H934" i="109"/>
  <c r="H933" i="109"/>
  <c r="H932" i="109"/>
  <c r="H931" i="109"/>
  <c r="H930" i="109"/>
  <c r="H929" i="109"/>
  <c r="H928" i="109"/>
  <c r="H927" i="109"/>
  <c r="H926" i="109"/>
  <c r="H925" i="109"/>
  <c r="H924" i="109"/>
  <c r="H923" i="109"/>
  <c r="H922" i="109"/>
  <c r="H921" i="109"/>
  <c r="H920" i="109"/>
  <c r="H919" i="109"/>
  <c r="H918" i="109"/>
  <c r="H917" i="109"/>
  <c r="H916" i="109"/>
  <c r="H915" i="109"/>
  <c r="H914" i="109"/>
  <c r="H913" i="109"/>
  <c r="H912" i="109"/>
  <c r="H911" i="109"/>
  <c r="H910" i="109"/>
  <c r="H909" i="109"/>
  <c r="H908" i="109"/>
  <c r="H907" i="109"/>
  <c r="H906" i="109"/>
  <c r="H905" i="109"/>
  <c r="H904" i="109"/>
  <c r="H903" i="109"/>
  <c r="H902" i="109"/>
  <c r="H901" i="109"/>
  <c r="H900" i="109"/>
  <c r="H899" i="109"/>
  <c r="H898" i="109"/>
  <c r="H897" i="109"/>
  <c r="H896" i="109"/>
  <c r="H895" i="109"/>
  <c r="H894" i="109"/>
  <c r="H893" i="109"/>
  <c r="H892" i="109"/>
  <c r="H891" i="109"/>
  <c r="H890" i="109"/>
  <c r="H889" i="109"/>
  <c r="H888" i="109"/>
  <c r="H887" i="109"/>
  <c r="H886" i="109"/>
  <c r="H885" i="109"/>
  <c r="H884" i="109"/>
  <c r="H883" i="109"/>
  <c r="H882" i="109"/>
  <c r="H881" i="109"/>
  <c r="H880" i="109"/>
  <c r="H879" i="109"/>
  <c r="H878" i="109"/>
  <c r="H877" i="109"/>
  <c r="H876" i="109"/>
  <c r="H875" i="109"/>
  <c r="H874" i="109"/>
  <c r="H873" i="109"/>
  <c r="H872" i="109"/>
  <c r="H871" i="109"/>
  <c r="H870" i="109"/>
  <c r="H869" i="109"/>
  <c r="H868" i="109"/>
  <c r="H867" i="109"/>
  <c r="H866" i="109"/>
  <c r="H865" i="109"/>
  <c r="H864" i="109"/>
  <c r="H863" i="109"/>
  <c r="H862" i="109"/>
  <c r="H861" i="109"/>
  <c r="H860" i="109"/>
  <c r="H859" i="109"/>
  <c r="H858" i="109"/>
  <c r="H857" i="109"/>
  <c r="H856" i="109"/>
  <c r="H855" i="109"/>
  <c r="H854" i="109"/>
  <c r="H853" i="109"/>
  <c r="H852" i="109"/>
  <c r="H851" i="109"/>
  <c r="H850" i="109"/>
  <c r="H849" i="109"/>
  <c r="H848" i="109"/>
  <c r="H847" i="109"/>
  <c r="H846" i="109"/>
  <c r="H845" i="109"/>
  <c r="H844" i="109"/>
  <c r="H843" i="109"/>
  <c r="H842" i="109"/>
  <c r="H841" i="109"/>
  <c r="H840" i="109"/>
  <c r="H839" i="109"/>
  <c r="H838" i="109"/>
  <c r="H837" i="109"/>
  <c r="H836" i="109"/>
  <c r="H835" i="109"/>
  <c r="H834" i="109"/>
  <c r="H833" i="109"/>
  <c r="H832" i="109"/>
  <c r="H831" i="109"/>
  <c r="H830" i="109"/>
  <c r="H829" i="109"/>
  <c r="H828" i="109"/>
  <c r="H827" i="109"/>
  <c r="H826" i="109"/>
  <c r="H825" i="109"/>
  <c r="H824" i="109"/>
  <c r="H823" i="109"/>
  <c r="H822" i="109"/>
  <c r="H821" i="109"/>
  <c r="H820" i="109"/>
  <c r="H819" i="109"/>
  <c r="H818" i="109"/>
  <c r="H817" i="109"/>
  <c r="H816" i="109"/>
  <c r="H815" i="109"/>
  <c r="H814" i="109"/>
  <c r="H813" i="109"/>
  <c r="H812" i="109"/>
  <c r="H811" i="109"/>
  <c r="H810" i="109"/>
  <c r="H809" i="109"/>
  <c r="H808" i="109"/>
  <c r="H807" i="109"/>
  <c r="H806" i="109"/>
  <c r="H805" i="109"/>
  <c r="H804" i="109"/>
  <c r="H803" i="109"/>
  <c r="H802" i="109"/>
  <c r="H801" i="109"/>
  <c r="H800" i="109"/>
  <c r="H799" i="109"/>
  <c r="H798" i="109"/>
  <c r="H797" i="109"/>
  <c r="H796" i="109"/>
  <c r="H795" i="109"/>
  <c r="H794" i="109"/>
  <c r="H793" i="109"/>
  <c r="H792" i="109"/>
  <c r="H791" i="109"/>
  <c r="H790" i="109"/>
  <c r="H789" i="109"/>
  <c r="H788" i="109"/>
  <c r="H787" i="109"/>
  <c r="H786" i="109"/>
  <c r="H785" i="109"/>
  <c r="H784" i="109"/>
  <c r="H783" i="109"/>
  <c r="H782" i="109"/>
  <c r="H781" i="109"/>
  <c r="H780" i="109"/>
  <c r="H779" i="109"/>
  <c r="H778" i="109"/>
  <c r="H777" i="109"/>
  <c r="H776" i="109"/>
  <c r="H775" i="109"/>
  <c r="H774" i="109"/>
  <c r="H773" i="109"/>
  <c r="H772" i="109"/>
  <c r="H771" i="109"/>
  <c r="H770" i="109"/>
  <c r="H769" i="109"/>
  <c r="H768" i="109"/>
  <c r="H767" i="109"/>
  <c r="H766" i="109"/>
  <c r="H765" i="109"/>
  <c r="H764" i="109"/>
  <c r="H763" i="109"/>
  <c r="H762" i="109"/>
  <c r="H761" i="109"/>
  <c r="H760" i="109"/>
  <c r="H759" i="109"/>
  <c r="H758" i="109"/>
  <c r="H757" i="109"/>
  <c r="H756" i="109"/>
  <c r="H755" i="109"/>
  <c r="H754" i="109"/>
  <c r="H753" i="109"/>
  <c r="H752" i="109"/>
  <c r="H751" i="109"/>
  <c r="H750" i="109"/>
  <c r="H749" i="109"/>
  <c r="H748" i="109"/>
  <c r="H747" i="109"/>
  <c r="H746" i="109"/>
  <c r="H745" i="109"/>
  <c r="H744" i="109"/>
  <c r="H743" i="109"/>
  <c r="H742" i="109"/>
  <c r="H741" i="109"/>
  <c r="H740" i="109"/>
  <c r="H739" i="109"/>
  <c r="H738" i="109"/>
  <c r="H737" i="109"/>
  <c r="H736" i="109"/>
  <c r="H735" i="109"/>
  <c r="H734" i="109"/>
  <c r="H733" i="109"/>
  <c r="H732" i="109"/>
  <c r="H731" i="109"/>
  <c r="H730" i="109"/>
  <c r="H729" i="109"/>
  <c r="H728" i="109"/>
  <c r="H727" i="109"/>
  <c r="H726" i="109"/>
  <c r="H725" i="109"/>
  <c r="H724" i="109"/>
  <c r="H723" i="109"/>
  <c r="H722" i="109"/>
  <c r="H721" i="109"/>
  <c r="H720" i="109"/>
  <c r="H719" i="109"/>
  <c r="H718" i="109"/>
  <c r="H717" i="109"/>
  <c r="H716" i="109"/>
  <c r="H715" i="109"/>
  <c r="H714" i="109"/>
  <c r="H713" i="109"/>
  <c r="H712" i="109"/>
  <c r="H711" i="109"/>
  <c r="H710" i="109"/>
  <c r="H709" i="109"/>
  <c r="H708" i="109"/>
  <c r="H707" i="109"/>
  <c r="H706" i="109"/>
  <c r="H705" i="109"/>
  <c r="H704" i="109"/>
  <c r="H703" i="109"/>
  <c r="H702" i="109"/>
  <c r="H701" i="109"/>
  <c r="H700" i="109"/>
  <c r="H699" i="109"/>
  <c r="H698" i="109"/>
  <c r="H697" i="109"/>
  <c r="H696" i="109"/>
  <c r="H695" i="109"/>
  <c r="H694" i="109"/>
  <c r="H693" i="109"/>
  <c r="H692" i="109"/>
  <c r="H691" i="109"/>
  <c r="H690" i="109"/>
  <c r="H689" i="109"/>
  <c r="H688" i="109"/>
  <c r="H687" i="109"/>
  <c r="H686" i="109"/>
  <c r="H685" i="109"/>
  <c r="H684" i="109"/>
  <c r="H683" i="109"/>
  <c r="H682" i="109"/>
  <c r="H681" i="109"/>
  <c r="H680" i="109"/>
  <c r="H679" i="109"/>
  <c r="H678" i="109"/>
  <c r="H677" i="109"/>
  <c r="H676" i="109"/>
  <c r="H675" i="109"/>
  <c r="H674" i="109"/>
  <c r="H673" i="109"/>
  <c r="H672" i="109"/>
  <c r="H671" i="109"/>
  <c r="H670" i="109"/>
  <c r="H669" i="109"/>
  <c r="H668" i="109"/>
  <c r="H667" i="109"/>
  <c r="H666" i="109"/>
  <c r="H665" i="109"/>
  <c r="H664" i="109"/>
  <c r="H663" i="109"/>
  <c r="H662" i="109"/>
  <c r="H661" i="109"/>
  <c r="H660" i="109"/>
  <c r="H659" i="109"/>
  <c r="H658" i="109"/>
  <c r="H657" i="109"/>
  <c r="H656" i="109"/>
  <c r="H655" i="109"/>
  <c r="H654" i="109"/>
  <c r="H653" i="109"/>
  <c r="H652" i="109"/>
  <c r="H651" i="109"/>
  <c r="H650" i="109"/>
  <c r="H649" i="109"/>
  <c r="H648" i="109"/>
  <c r="H647" i="109"/>
  <c r="H646" i="109"/>
  <c r="H645" i="109"/>
  <c r="H644" i="109"/>
  <c r="H643" i="109"/>
  <c r="H642" i="109"/>
  <c r="H641" i="109"/>
  <c r="H640" i="109"/>
  <c r="H639" i="109"/>
  <c r="H638" i="109"/>
  <c r="H637" i="109"/>
  <c r="H636" i="109"/>
  <c r="H635" i="109"/>
  <c r="H634" i="109"/>
  <c r="H633" i="109"/>
  <c r="H632" i="109"/>
  <c r="H631" i="109"/>
  <c r="H630" i="109"/>
  <c r="H629" i="109"/>
  <c r="H628" i="109"/>
  <c r="H627" i="109"/>
  <c r="H626" i="109"/>
  <c r="H625" i="109"/>
  <c r="H624" i="109"/>
  <c r="H623" i="109"/>
  <c r="H622" i="109"/>
  <c r="H621" i="109"/>
  <c r="H620" i="109"/>
  <c r="H619" i="109"/>
  <c r="H618" i="109"/>
  <c r="H617" i="109"/>
  <c r="H616" i="109"/>
  <c r="H615" i="109"/>
  <c r="H614" i="109"/>
  <c r="H613" i="109"/>
  <c r="H612" i="109"/>
  <c r="H611" i="109"/>
  <c r="H610" i="109"/>
  <c r="H609" i="109"/>
  <c r="H608" i="109"/>
  <c r="H607" i="109"/>
  <c r="H606" i="109"/>
  <c r="H605" i="109"/>
  <c r="H604" i="109"/>
  <c r="H603" i="109"/>
  <c r="H602" i="109"/>
  <c r="H601" i="109"/>
  <c r="H600" i="109"/>
  <c r="H599" i="109"/>
  <c r="H598" i="109"/>
  <c r="H597" i="109"/>
  <c r="H596" i="109"/>
  <c r="H595" i="109"/>
  <c r="H594" i="109"/>
  <c r="H593" i="109"/>
  <c r="H592" i="109"/>
  <c r="H591" i="109"/>
  <c r="H590" i="109"/>
  <c r="H589" i="109"/>
  <c r="H588" i="109"/>
  <c r="H587" i="109"/>
  <c r="H586" i="109"/>
  <c r="H585" i="109"/>
  <c r="H584" i="109"/>
  <c r="H583" i="109"/>
  <c r="H582" i="109"/>
  <c r="H581" i="109"/>
  <c r="H580" i="109"/>
  <c r="H579" i="109"/>
  <c r="H578" i="109"/>
  <c r="H577" i="109"/>
  <c r="H576" i="109"/>
  <c r="H575" i="109"/>
  <c r="H574" i="109"/>
  <c r="H573" i="109"/>
  <c r="H572" i="109"/>
  <c r="H571" i="109"/>
  <c r="H570" i="109"/>
  <c r="H569" i="109"/>
  <c r="H568" i="109"/>
  <c r="H567" i="109"/>
  <c r="H566" i="109"/>
  <c r="H565" i="109"/>
  <c r="H564" i="109"/>
  <c r="H563" i="109"/>
  <c r="H562" i="109"/>
  <c r="H561" i="109"/>
  <c r="H560" i="109"/>
  <c r="H559" i="109"/>
  <c r="H558" i="109"/>
  <c r="H557" i="109"/>
  <c r="H556" i="109"/>
  <c r="H555" i="109"/>
  <c r="H554" i="109"/>
  <c r="H553" i="109"/>
  <c r="H552" i="109"/>
  <c r="H551" i="109"/>
  <c r="H550" i="109"/>
  <c r="H549" i="109"/>
  <c r="H548" i="109"/>
  <c r="H547" i="109"/>
  <c r="H546" i="109"/>
  <c r="H545" i="109"/>
  <c r="H544" i="109"/>
  <c r="H543" i="109"/>
  <c r="H542" i="109"/>
  <c r="H541" i="109"/>
  <c r="H540" i="109"/>
  <c r="H539" i="109"/>
  <c r="H538" i="109"/>
  <c r="H537" i="109"/>
  <c r="H536" i="109"/>
  <c r="H535" i="109"/>
  <c r="H534" i="109"/>
  <c r="H533" i="109"/>
  <c r="H532" i="109"/>
  <c r="H531" i="109"/>
  <c r="H530" i="109"/>
  <c r="H529" i="109"/>
  <c r="H528" i="109"/>
  <c r="H527" i="109"/>
  <c r="H526" i="109"/>
  <c r="H525" i="109"/>
  <c r="H524" i="109"/>
  <c r="H523" i="109"/>
  <c r="H522" i="109"/>
  <c r="H521" i="109"/>
  <c r="H520" i="109"/>
  <c r="H519" i="109"/>
  <c r="H518" i="109"/>
  <c r="H517" i="109"/>
  <c r="H516" i="109"/>
  <c r="H515" i="109"/>
  <c r="H514" i="109"/>
  <c r="H513" i="109"/>
  <c r="H512" i="109"/>
  <c r="H511" i="109"/>
  <c r="H510" i="109"/>
  <c r="H509" i="109"/>
  <c r="H508" i="109"/>
  <c r="H507" i="109"/>
  <c r="H506" i="109"/>
  <c r="H505" i="109"/>
  <c r="H504" i="109"/>
  <c r="H503" i="109"/>
  <c r="H502" i="109"/>
  <c r="H501" i="109"/>
  <c r="H500" i="109"/>
  <c r="H499" i="109"/>
  <c r="H498" i="109"/>
  <c r="H497" i="109"/>
  <c r="H496" i="109"/>
  <c r="H495" i="109"/>
  <c r="H494" i="109"/>
  <c r="H493" i="109"/>
  <c r="H492" i="109"/>
  <c r="H491" i="109"/>
  <c r="H490" i="109"/>
  <c r="H489" i="109"/>
  <c r="H488" i="109"/>
  <c r="H487" i="109"/>
  <c r="H486" i="109"/>
  <c r="H485" i="109"/>
  <c r="H484" i="109"/>
  <c r="H483" i="109"/>
  <c r="H482" i="109"/>
  <c r="H481" i="109"/>
  <c r="H480" i="109"/>
  <c r="H479" i="109"/>
  <c r="H478" i="109"/>
  <c r="H477" i="109"/>
  <c r="H476" i="109"/>
  <c r="H475" i="109"/>
  <c r="H474" i="109"/>
  <c r="H473" i="109"/>
  <c r="H472" i="109"/>
  <c r="H471" i="109"/>
  <c r="H470" i="109"/>
  <c r="H469" i="109"/>
  <c r="H468" i="109"/>
  <c r="H467" i="109"/>
  <c r="H466" i="109"/>
  <c r="H465" i="109"/>
  <c r="H464" i="109"/>
  <c r="H463" i="109"/>
  <c r="H462" i="109"/>
  <c r="H461" i="109"/>
  <c r="H460" i="109"/>
  <c r="H459" i="109"/>
  <c r="H458" i="109"/>
  <c r="H457" i="109"/>
  <c r="H456" i="109"/>
  <c r="H455" i="109"/>
  <c r="H454" i="109"/>
  <c r="H453" i="109"/>
  <c r="H452" i="109"/>
  <c r="H451" i="109"/>
  <c r="H450" i="109"/>
  <c r="H449" i="109"/>
  <c r="H448" i="109"/>
  <c r="H447" i="109"/>
  <c r="H446" i="109"/>
  <c r="H445" i="109"/>
  <c r="H444" i="109"/>
  <c r="H443" i="109"/>
  <c r="H442" i="109"/>
  <c r="H441" i="109"/>
  <c r="H440" i="109"/>
  <c r="H439" i="109"/>
  <c r="H438" i="109"/>
  <c r="H437" i="109"/>
  <c r="H436" i="109"/>
  <c r="H435" i="109"/>
  <c r="H434" i="109"/>
  <c r="H433" i="109"/>
  <c r="H432" i="109"/>
  <c r="H431" i="109"/>
  <c r="H430" i="109"/>
  <c r="H429" i="109"/>
  <c r="H428" i="109"/>
  <c r="H427" i="109"/>
  <c r="H426" i="109"/>
  <c r="H425" i="109"/>
  <c r="H424" i="109"/>
  <c r="H423" i="109"/>
  <c r="H422" i="109"/>
  <c r="H421" i="109"/>
  <c r="H420" i="109"/>
  <c r="H419" i="109"/>
  <c r="H418" i="109"/>
  <c r="H417" i="109"/>
  <c r="H416" i="109"/>
  <c r="H415" i="109"/>
  <c r="H414" i="109"/>
  <c r="H413" i="109"/>
  <c r="H412" i="109"/>
  <c r="H411" i="109"/>
  <c r="H410" i="109"/>
  <c r="H409" i="109"/>
  <c r="H408" i="109"/>
  <c r="H407" i="109"/>
  <c r="H406" i="109"/>
  <c r="H405" i="109"/>
  <c r="H404" i="109"/>
  <c r="H403" i="109"/>
  <c r="H402" i="109"/>
  <c r="H401" i="109"/>
  <c r="H400" i="109"/>
  <c r="H399" i="109"/>
  <c r="H398" i="109"/>
  <c r="H397" i="109"/>
  <c r="H396" i="109"/>
  <c r="H395" i="109"/>
  <c r="H394" i="109"/>
  <c r="H393" i="109"/>
  <c r="H392" i="109"/>
  <c r="H391" i="109"/>
  <c r="H390" i="109"/>
  <c r="H389" i="109"/>
  <c r="H388" i="109"/>
  <c r="H387" i="109"/>
  <c r="H386" i="109"/>
  <c r="H385" i="109"/>
  <c r="H384" i="109"/>
  <c r="H383" i="109"/>
  <c r="H382" i="109"/>
  <c r="H381" i="109"/>
  <c r="H380" i="109"/>
  <c r="H379" i="109"/>
  <c r="H378" i="109"/>
  <c r="H377" i="109"/>
  <c r="H376" i="109"/>
  <c r="H375" i="109"/>
  <c r="H374" i="109"/>
  <c r="H373" i="109"/>
  <c r="H372" i="109"/>
  <c r="H371" i="109"/>
  <c r="H370" i="109"/>
  <c r="H369" i="109"/>
  <c r="H368" i="109"/>
  <c r="H367" i="109"/>
  <c r="H366" i="109"/>
  <c r="H365" i="109"/>
  <c r="H364" i="109"/>
  <c r="H363" i="109"/>
  <c r="H362" i="109"/>
  <c r="H361" i="109"/>
  <c r="H360" i="109"/>
  <c r="H359" i="109"/>
  <c r="H358" i="109"/>
  <c r="H357" i="109"/>
  <c r="H356" i="109"/>
  <c r="H355" i="109"/>
  <c r="H354" i="109"/>
  <c r="H353" i="109"/>
  <c r="H352" i="109"/>
  <c r="H351" i="109"/>
  <c r="H350" i="109"/>
  <c r="H349" i="109"/>
  <c r="H348" i="109"/>
  <c r="H347" i="109"/>
  <c r="H346" i="109"/>
  <c r="H345" i="109"/>
  <c r="H344" i="109"/>
  <c r="H343" i="109"/>
  <c r="H342" i="109"/>
  <c r="H341" i="109"/>
  <c r="H340" i="109"/>
  <c r="H339" i="109"/>
  <c r="H338" i="109"/>
  <c r="H337" i="109"/>
  <c r="H336" i="109"/>
  <c r="H335" i="109"/>
  <c r="H334" i="109"/>
  <c r="H333" i="109"/>
  <c r="H332" i="109"/>
  <c r="H331" i="109"/>
  <c r="H330" i="109"/>
  <c r="H329" i="109"/>
  <c r="H328" i="109"/>
  <c r="H327" i="109"/>
  <c r="H326" i="109"/>
  <c r="H325" i="109"/>
  <c r="H324" i="109"/>
  <c r="H323" i="109"/>
  <c r="H322" i="109"/>
  <c r="H321" i="109"/>
  <c r="H320" i="109"/>
  <c r="H319" i="109"/>
  <c r="H318" i="109"/>
  <c r="H317" i="109"/>
  <c r="H316" i="109"/>
  <c r="H315" i="109"/>
  <c r="H314" i="109"/>
  <c r="H313" i="109"/>
  <c r="H312" i="109"/>
  <c r="H311" i="109"/>
  <c r="H310" i="109"/>
  <c r="H309" i="109"/>
  <c r="H308" i="109"/>
  <c r="H307" i="109"/>
  <c r="H306" i="109"/>
  <c r="H305" i="109"/>
  <c r="H304" i="109"/>
  <c r="H303" i="109"/>
  <c r="H302" i="109"/>
  <c r="H301" i="109"/>
  <c r="H300" i="109"/>
  <c r="H299" i="109"/>
  <c r="H298" i="109"/>
  <c r="H297" i="109"/>
  <c r="H296" i="109"/>
  <c r="H295" i="109"/>
  <c r="H294" i="109"/>
  <c r="H293" i="109"/>
  <c r="H292" i="109"/>
  <c r="H291" i="109"/>
  <c r="H290" i="109"/>
  <c r="H289" i="109"/>
  <c r="H288" i="109"/>
  <c r="H287" i="109"/>
  <c r="H286" i="109"/>
  <c r="H285" i="109"/>
  <c r="H284" i="109"/>
  <c r="H283" i="109"/>
  <c r="H282" i="109"/>
  <c r="H281" i="109"/>
  <c r="H280" i="109"/>
  <c r="H279" i="109"/>
  <c r="H278" i="109"/>
  <c r="H277" i="109"/>
  <c r="H276" i="109"/>
  <c r="H275" i="109"/>
  <c r="H274" i="109"/>
  <c r="H273" i="109"/>
  <c r="H272" i="109"/>
  <c r="H271" i="109"/>
  <c r="H270" i="109"/>
  <c r="H269" i="109"/>
  <c r="H268" i="109"/>
  <c r="H267" i="109"/>
  <c r="H266" i="109"/>
  <c r="H265" i="109"/>
  <c r="H264" i="109"/>
  <c r="H263" i="109"/>
  <c r="H262" i="109"/>
  <c r="H261" i="109"/>
  <c r="H260" i="109"/>
  <c r="H259" i="109"/>
  <c r="H258" i="109"/>
  <c r="H257" i="109"/>
  <c r="H256" i="109"/>
  <c r="H255" i="109"/>
  <c r="H254" i="109"/>
  <c r="H253" i="109"/>
  <c r="H252" i="109"/>
  <c r="H251" i="109"/>
  <c r="H250" i="109"/>
  <c r="H249" i="109"/>
  <c r="H248" i="109"/>
  <c r="H247" i="109"/>
  <c r="H246" i="109"/>
  <c r="H245" i="109"/>
  <c r="H244" i="109"/>
  <c r="H243" i="109"/>
  <c r="H242" i="109"/>
  <c r="H241" i="109"/>
  <c r="H240" i="109"/>
  <c r="H239" i="109"/>
  <c r="H238" i="109"/>
  <c r="H237" i="109"/>
  <c r="H236" i="109"/>
  <c r="H235" i="109"/>
  <c r="H234" i="109"/>
  <c r="H233" i="109"/>
  <c r="H232" i="109"/>
  <c r="H231" i="109"/>
  <c r="H230" i="109"/>
  <c r="H229" i="109"/>
  <c r="H228" i="109"/>
  <c r="H227" i="109"/>
  <c r="H226" i="109"/>
  <c r="H225" i="109"/>
  <c r="H224" i="109"/>
  <c r="H223" i="109"/>
  <c r="H222" i="109"/>
  <c r="H221" i="109"/>
  <c r="H220" i="109"/>
  <c r="H219" i="109"/>
  <c r="H218" i="109"/>
  <c r="H217" i="109"/>
  <c r="H216" i="109"/>
  <c r="H215" i="109"/>
  <c r="H214" i="109"/>
  <c r="H213" i="109"/>
  <c r="H212" i="109"/>
  <c r="H211" i="109"/>
  <c r="H210" i="109"/>
  <c r="H209" i="109"/>
  <c r="H208" i="109"/>
  <c r="H207" i="109"/>
  <c r="H206" i="109"/>
  <c r="H205" i="109"/>
  <c r="H204" i="109"/>
  <c r="H203" i="109"/>
  <c r="H202" i="109"/>
  <c r="H201" i="109"/>
  <c r="H200" i="109"/>
  <c r="H199" i="109"/>
  <c r="H198" i="109"/>
  <c r="H197" i="109"/>
  <c r="H196" i="109"/>
  <c r="H195" i="109"/>
  <c r="H194" i="109"/>
  <c r="H193" i="109"/>
  <c r="H192" i="109"/>
  <c r="H191" i="109"/>
  <c r="H190" i="109"/>
  <c r="H189" i="109"/>
  <c r="H188" i="109"/>
  <c r="H187" i="109"/>
  <c r="H186" i="109"/>
  <c r="H185" i="109"/>
  <c r="H184" i="109"/>
  <c r="H183" i="109"/>
  <c r="H182" i="109"/>
  <c r="H181" i="109"/>
  <c r="H180" i="109"/>
  <c r="H179" i="109"/>
  <c r="H178" i="109"/>
  <c r="H177" i="109"/>
  <c r="H176" i="109"/>
  <c r="H175" i="109"/>
  <c r="H174" i="109"/>
  <c r="H173" i="109"/>
  <c r="H172" i="109"/>
  <c r="H171" i="109"/>
  <c r="H170" i="109"/>
  <c r="H169" i="109"/>
  <c r="H168" i="109"/>
  <c r="H167" i="109"/>
  <c r="H166" i="109"/>
  <c r="H165" i="109"/>
  <c r="H164" i="109"/>
  <c r="H163" i="109"/>
  <c r="H162" i="109"/>
  <c r="H161" i="109"/>
  <c r="H160" i="109"/>
  <c r="H159" i="109"/>
  <c r="H158" i="109"/>
  <c r="H157" i="109"/>
  <c r="H156" i="109"/>
  <c r="H155" i="109"/>
  <c r="H154" i="109"/>
  <c r="H153" i="109"/>
  <c r="H152" i="109"/>
  <c r="H151" i="109"/>
  <c r="H150" i="109"/>
  <c r="H149" i="109"/>
  <c r="H148" i="109"/>
  <c r="H147" i="109"/>
  <c r="H146" i="109"/>
  <c r="H145" i="109"/>
  <c r="H144" i="109"/>
  <c r="H143" i="109"/>
  <c r="H142" i="109"/>
  <c r="H141" i="109"/>
  <c r="H140" i="109"/>
  <c r="H139" i="109"/>
  <c r="H138" i="109"/>
  <c r="H137" i="109"/>
  <c r="H136" i="109"/>
  <c r="H135" i="109"/>
  <c r="H134" i="109"/>
  <c r="H133" i="109"/>
  <c r="H132" i="109"/>
  <c r="H131" i="109"/>
  <c r="H130" i="109"/>
  <c r="H129" i="109"/>
  <c r="H128" i="109"/>
  <c r="H127" i="109"/>
  <c r="H126" i="109"/>
  <c r="H125" i="109"/>
  <c r="H124" i="109"/>
  <c r="H123" i="109"/>
  <c r="H122" i="109"/>
  <c r="H121" i="109"/>
  <c r="H120" i="109"/>
  <c r="H119" i="109"/>
  <c r="H118" i="109"/>
  <c r="H117" i="109"/>
  <c r="H116" i="109"/>
  <c r="H115" i="109"/>
  <c r="H114" i="109"/>
  <c r="H113" i="109"/>
  <c r="H112" i="109"/>
  <c r="H111" i="109"/>
  <c r="H110" i="109"/>
  <c r="H109" i="109"/>
  <c r="H108" i="109"/>
  <c r="H107" i="109"/>
  <c r="H106" i="109"/>
  <c r="H105" i="109"/>
  <c r="H104" i="109"/>
  <c r="H103" i="109"/>
  <c r="H102" i="109"/>
  <c r="H101" i="109"/>
  <c r="H100" i="109"/>
  <c r="H99" i="109"/>
  <c r="H98" i="109"/>
  <c r="H97" i="109"/>
  <c r="H96" i="109"/>
  <c r="H95" i="109"/>
  <c r="H94" i="109"/>
  <c r="H93" i="109"/>
  <c r="H92" i="109"/>
  <c r="H91" i="109"/>
  <c r="H90" i="109"/>
  <c r="H89" i="109"/>
  <c r="H88" i="109"/>
  <c r="H87" i="109"/>
  <c r="H86" i="109"/>
  <c r="H85" i="109"/>
  <c r="H84" i="109"/>
  <c r="H83" i="109"/>
  <c r="H82" i="109"/>
  <c r="H81" i="109"/>
  <c r="H80" i="109"/>
  <c r="H79" i="109"/>
  <c r="H78" i="109"/>
  <c r="H77" i="109"/>
  <c r="H76" i="109"/>
  <c r="H75" i="109"/>
  <c r="H74" i="109"/>
  <c r="H73" i="109"/>
  <c r="H72" i="109"/>
  <c r="H71" i="109"/>
  <c r="H70" i="109"/>
  <c r="H69" i="109"/>
  <c r="H68" i="109"/>
  <c r="H67" i="109"/>
  <c r="H66" i="109"/>
  <c r="H65" i="109"/>
  <c r="H64" i="109"/>
  <c r="H63" i="109"/>
  <c r="H62" i="109"/>
  <c r="H61" i="109"/>
  <c r="H60" i="109"/>
  <c r="H59" i="109"/>
  <c r="H58" i="109"/>
  <c r="H57" i="109"/>
  <c r="H56" i="109"/>
  <c r="H55" i="109"/>
  <c r="H54" i="109"/>
  <c r="H53" i="109"/>
  <c r="H52" i="109"/>
  <c r="H51" i="109"/>
  <c r="H50" i="109"/>
  <c r="H49" i="109"/>
  <c r="H48" i="109"/>
  <c r="H47" i="109"/>
  <c r="H46" i="109"/>
  <c r="H45" i="109"/>
  <c r="H44" i="109"/>
  <c r="H43" i="109"/>
  <c r="H42" i="109"/>
  <c r="H41" i="109"/>
  <c r="H40" i="109"/>
  <c r="H39" i="109"/>
  <c r="H38" i="109"/>
  <c r="H37" i="109"/>
  <c r="H36" i="109"/>
  <c r="H35" i="109"/>
  <c r="H34" i="109"/>
  <c r="H33" i="109"/>
  <c r="H32" i="109"/>
  <c r="H31" i="109"/>
  <c r="H30" i="109"/>
  <c r="H29" i="109"/>
  <c r="H28" i="109"/>
  <c r="H27" i="109"/>
  <c r="H26" i="109"/>
  <c r="H25" i="109"/>
  <c r="H24" i="109"/>
  <c r="H23" i="109"/>
  <c r="H22" i="109"/>
  <c r="H21" i="109"/>
  <c r="H20" i="109"/>
  <c r="H19" i="109"/>
  <c r="H18" i="109"/>
  <c r="H17" i="109"/>
  <c r="H16" i="109"/>
  <c r="H15" i="109"/>
  <c r="H14" i="109"/>
  <c r="H13" i="109"/>
  <c r="H12" i="109"/>
  <c r="H11" i="109"/>
  <c r="H10" i="109"/>
  <c r="H9" i="109"/>
  <c r="H8" i="109"/>
  <c r="H7" i="109"/>
  <c r="H6" i="109"/>
  <c r="H2505" i="109" s="1"/>
  <c r="G2505" i="108" l="1"/>
  <c r="F2505" i="108"/>
  <c r="H2504" i="108"/>
  <c r="H2503" i="108"/>
  <c r="H2502" i="108"/>
  <c r="H2501" i="108"/>
  <c r="H2500" i="108"/>
  <c r="H2499" i="108"/>
  <c r="H2498" i="108"/>
  <c r="H2497" i="108"/>
  <c r="H2496" i="108"/>
  <c r="H2495" i="108"/>
  <c r="H2494" i="108"/>
  <c r="H2493" i="108"/>
  <c r="H2492" i="108"/>
  <c r="H2491" i="108"/>
  <c r="H2490" i="108"/>
  <c r="H2489" i="108"/>
  <c r="H2488" i="108"/>
  <c r="H2487" i="108"/>
  <c r="H2486" i="108"/>
  <c r="H2485" i="108"/>
  <c r="H2484" i="108"/>
  <c r="H2483" i="108"/>
  <c r="H2482" i="108"/>
  <c r="H2481" i="108"/>
  <c r="H2480" i="108"/>
  <c r="H2479" i="108"/>
  <c r="H2478" i="108"/>
  <c r="H2477" i="108"/>
  <c r="H2476" i="108"/>
  <c r="H2475" i="108"/>
  <c r="H2474" i="108"/>
  <c r="H2473" i="108"/>
  <c r="H2472" i="108"/>
  <c r="H2471" i="108"/>
  <c r="H2470" i="108"/>
  <c r="H2469" i="108"/>
  <c r="H2468" i="108"/>
  <c r="H2467" i="108"/>
  <c r="H2466" i="108"/>
  <c r="H2465" i="108"/>
  <c r="H2464" i="108"/>
  <c r="H2463" i="108"/>
  <c r="H2462" i="108"/>
  <c r="H2461" i="108"/>
  <c r="H2460" i="108"/>
  <c r="H2459" i="108"/>
  <c r="H2458" i="108"/>
  <c r="H2457" i="108"/>
  <c r="H2456" i="108"/>
  <c r="H2455" i="108"/>
  <c r="H2454" i="108"/>
  <c r="H2453" i="108"/>
  <c r="H2452" i="108"/>
  <c r="H2451" i="108"/>
  <c r="H2450" i="108"/>
  <c r="H2449" i="108"/>
  <c r="H2448" i="108"/>
  <c r="H2447" i="108"/>
  <c r="H2446" i="108"/>
  <c r="H2445" i="108"/>
  <c r="H2444" i="108"/>
  <c r="H2443" i="108"/>
  <c r="H2442" i="108"/>
  <c r="H2441" i="108"/>
  <c r="H2440" i="108"/>
  <c r="H2439" i="108"/>
  <c r="H2438" i="108"/>
  <c r="H2437" i="108"/>
  <c r="H2436" i="108"/>
  <c r="H2435" i="108"/>
  <c r="H2434" i="108"/>
  <c r="H2433" i="108"/>
  <c r="H2432" i="108"/>
  <c r="H2431" i="108"/>
  <c r="H2430" i="108"/>
  <c r="H2429" i="108"/>
  <c r="H2428" i="108"/>
  <c r="H2427" i="108"/>
  <c r="H2426" i="108"/>
  <c r="H2425" i="108"/>
  <c r="H2424" i="108"/>
  <c r="H2423" i="108"/>
  <c r="H2422" i="108"/>
  <c r="H2421" i="108"/>
  <c r="H2420" i="108"/>
  <c r="H2419" i="108"/>
  <c r="H2418" i="108"/>
  <c r="H2417" i="108"/>
  <c r="H2416" i="108"/>
  <c r="H2415" i="108"/>
  <c r="H2414" i="108"/>
  <c r="H2413" i="108"/>
  <c r="H2412" i="108"/>
  <c r="H2411" i="108"/>
  <c r="H2410" i="108"/>
  <c r="H2409" i="108"/>
  <c r="H2408" i="108"/>
  <c r="H2407" i="108"/>
  <c r="H2406" i="108"/>
  <c r="H2405" i="108"/>
  <c r="H2404" i="108"/>
  <c r="H2403" i="108"/>
  <c r="H2402" i="108"/>
  <c r="H2401" i="108"/>
  <c r="H2400" i="108"/>
  <c r="H2399" i="108"/>
  <c r="H2398" i="108"/>
  <c r="H2397" i="108"/>
  <c r="H2396" i="108"/>
  <c r="H2395" i="108"/>
  <c r="H2394" i="108"/>
  <c r="H2393" i="108"/>
  <c r="H2392" i="108"/>
  <c r="H2391" i="108"/>
  <c r="H2390" i="108"/>
  <c r="H2389" i="108"/>
  <c r="H2388" i="108"/>
  <c r="H2387" i="108"/>
  <c r="H2386" i="108"/>
  <c r="H2385" i="108"/>
  <c r="H2384" i="108"/>
  <c r="H2383" i="108"/>
  <c r="H2382" i="108"/>
  <c r="H2381" i="108"/>
  <c r="H2380" i="108"/>
  <c r="H2379" i="108"/>
  <c r="H2378" i="108"/>
  <c r="H2377" i="108"/>
  <c r="H2376" i="108"/>
  <c r="H2375" i="108"/>
  <c r="H2374" i="108"/>
  <c r="H2373" i="108"/>
  <c r="H2372" i="108"/>
  <c r="H2371" i="108"/>
  <c r="H2370" i="108"/>
  <c r="H2369" i="108"/>
  <c r="H2368" i="108"/>
  <c r="H2367" i="108"/>
  <c r="H2366" i="108"/>
  <c r="H2365" i="108"/>
  <c r="H2364" i="108"/>
  <c r="H2363" i="108"/>
  <c r="H2362" i="108"/>
  <c r="H2361" i="108"/>
  <c r="H2360" i="108"/>
  <c r="H2359" i="108"/>
  <c r="H2358" i="108"/>
  <c r="H2357" i="108"/>
  <c r="H2356" i="108"/>
  <c r="H2355" i="108"/>
  <c r="H2354" i="108"/>
  <c r="H2353" i="108"/>
  <c r="H2352" i="108"/>
  <c r="H2351" i="108"/>
  <c r="H2350" i="108"/>
  <c r="H2349" i="108"/>
  <c r="H2348" i="108"/>
  <c r="H2347" i="108"/>
  <c r="H2346" i="108"/>
  <c r="H2345" i="108"/>
  <c r="H2344" i="108"/>
  <c r="H2343" i="108"/>
  <c r="H2342" i="108"/>
  <c r="H2341" i="108"/>
  <c r="H2340" i="108"/>
  <c r="H2339" i="108"/>
  <c r="H2338" i="108"/>
  <c r="H2337" i="108"/>
  <c r="H2336" i="108"/>
  <c r="H2335" i="108"/>
  <c r="H2334" i="108"/>
  <c r="H2333" i="108"/>
  <c r="H2332" i="108"/>
  <c r="H2331" i="108"/>
  <c r="H2330" i="108"/>
  <c r="H2329" i="108"/>
  <c r="H2328" i="108"/>
  <c r="H2327" i="108"/>
  <c r="H2326" i="108"/>
  <c r="H2325" i="108"/>
  <c r="H2324" i="108"/>
  <c r="H2323" i="108"/>
  <c r="H2322" i="108"/>
  <c r="H2321" i="108"/>
  <c r="H2320" i="108"/>
  <c r="H2319" i="108"/>
  <c r="H2318" i="108"/>
  <c r="H2317" i="108"/>
  <c r="H2316" i="108"/>
  <c r="H2315" i="108"/>
  <c r="H2314" i="108"/>
  <c r="H2313" i="108"/>
  <c r="H2312" i="108"/>
  <c r="H2311" i="108"/>
  <c r="H2310" i="108"/>
  <c r="H2309" i="108"/>
  <c r="H2308" i="108"/>
  <c r="H2307" i="108"/>
  <c r="H2306" i="108"/>
  <c r="H2305" i="108"/>
  <c r="H2304" i="108"/>
  <c r="H2303" i="108"/>
  <c r="H2302" i="108"/>
  <c r="H2301" i="108"/>
  <c r="H2300" i="108"/>
  <c r="H2299" i="108"/>
  <c r="H2298" i="108"/>
  <c r="H2297" i="108"/>
  <c r="H2296" i="108"/>
  <c r="H2295" i="108"/>
  <c r="H2294" i="108"/>
  <c r="H2293" i="108"/>
  <c r="H2292" i="108"/>
  <c r="H2291" i="108"/>
  <c r="H2290" i="108"/>
  <c r="H2289" i="108"/>
  <c r="H2288" i="108"/>
  <c r="H2287" i="108"/>
  <c r="H2286" i="108"/>
  <c r="H2285" i="108"/>
  <c r="H2284" i="108"/>
  <c r="H2283" i="108"/>
  <c r="H2282" i="108"/>
  <c r="H2281" i="108"/>
  <c r="H2280" i="108"/>
  <c r="H2279" i="108"/>
  <c r="H2278" i="108"/>
  <c r="H2277" i="108"/>
  <c r="H2276" i="108"/>
  <c r="H2275" i="108"/>
  <c r="H2274" i="108"/>
  <c r="H2273" i="108"/>
  <c r="H2272" i="108"/>
  <c r="H2271" i="108"/>
  <c r="H2270" i="108"/>
  <c r="H2269" i="108"/>
  <c r="H2268" i="108"/>
  <c r="H2267" i="108"/>
  <c r="H2266" i="108"/>
  <c r="H2265" i="108"/>
  <c r="H2264" i="108"/>
  <c r="H2263" i="108"/>
  <c r="H2262" i="108"/>
  <c r="H2261" i="108"/>
  <c r="H2260" i="108"/>
  <c r="H2259" i="108"/>
  <c r="H2258" i="108"/>
  <c r="H2257" i="108"/>
  <c r="H2256" i="108"/>
  <c r="H2255" i="108"/>
  <c r="H2254" i="108"/>
  <c r="H2253" i="108"/>
  <c r="H2252" i="108"/>
  <c r="H2251" i="108"/>
  <c r="H2250" i="108"/>
  <c r="H2249" i="108"/>
  <c r="H2248" i="108"/>
  <c r="H2247" i="108"/>
  <c r="H2246" i="108"/>
  <c r="H2245" i="108"/>
  <c r="H2244" i="108"/>
  <c r="H2243" i="108"/>
  <c r="H2242" i="108"/>
  <c r="H2241" i="108"/>
  <c r="H2240" i="108"/>
  <c r="H2239" i="108"/>
  <c r="H2238" i="108"/>
  <c r="H2237" i="108"/>
  <c r="H2236" i="108"/>
  <c r="H2235" i="108"/>
  <c r="H2234" i="108"/>
  <c r="H2233" i="108"/>
  <c r="H2232" i="108"/>
  <c r="H2231" i="108"/>
  <c r="H2230" i="108"/>
  <c r="H2229" i="108"/>
  <c r="H2228" i="108"/>
  <c r="H2227" i="108"/>
  <c r="H2226" i="108"/>
  <c r="H2225" i="108"/>
  <c r="H2224" i="108"/>
  <c r="H2223" i="108"/>
  <c r="H2222" i="108"/>
  <c r="H2221" i="108"/>
  <c r="H2220" i="108"/>
  <c r="H2219" i="108"/>
  <c r="H2218" i="108"/>
  <c r="H2217" i="108"/>
  <c r="H2216" i="108"/>
  <c r="H2215" i="108"/>
  <c r="H2214" i="108"/>
  <c r="H2213" i="108"/>
  <c r="H2212" i="108"/>
  <c r="H2211" i="108"/>
  <c r="H2210" i="108"/>
  <c r="H2209" i="108"/>
  <c r="H2208" i="108"/>
  <c r="H2207" i="108"/>
  <c r="H2206" i="108"/>
  <c r="H2205" i="108"/>
  <c r="H2204" i="108"/>
  <c r="H2203" i="108"/>
  <c r="H2202" i="108"/>
  <c r="H2201" i="108"/>
  <c r="H2200" i="108"/>
  <c r="H2199" i="108"/>
  <c r="H2198" i="108"/>
  <c r="H2197" i="108"/>
  <c r="H2196" i="108"/>
  <c r="H2195" i="108"/>
  <c r="H2194" i="108"/>
  <c r="H2193" i="108"/>
  <c r="H2192" i="108"/>
  <c r="H2191" i="108"/>
  <c r="H2190" i="108"/>
  <c r="H2189" i="108"/>
  <c r="H2188" i="108"/>
  <c r="H2187" i="108"/>
  <c r="H2186" i="108"/>
  <c r="H2185" i="108"/>
  <c r="H2184" i="108"/>
  <c r="H2183" i="108"/>
  <c r="H2182" i="108"/>
  <c r="H2181" i="108"/>
  <c r="H2180" i="108"/>
  <c r="H2179" i="108"/>
  <c r="H2178" i="108"/>
  <c r="H2177" i="108"/>
  <c r="H2176" i="108"/>
  <c r="H2175" i="108"/>
  <c r="H2174" i="108"/>
  <c r="H2173" i="108"/>
  <c r="H2172" i="108"/>
  <c r="H2171" i="108"/>
  <c r="H2170" i="108"/>
  <c r="H2169" i="108"/>
  <c r="H2168" i="108"/>
  <c r="H2167" i="108"/>
  <c r="H2166" i="108"/>
  <c r="H2165" i="108"/>
  <c r="H2164" i="108"/>
  <c r="H2163" i="108"/>
  <c r="H2162" i="108"/>
  <c r="H2161" i="108"/>
  <c r="H2160" i="108"/>
  <c r="H2159" i="108"/>
  <c r="H2158" i="108"/>
  <c r="H2157" i="108"/>
  <c r="H2156" i="108"/>
  <c r="H2155" i="108"/>
  <c r="H2154" i="108"/>
  <c r="H2153" i="108"/>
  <c r="H2152" i="108"/>
  <c r="H2151" i="108"/>
  <c r="H2150" i="108"/>
  <c r="H2149" i="108"/>
  <c r="H2148" i="108"/>
  <c r="H2147" i="108"/>
  <c r="H2146" i="108"/>
  <c r="H2145" i="108"/>
  <c r="H2144" i="108"/>
  <c r="H2143" i="108"/>
  <c r="H2142" i="108"/>
  <c r="H2141" i="108"/>
  <c r="H2140" i="108"/>
  <c r="H2139" i="108"/>
  <c r="H2138" i="108"/>
  <c r="H2137" i="108"/>
  <c r="H2136" i="108"/>
  <c r="H2135" i="108"/>
  <c r="H2134" i="108"/>
  <c r="H2133" i="108"/>
  <c r="H2132" i="108"/>
  <c r="H2131" i="108"/>
  <c r="H2130" i="108"/>
  <c r="H2129" i="108"/>
  <c r="H2128" i="108"/>
  <c r="H2127" i="108"/>
  <c r="H2126" i="108"/>
  <c r="H2125" i="108"/>
  <c r="H2124" i="108"/>
  <c r="H2123" i="108"/>
  <c r="H2122" i="108"/>
  <c r="H2121" i="108"/>
  <c r="H2120" i="108"/>
  <c r="H2119" i="108"/>
  <c r="H2118" i="108"/>
  <c r="H2117" i="108"/>
  <c r="H2116" i="108"/>
  <c r="H2115" i="108"/>
  <c r="H2114" i="108"/>
  <c r="H2113" i="108"/>
  <c r="H2112" i="108"/>
  <c r="H2111" i="108"/>
  <c r="H2110" i="108"/>
  <c r="H2109" i="108"/>
  <c r="H2108" i="108"/>
  <c r="H2107" i="108"/>
  <c r="H2106" i="108"/>
  <c r="H2105" i="108"/>
  <c r="H2104" i="108"/>
  <c r="H2103" i="108"/>
  <c r="H2102" i="108"/>
  <c r="H2101" i="108"/>
  <c r="H2100" i="108"/>
  <c r="H2099" i="108"/>
  <c r="H2098" i="108"/>
  <c r="H2097" i="108"/>
  <c r="H2096" i="108"/>
  <c r="H2095" i="108"/>
  <c r="H2094" i="108"/>
  <c r="H2093" i="108"/>
  <c r="H2092" i="108"/>
  <c r="H2091" i="108"/>
  <c r="H2090" i="108"/>
  <c r="H2089" i="108"/>
  <c r="H2088" i="108"/>
  <c r="H2087" i="108"/>
  <c r="H2086" i="108"/>
  <c r="H2085" i="108"/>
  <c r="H2084" i="108"/>
  <c r="H2083" i="108"/>
  <c r="H2082" i="108"/>
  <c r="H2081" i="108"/>
  <c r="H2080" i="108"/>
  <c r="H2079" i="108"/>
  <c r="H2078" i="108"/>
  <c r="H2077" i="108"/>
  <c r="H2076" i="108"/>
  <c r="H2075" i="108"/>
  <c r="H2074" i="108"/>
  <c r="H2073" i="108"/>
  <c r="H2072" i="108"/>
  <c r="H2071" i="108"/>
  <c r="H2070" i="108"/>
  <c r="H2069" i="108"/>
  <c r="H2068" i="108"/>
  <c r="H2067" i="108"/>
  <c r="H2066" i="108"/>
  <c r="H2065" i="108"/>
  <c r="H2064" i="108"/>
  <c r="H2063" i="108"/>
  <c r="H2062" i="108"/>
  <c r="H2061" i="108"/>
  <c r="H2060" i="108"/>
  <c r="H2059" i="108"/>
  <c r="H2058" i="108"/>
  <c r="H2057" i="108"/>
  <c r="H2056" i="108"/>
  <c r="H2055" i="108"/>
  <c r="H2054" i="108"/>
  <c r="H2053" i="108"/>
  <c r="H2052" i="108"/>
  <c r="H2051" i="108"/>
  <c r="H2050" i="108"/>
  <c r="H2049" i="108"/>
  <c r="H2048" i="108"/>
  <c r="H2047" i="108"/>
  <c r="H2046" i="108"/>
  <c r="H2045" i="108"/>
  <c r="H2044" i="108"/>
  <c r="H2043" i="108"/>
  <c r="H2042" i="108"/>
  <c r="H2041" i="108"/>
  <c r="H2040" i="108"/>
  <c r="H2039" i="108"/>
  <c r="H2038" i="108"/>
  <c r="H2037" i="108"/>
  <c r="H2036" i="108"/>
  <c r="H2035" i="108"/>
  <c r="H2034" i="108"/>
  <c r="H2033" i="108"/>
  <c r="H2032" i="108"/>
  <c r="H2031" i="108"/>
  <c r="H2030" i="108"/>
  <c r="H2029" i="108"/>
  <c r="H2028" i="108"/>
  <c r="H2027" i="108"/>
  <c r="H2026" i="108"/>
  <c r="H2025" i="108"/>
  <c r="H2024" i="108"/>
  <c r="H2023" i="108"/>
  <c r="H2022" i="108"/>
  <c r="H2021" i="108"/>
  <c r="H2020" i="108"/>
  <c r="H2019" i="108"/>
  <c r="H2018" i="108"/>
  <c r="H2017" i="108"/>
  <c r="H2016" i="108"/>
  <c r="H2015" i="108"/>
  <c r="H2014" i="108"/>
  <c r="H2013" i="108"/>
  <c r="H2012" i="108"/>
  <c r="H2011" i="108"/>
  <c r="H2010" i="108"/>
  <c r="H2009" i="108"/>
  <c r="H2008" i="108"/>
  <c r="H2007" i="108"/>
  <c r="H2006" i="108"/>
  <c r="H2005" i="108"/>
  <c r="H2004" i="108"/>
  <c r="H2003" i="108"/>
  <c r="H2002" i="108"/>
  <c r="H2001" i="108"/>
  <c r="H2000" i="108"/>
  <c r="H1999" i="108"/>
  <c r="H1998" i="108"/>
  <c r="H1997" i="108"/>
  <c r="H1996" i="108"/>
  <c r="H1995" i="108"/>
  <c r="H1994" i="108"/>
  <c r="H1993" i="108"/>
  <c r="H1992" i="108"/>
  <c r="H1991" i="108"/>
  <c r="H1990" i="108"/>
  <c r="H1989" i="108"/>
  <c r="H1988" i="108"/>
  <c r="H1987" i="108"/>
  <c r="H1986" i="108"/>
  <c r="H1985" i="108"/>
  <c r="H1984" i="108"/>
  <c r="H1983" i="108"/>
  <c r="H1982" i="108"/>
  <c r="H1981" i="108"/>
  <c r="H1980" i="108"/>
  <c r="H1979" i="108"/>
  <c r="H1978" i="108"/>
  <c r="H1977" i="108"/>
  <c r="H1976" i="108"/>
  <c r="H1975" i="108"/>
  <c r="H1974" i="108"/>
  <c r="H1973" i="108"/>
  <c r="H1972" i="108"/>
  <c r="H1971" i="108"/>
  <c r="H1970" i="108"/>
  <c r="H1969" i="108"/>
  <c r="H1968" i="108"/>
  <c r="H1967" i="108"/>
  <c r="H1966" i="108"/>
  <c r="H1965" i="108"/>
  <c r="H1964" i="108"/>
  <c r="H1963" i="108"/>
  <c r="H1962" i="108"/>
  <c r="H1961" i="108"/>
  <c r="H1960" i="108"/>
  <c r="H1959" i="108"/>
  <c r="H1958" i="108"/>
  <c r="H1957" i="108"/>
  <c r="H1956" i="108"/>
  <c r="H1955" i="108"/>
  <c r="H1954" i="108"/>
  <c r="H1953" i="108"/>
  <c r="H1952" i="108"/>
  <c r="H1951" i="108"/>
  <c r="H1950" i="108"/>
  <c r="H1949" i="108"/>
  <c r="H1948" i="108"/>
  <c r="H1947" i="108"/>
  <c r="H1946" i="108"/>
  <c r="H1945" i="108"/>
  <c r="H1944" i="108"/>
  <c r="H1943" i="108"/>
  <c r="H1942" i="108"/>
  <c r="H1941" i="108"/>
  <c r="H1940" i="108"/>
  <c r="H1939" i="108"/>
  <c r="H1938" i="108"/>
  <c r="H1937" i="108"/>
  <c r="H1936" i="108"/>
  <c r="H1935" i="108"/>
  <c r="H1934" i="108"/>
  <c r="H1933" i="108"/>
  <c r="H1932" i="108"/>
  <c r="H1931" i="108"/>
  <c r="H1930" i="108"/>
  <c r="H1929" i="108"/>
  <c r="H1928" i="108"/>
  <c r="H1927" i="108"/>
  <c r="H1926" i="108"/>
  <c r="H1925" i="108"/>
  <c r="H1924" i="108"/>
  <c r="H1923" i="108"/>
  <c r="H1922" i="108"/>
  <c r="H1921" i="108"/>
  <c r="H1920" i="108"/>
  <c r="H1919" i="108"/>
  <c r="H1918" i="108"/>
  <c r="H1917" i="108"/>
  <c r="H1916" i="108"/>
  <c r="H1915" i="108"/>
  <c r="H1914" i="108"/>
  <c r="H1913" i="108"/>
  <c r="H1912" i="108"/>
  <c r="H1911" i="108"/>
  <c r="H1910" i="108"/>
  <c r="H1909" i="108"/>
  <c r="H1908" i="108"/>
  <c r="H1907" i="108"/>
  <c r="H1906" i="108"/>
  <c r="H1905" i="108"/>
  <c r="H1904" i="108"/>
  <c r="H1903" i="108"/>
  <c r="H1902" i="108"/>
  <c r="H1901" i="108"/>
  <c r="H1900" i="108"/>
  <c r="H1899" i="108"/>
  <c r="H1898" i="108"/>
  <c r="H1897" i="108"/>
  <c r="H1896" i="108"/>
  <c r="H1895" i="108"/>
  <c r="H1894" i="108"/>
  <c r="H1893" i="108"/>
  <c r="H1892" i="108"/>
  <c r="H1891" i="108"/>
  <c r="H1890" i="108"/>
  <c r="H1889" i="108"/>
  <c r="H1888" i="108"/>
  <c r="H1887" i="108"/>
  <c r="H1886" i="108"/>
  <c r="H1885" i="108"/>
  <c r="H1884" i="108"/>
  <c r="H1883" i="108"/>
  <c r="H1882" i="108"/>
  <c r="H1881" i="108"/>
  <c r="H1880" i="108"/>
  <c r="H1879" i="108"/>
  <c r="H1878" i="108"/>
  <c r="H1877" i="108"/>
  <c r="H1876" i="108"/>
  <c r="H1875" i="108"/>
  <c r="H1874" i="108"/>
  <c r="H1873" i="108"/>
  <c r="H1872" i="108"/>
  <c r="H1871" i="108"/>
  <c r="H1870" i="108"/>
  <c r="H1869" i="108"/>
  <c r="H1868" i="108"/>
  <c r="H1867" i="108"/>
  <c r="H1866" i="108"/>
  <c r="H1865" i="108"/>
  <c r="H1864" i="108"/>
  <c r="H1863" i="108"/>
  <c r="H1862" i="108"/>
  <c r="H1861" i="108"/>
  <c r="H1860" i="108"/>
  <c r="H1859" i="108"/>
  <c r="H1858" i="108"/>
  <c r="H1857" i="108"/>
  <c r="H1856" i="108"/>
  <c r="H1855" i="108"/>
  <c r="H1854" i="108"/>
  <c r="H1853" i="108"/>
  <c r="H1852" i="108"/>
  <c r="H1851" i="108"/>
  <c r="H1850" i="108"/>
  <c r="H1849" i="108"/>
  <c r="H1848" i="108"/>
  <c r="H1847" i="108"/>
  <c r="H1846" i="108"/>
  <c r="H1845" i="108"/>
  <c r="H1844" i="108"/>
  <c r="H1843" i="108"/>
  <c r="H1842" i="108"/>
  <c r="H1841" i="108"/>
  <c r="H1840" i="108"/>
  <c r="H1839" i="108"/>
  <c r="H1838" i="108"/>
  <c r="H1837" i="108"/>
  <c r="H1836" i="108"/>
  <c r="H1835" i="108"/>
  <c r="H1834" i="108"/>
  <c r="H1833" i="108"/>
  <c r="H1832" i="108"/>
  <c r="H1831" i="108"/>
  <c r="H1830" i="108"/>
  <c r="H1829" i="108"/>
  <c r="H1828" i="108"/>
  <c r="H1827" i="108"/>
  <c r="H1826" i="108"/>
  <c r="H1825" i="108"/>
  <c r="H1824" i="108"/>
  <c r="H1823" i="108"/>
  <c r="H1822" i="108"/>
  <c r="H1821" i="108"/>
  <c r="H1820" i="108"/>
  <c r="H1819" i="108"/>
  <c r="H1818" i="108"/>
  <c r="H1817" i="108"/>
  <c r="H1816" i="108"/>
  <c r="H1815" i="108"/>
  <c r="H1814" i="108"/>
  <c r="H1813" i="108"/>
  <c r="H1812" i="108"/>
  <c r="H1811" i="108"/>
  <c r="H1810" i="108"/>
  <c r="H1809" i="108"/>
  <c r="H1808" i="108"/>
  <c r="H1807" i="108"/>
  <c r="H1806" i="108"/>
  <c r="H1805" i="108"/>
  <c r="H1804" i="108"/>
  <c r="H1803" i="108"/>
  <c r="H1802" i="108"/>
  <c r="H1801" i="108"/>
  <c r="H1800" i="108"/>
  <c r="H1799" i="108"/>
  <c r="H1798" i="108"/>
  <c r="H1797" i="108"/>
  <c r="H1796" i="108"/>
  <c r="H1795" i="108"/>
  <c r="H1794" i="108"/>
  <c r="H1793" i="108"/>
  <c r="H1792" i="108"/>
  <c r="H1791" i="108"/>
  <c r="H1790" i="108"/>
  <c r="H1789" i="108"/>
  <c r="H1788" i="108"/>
  <c r="H1787" i="108"/>
  <c r="H1786" i="108"/>
  <c r="H1785" i="108"/>
  <c r="H1784" i="108"/>
  <c r="H1783" i="108"/>
  <c r="H1782" i="108"/>
  <c r="H1781" i="108"/>
  <c r="H1780" i="108"/>
  <c r="H1779" i="108"/>
  <c r="H1778" i="108"/>
  <c r="H1777" i="108"/>
  <c r="H1776" i="108"/>
  <c r="H1775" i="108"/>
  <c r="H1774" i="108"/>
  <c r="H1773" i="108"/>
  <c r="H1772" i="108"/>
  <c r="H1771" i="108"/>
  <c r="H1770" i="108"/>
  <c r="H1769" i="108"/>
  <c r="H1768" i="108"/>
  <c r="H1767" i="108"/>
  <c r="H1766" i="108"/>
  <c r="H1765" i="108"/>
  <c r="H1764" i="108"/>
  <c r="H1763" i="108"/>
  <c r="H1762" i="108"/>
  <c r="H1761" i="108"/>
  <c r="H1760" i="108"/>
  <c r="H1759" i="108"/>
  <c r="H1758" i="108"/>
  <c r="H1757" i="108"/>
  <c r="H1756" i="108"/>
  <c r="H1755" i="108"/>
  <c r="H1754" i="108"/>
  <c r="H1753" i="108"/>
  <c r="H1752" i="108"/>
  <c r="H1751" i="108"/>
  <c r="H1750" i="108"/>
  <c r="H1749" i="108"/>
  <c r="H1748" i="108"/>
  <c r="H1747" i="108"/>
  <c r="H1746" i="108"/>
  <c r="H1745" i="108"/>
  <c r="H1744" i="108"/>
  <c r="H1743" i="108"/>
  <c r="H1742" i="108"/>
  <c r="H1741" i="108"/>
  <c r="H1740" i="108"/>
  <c r="H1739" i="108"/>
  <c r="H1738" i="108"/>
  <c r="H1737" i="108"/>
  <c r="H1736" i="108"/>
  <c r="H1735" i="108"/>
  <c r="H1734" i="108"/>
  <c r="H1733" i="108"/>
  <c r="H1732" i="108"/>
  <c r="H1731" i="108"/>
  <c r="H1730" i="108"/>
  <c r="H1729" i="108"/>
  <c r="H1728" i="108"/>
  <c r="H1727" i="108"/>
  <c r="H1726" i="108"/>
  <c r="H1725" i="108"/>
  <c r="H1724" i="108"/>
  <c r="H1723" i="108"/>
  <c r="H1722" i="108"/>
  <c r="H1721" i="108"/>
  <c r="H1720" i="108"/>
  <c r="H1719" i="108"/>
  <c r="H1718" i="108"/>
  <c r="H1717" i="108"/>
  <c r="H1716" i="108"/>
  <c r="H1715" i="108"/>
  <c r="H1714" i="108"/>
  <c r="H1713" i="108"/>
  <c r="H1712" i="108"/>
  <c r="H1711" i="108"/>
  <c r="H1710" i="108"/>
  <c r="H1709" i="108"/>
  <c r="H1708" i="108"/>
  <c r="H1707" i="108"/>
  <c r="H1706" i="108"/>
  <c r="H1705" i="108"/>
  <c r="H1704" i="108"/>
  <c r="H1703" i="108"/>
  <c r="H1702" i="108"/>
  <c r="H1701" i="108"/>
  <c r="H1700" i="108"/>
  <c r="H1699" i="108"/>
  <c r="H1698" i="108"/>
  <c r="H1697" i="108"/>
  <c r="H1696" i="108"/>
  <c r="H1695" i="108"/>
  <c r="H1694" i="108"/>
  <c r="H1693" i="108"/>
  <c r="H1692" i="108"/>
  <c r="H1691" i="108"/>
  <c r="H1690" i="108"/>
  <c r="H1689" i="108"/>
  <c r="H1688" i="108"/>
  <c r="H1687" i="108"/>
  <c r="H1686" i="108"/>
  <c r="H1685" i="108"/>
  <c r="H1684" i="108"/>
  <c r="H1683" i="108"/>
  <c r="H1682" i="108"/>
  <c r="H1681" i="108"/>
  <c r="H1680" i="108"/>
  <c r="H1679" i="108"/>
  <c r="H1678" i="108"/>
  <c r="H1677" i="108"/>
  <c r="H1676" i="108"/>
  <c r="H1675" i="108"/>
  <c r="H1674" i="108"/>
  <c r="H1673" i="108"/>
  <c r="H1672" i="108"/>
  <c r="H1671" i="108"/>
  <c r="H1670" i="108"/>
  <c r="H1669" i="108"/>
  <c r="H1668" i="108"/>
  <c r="H1667" i="108"/>
  <c r="H1666" i="108"/>
  <c r="H1665" i="108"/>
  <c r="H1664" i="108"/>
  <c r="H1663" i="108"/>
  <c r="H1662" i="108"/>
  <c r="H1661" i="108"/>
  <c r="H1660" i="108"/>
  <c r="H1659" i="108"/>
  <c r="H1658" i="108"/>
  <c r="H1657" i="108"/>
  <c r="H1656" i="108"/>
  <c r="H1655" i="108"/>
  <c r="H1654" i="108"/>
  <c r="H1653" i="108"/>
  <c r="H1652" i="108"/>
  <c r="H1651" i="108"/>
  <c r="H1650" i="108"/>
  <c r="H1649" i="108"/>
  <c r="H1648" i="108"/>
  <c r="H1647" i="108"/>
  <c r="H1646" i="108"/>
  <c r="H1645" i="108"/>
  <c r="H1644" i="108"/>
  <c r="H1643" i="108"/>
  <c r="H1642" i="108"/>
  <c r="H1641" i="108"/>
  <c r="H1640" i="108"/>
  <c r="H1639" i="108"/>
  <c r="H1638" i="108"/>
  <c r="H1637" i="108"/>
  <c r="H1636" i="108"/>
  <c r="H1635" i="108"/>
  <c r="H1634" i="108"/>
  <c r="H1633" i="108"/>
  <c r="H1632" i="108"/>
  <c r="H1631" i="108"/>
  <c r="H1630" i="108"/>
  <c r="H1629" i="108"/>
  <c r="H1628" i="108"/>
  <c r="H1627" i="108"/>
  <c r="H1626" i="108"/>
  <c r="H1625" i="108"/>
  <c r="H1624" i="108"/>
  <c r="H1623" i="108"/>
  <c r="H1622" i="108"/>
  <c r="H1621" i="108"/>
  <c r="H1620" i="108"/>
  <c r="H1619" i="108"/>
  <c r="H1618" i="108"/>
  <c r="H1617" i="108"/>
  <c r="H1616" i="108"/>
  <c r="H1615" i="108"/>
  <c r="H1614" i="108"/>
  <c r="H1613" i="108"/>
  <c r="H1612" i="108"/>
  <c r="H1611" i="108"/>
  <c r="H1610" i="108"/>
  <c r="H1609" i="108"/>
  <c r="H1608" i="108"/>
  <c r="H1607" i="108"/>
  <c r="H1606" i="108"/>
  <c r="H1605" i="108"/>
  <c r="H1604" i="108"/>
  <c r="H1603" i="108"/>
  <c r="H1602" i="108"/>
  <c r="H1601" i="108"/>
  <c r="H1600" i="108"/>
  <c r="H1599" i="108"/>
  <c r="H1598" i="108"/>
  <c r="H1597" i="108"/>
  <c r="H1596" i="108"/>
  <c r="H1595" i="108"/>
  <c r="H1594" i="108"/>
  <c r="H1593" i="108"/>
  <c r="H1592" i="108"/>
  <c r="H1591" i="108"/>
  <c r="H1590" i="108"/>
  <c r="H1589" i="108"/>
  <c r="H1588" i="108"/>
  <c r="H1587" i="108"/>
  <c r="H1586" i="108"/>
  <c r="H1585" i="108"/>
  <c r="H1584" i="108"/>
  <c r="H1583" i="108"/>
  <c r="H1582" i="108"/>
  <c r="H1581" i="108"/>
  <c r="H1580" i="108"/>
  <c r="H1579" i="108"/>
  <c r="H1578" i="108"/>
  <c r="H1577" i="108"/>
  <c r="H1576" i="108"/>
  <c r="H1575" i="108"/>
  <c r="H1574" i="108"/>
  <c r="H1573" i="108"/>
  <c r="H1572" i="108"/>
  <c r="H1571" i="108"/>
  <c r="H1570" i="108"/>
  <c r="H1569" i="108"/>
  <c r="H1568" i="108"/>
  <c r="H1567" i="108"/>
  <c r="H1566" i="108"/>
  <c r="H1565" i="108"/>
  <c r="H1564" i="108"/>
  <c r="H1563" i="108"/>
  <c r="H1562" i="108"/>
  <c r="H1561" i="108"/>
  <c r="H1560" i="108"/>
  <c r="H1559" i="108"/>
  <c r="H1558" i="108"/>
  <c r="H1557" i="108"/>
  <c r="H1556" i="108"/>
  <c r="H1555" i="108"/>
  <c r="H1554" i="108"/>
  <c r="H1553" i="108"/>
  <c r="H1552" i="108"/>
  <c r="H1551" i="108"/>
  <c r="H1550" i="108"/>
  <c r="H1549" i="108"/>
  <c r="H1548" i="108"/>
  <c r="H1547" i="108"/>
  <c r="H1546" i="108"/>
  <c r="H1545" i="108"/>
  <c r="H1544" i="108"/>
  <c r="H1543" i="108"/>
  <c r="H1542" i="108"/>
  <c r="H1541" i="108"/>
  <c r="H1540" i="108"/>
  <c r="H1539" i="108"/>
  <c r="H1538" i="108"/>
  <c r="H1537" i="108"/>
  <c r="H1536" i="108"/>
  <c r="H1535" i="108"/>
  <c r="H1534" i="108"/>
  <c r="H1533" i="108"/>
  <c r="H1532" i="108"/>
  <c r="H1531" i="108"/>
  <c r="H1530" i="108"/>
  <c r="H1529" i="108"/>
  <c r="H1528" i="108"/>
  <c r="H1527" i="108"/>
  <c r="H1526" i="108"/>
  <c r="H1525" i="108"/>
  <c r="H1524" i="108"/>
  <c r="H1523" i="108"/>
  <c r="H1522" i="108"/>
  <c r="H1521" i="108"/>
  <c r="H1520" i="108"/>
  <c r="H1519" i="108"/>
  <c r="H1518" i="108"/>
  <c r="H1517" i="108"/>
  <c r="H1516" i="108"/>
  <c r="H1515" i="108"/>
  <c r="H1514" i="108"/>
  <c r="H1513" i="108"/>
  <c r="H1512" i="108"/>
  <c r="H1511" i="108"/>
  <c r="H1510" i="108"/>
  <c r="H1509" i="108"/>
  <c r="H1508" i="108"/>
  <c r="H1507" i="108"/>
  <c r="H1506" i="108"/>
  <c r="H1505" i="108"/>
  <c r="H1504" i="108"/>
  <c r="H1503" i="108"/>
  <c r="H1502" i="108"/>
  <c r="H1501" i="108"/>
  <c r="H1500" i="108"/>
  <c r="H1499" i="108"/>
  <c r="H1498" i="108"/>
  <c r="H1497" i="108"/>
  <c r="H1496" i="108"/>
  <c r="H1495" i="108"/>
  <c r="H1494" i="108"/>
  <c r="H1493" i="108"/>
  <c r="H1492" i="108"/>
  <c r="H1491" i="108"/>
  <c r="H1490" i="108"/>
  <c r="H1489" i="108"/>
  <c r="H1488" i="108"/>
  <c r="H1487" i="108"/>
  <c r="H1486" i="108"/>
  <c r="H1485" i="108"/>
  <c r="H1484" i="108"/>
  <c r="H1483" i="108"/>
  <c r="H1482" i="108"/>
  <c r="H1481" i="108"/>
  <c r="H1480" i="108"/>
  <c r="H1479" i="108"/>
  <c r="H1478" i="108"/>
  <c r="H1477" i="108"/>
  <c r="H1476" i="108"/>
  <c r="H1475" i="108"/>
  <c r="H1474" i="108"/>
  <c r="H1473" i="108"/>
  <c r="H1472" i="108"/>
  <c r="H1471" i="108"/>
  <c r="H1470" i="108"/>
  <c r="H1469" i="108"/>
  <c r="H1468" i="108"/>
  <c r="H1467" i="108"/>
  <c r="H1466" i="108"/>
  <c r="H1465" i="108"/>
  <c r="H1464" i="108"/>
  <c r="H1463" i="108"/>
  <c r="H1462" i="108"/>
  <c r="H1461" i="108"/>
  <c r="H1460" i="108"/>
  <c r="H1459" i="108"/>
  <c r="H1458" i="108"/>
  <c r="H1457" i="108"/>
  <c r="H1456" i="108"/>
  <c r="H1455" i="108"/>
  <c r="H1454" i="108"/>
  <c r="H1453" i="108"/>
  <c r="H1452" i="108"/>
  <c r="H1451" i="108"/>
  <c r="H1450" i="108"/>
  <c r="H1449" i="108"/>
  <c r="H1448" i="108"/>
  <c r="H1447" i="108"/>
  <c r="H1446" i="108"/>
  <c r="H1445" i="108"/>
  <c r="H1444" i="108"/>
  <c r="H1443" i="108"/>
  <c r="H1442" i="108"/>
  <c r="H1441" i="108"/>
  <c r="H1440" i="108"/>
  <c r="H1439" i="108"/>
  <c r="H1438" i="108"/>
  <c r="H1437" i="108"/>
  <c r="H1436" i="108"/>
  <c r="H1435" i="108"/>
  <c r="H1434" i="108"/>
  <c r="H1433" i="108"/>
  <c r="H1432" i="108"/>
  <c r="H1431" i="108"/>
  <c r="H1430" i="108"/>
  <c r="H1429" i="108"/>
  <c r="H1428" i="108"/>
  <c r="H1427" i="108"/>
  <c r="H1426" i="108"/>
  <c r="H1425" i="108"/>
  <c r="H1424" i="108"/>
  <c r="H1423" i="108"/>
  <c r="H1422" i="108"/>
  <c r="H1421" i="108"/>
  <c r="H1420" i="108"/>
  <c r="H1419" i="108"/>
  <c r="H1418" i="108"/>
  <c r="H1417" i="108"/>
  <c r="H1416" i="108"/>
  <c r="H1415" i="108"/>
  <c r="H1414" i="108"/>
  <c r="H1413" i="108"/>
  <c r="H1412" i="108"/>
  <c r="H1411" i="108"/>
  <c r="H1410" i="108"/>
  <c r="H1409" i="108"/>
  <c r="H1408" i="108"/>
  <c r="H1407" i="108"/>
  <c r="H1406" i="108"/>
  <c r="H1405" i="108"/>
  <c r="H1404" i="108"/>
  <c r="H1403" i="108"/>
  <c r="H1402" i="108"/>
  <c r="H1401" i="108"/>
  <c r="H1400" i="108"/>
  <c r="H1399" i="108"/>
  <c r="H1398" i="108"/>
  <c r="H1397" i="108"/>
  <c r="H1396" i="108"/>
  <c r="H1395" i="108"/>
  <c r="H1394" i="108"/>
  <c r="H1393" i="108"/>
  <c r="H1392" i="108"/>
  <c r="H1391" i="108"/>
  <c r="H1390" i="108"/>
  <c r="H1389" i="108"/>
  <c r="H1388" i="108"/>
  <c r="H1387" i="108"/>
  <c r="H1386" i="108"/>
  <c r="H1385" i="108"/>
  <c r="H1384" i="108"/>
  <c r="H1383" i="108"/>
  <c r="H1382" i="108"/>
  <c r="H1381" i="108"/>
  <c r="H1380" i="108"/>
  <c r="H1379" i="108"/>
  <c r="H1378" i="108"/>
  <c r="H1377" i="108"/>
  <c r="H1376" i="108"/>
  <c r="H1375" i="108"/>
  <c r="H1374" i="108"/>
  <c r="H1373" i="108"/>
  <c r="H1372" i="108"/>
  <c r="H1371" i="108"/>
  <c r="H1370" i="108"/>
  <c r="H1369" i="108"/>
  <c r="H1368" i="108"/>
  <c r="H1367" i="108"/>
  <c r="H1366" i="108"/>
  <c r="H1365" i="108"/>
  <c r="H1364" i="108"/>
  <c r="H1363" i="108"/>
  <c r="H1362" i="108"/>
  <c r="H1361" i="108"/>
  <c r="H1360" i="108"/>
  <c r="H1359" i="108"/>
  <c r="H1358" i="108"/>
  <c r="H1357" i="108"/>
  <c r="H1356" i="108"/>
  <c r="H1355" i="108"/>
  <c r="H1354" i="108"/>
  <c r="H1353" i="108"/>
  <c r="H1352" i="108"/>
  <c r="H1351" i="108"/>
  <c r="H1350" i="108"/>
  <c r="H1349" i="108"/>
  <c r="H1348" i="108"/>
  <c r="H1347" i="108"/>
  <c r="H1346" i="108"/>
  <c r="H1345" i="108"/>
  <c r="H1344" i="108"/>
  <c r="H1343" i="108"/>
  <c r="H1342" i="108"/>
  <c r="H1341" i="108"/>
  <c r="H1340" i="108"/>
  <c r="H1339" i="108"/>
  <c r="H1338" i="108"/>
  <c r="H1337" i="108"/>
  <c r="H1336" i="108"/>
  <c r="H1335" i="108"/>
  <c r="H1334" i="108"/>
  <c r="H1333" i="108"/>
  <c r="H1332" i="108"/>
  <c r="H1331" i="108"/>
  <c r="H1330" i="108"/>
  <c r="H1329" i="108"/>
  <c r="H1328" i="108"/>
  <c r="H1327" i="108"/>
  <c r="H1326" i="108"/>
  <c r="H1325" i="108"/>
  <c r="H1324" i="108"/>
  <c r="H1323" i="108"/>
  <c r="H1322" i="108"/>
  <c r="H1321" i="108"/>
  <c r="H1320" i="108"/>
  <c r="H1319" i="108"/>
  <c r="H1318" i="108"/>
  <c r="H1317" i="108"/>
  <c r="H1316" i="108"/>
  <c r="H1315" i="108"/>
  <c r="H1314" i="108"/>
  <c r="H1313" i="108"/>
  <c r="H1312" i="108"/>
  <c r="H1311" i="108"/>
  <c r="H1310" i="108"/>
  <c r="H1309" i="108"/>
  <c r="H1308" i="108"/>
  <c r="H1307" i="108"/>
  <c r="H1306" i="108"/>
  <c r="H1305" i="108"/>
  <c r="H1304" i="108"/>
  <c r="H1303" i="108"/>
  <c r="H1302" i="108"/>
  <c r="H1301" i="108"/>
  <c r="H1300" i="108"/>
  <c r="H1299" i="108"/>
  <c r="H1298" i="108"/>
  <c r="H1297" i="108"/>
  <c r="H1296" i="108"/>
  <c r="H1295" i="108"/>
  <c r="H1294" i="108"/>
  <c r="H1293" i="108"/>
  <c r="H1292" i="108"/>
  <c r="H1291" i="108"/>
  <c r="H1290" i="108"/>
  <c r="H1289" i="108"/>
  <c r="H1288" i="108"/>
  <c r="H1287" i="108"/>
  <c r="H1286" i="108"/>
  <c r="H1285" i="108"/>
  <c r="H1284" i="108"/>
  <c r="H1283" i="108"/>
  <c r="H1282" i="108"/>
  <c r="H1281" i="108"/>
  <c r="H1280" i="108"/>
  <c r="H1279" i="108"/>
  <c r="H1278" i="108"/>
  <c r="H1277" i="108"/>
  <c r="H1276" i="108"/>
  <c r="H1275" i="108"/>
  <c r="H1274" i="108"/>
  <c r="H1273" i="108"/>
  <c r="H1272" i="108"/>
  <c r="H1271" i="108"/>
  <c r="H1270" i="108"/>
  <c r="H1269" i="108"/>
  <c r="H1268" i="108"/>
  <c r="H1267" i="108"/>
  <c r="H1266" i="108"/>
  <c r="H1265" i="108"/>
  <c r="H1264" i="108"/>
  <c r="H1263" i="108"/>
  <c r="H1262" i="108"/>
  <c r="H1261" i="108"/>
  <c r="H1260" i="108"/>
  <c r="H1259" i="108"/>
  <c r="H1258" i="108"/>
  <c r="H1257" i="108"/>
  <c r="H1256" i="108"/>
  <c r="H1255" i="108"/>
  <c r="H1254" i="108"/>
  <c r="H1253" i="108"/>
  <c r="H1252" i="108"/>
  <c r="H1251" i="108"/>
  <c r="H1250" i="108"/>
  <c r="H1249" i="108"/>
  <c r="H1248" i="108"/>
  <c r="H1247" i="108"/>
  <c r="H1246" i="108"/>
  <c r="H1245" i="108"/>
  <c r="H1244" i="108"/>
  <c r="H1243" i="108"/>
  <c r="H1242" i="108"/>
  <c r="H1241" i="108"/>
  <c r="H1240" i="108"/>
  <c r="H1239" i="108"/>
  <c r="H1238" i="108"/>
  <c r="H1237" i="108"/>
  <c r="H1236" i="108"/>
  <c r="H1235" i="108"/>
  <c r="H1234" i="108"/>
  <c r="H1233" i="108"/>
  <c r="H1232" i="108"/>
  <c r="H1231" i="108"/>
  <c r="H1230" i="108"/>
  <c r="H1229" i="108"/>
  <c r="H1228" i="108"/>
  <c r="H1227" i="108"/>
  <c r="H1226" i="108"/>
  <c r="H1225" i="108"/>
  <c r="H1224" i="108"/>
  <c r="H1223" i="108"/>
  <c r="H1222" i="108"/>
  <c r="H1221" i="108"/>
  <c r="H1220" i="108"/>
  <c r="H1219" i="108"/>
  <c r="H1218" i="108"/>
  <c r="H1217" i="108"/>
  <c r="H1216" i="108"/>
  <c r="H1215" i="108"/>
  <c r="H1214" i="108"/>
  <c r="H1213" i="108"/>
  <c r="H1212" i="108"/>
  <c r="H1211" i="108"/>
  <c r="H1210" i="108"/>
  <c r="H1209" i="108"/>
  <c r="H1208" i="108"/>
  <c r="H1207" i="108"/>
  <c r="H1206" i="108"/>
  <c r="H1205" i="108"/>
  <c r="H1204" i="108"/>
  <c r="H1203" i="108"/>
  <c r="H1202" i="108"/>
  <c r="H1201" i="108"/>
  <c r="H1200" i="108"/>
  <c r="H1199" i="108"/>
  <c r="H1198" i="108"/>
  <c r="H1197" i="108"/>
  <c r="H1196" i="108"/>
  <c r="H1195" i="108"/>
  <c r="H1194" i="108"/>
  <c r="H1193" i="108"/>
  <c r="H1192" i="108"/>
  <c r="H1191" i="108"/>
  <c r="H1190" i="108"/>
  <c r="H1189" i="108"/>
  <c r="H1188" i="108"/>
  <c r="H1187" i="108"/>
  <c r="H1186" i="108"/>
  <c r="H1185" i="108"/>
  <c r="H1184" i="108"/>
  <c r="H1183" i="108"/>
  <c r="H1182" i="108"/>
  <c r="H1181" i="108"/>
  <c r="H1180" i="108"/>
  <c r="H1179" i="108"/>
  <c r="H1178" i="108"/>
  <c r="H1177" i="108"/>
  <c r="H1176" i="108"/>
  <c r="H1175" i="108"/>
  <c r="H1174" i="108"/>
  <c r="H1173" i="108"/>
  <c r="H1172" i="108"/>
  <c r="H1171" i="108"/>
  <c r="H1170" i="108"/>
  <c r="H1169" i="108"/>
  <c r="H1168" i="108"/>
  <c r="H1167" i="108"/>
  <c r="H1166" i="108"/>
  <c r="H1165" i="108"/>
  <c r="H1164" i="108"/>
  <c r="H1163" i="108"/>
  <c r="H1162" i="108"/>
  <c r="H1161" i="108"/>
  <c r="H1160" i="108"/>
  <c r="H1159" i="108"/>
  <c r="H1158" i="108"/>
  <c r="H1157" i="108"/>
  <c r="H1156" i="108"/>
  <c r="H1155" i="108"/>
  <c r="H1154" i="108"/>
  <c r="H1153" i="108"/>
  <c r="H1152" i="108"/>
  <c r="H1151" i="108"/>
  <c r="H1150" i="108"/>
  <c r="H1149" i="108"/>
  <c r="H1148" i="108"/>
  <c r="H1147" i="108"/>
  <c r="H1146" i="108"/>
  <c r="H1145" i="108"/>
  <c r="H1144" i="108"/>
  <c r="H1143" i="108"/>
  <c r="H1142" i="108"/>
  <c r="H1141" i="108"/>
  <c r="H1140" i="108"/>
  <c r="H1139" i="108"/>
  <c r="H1138" i="108"/>
  <c r="H1137" i="108"/>
  <c r="H1136" i="108"/>
  <c r="H1135" i="108"/>
  <c r="H1134" i="108"/>
  <c r="H1133" i="108"/>
  <c r="H1132" i="108"/>
  <c r="H1131" i="108"/>
  <c r="H1130" i="108"/>
  <c r="H1129" i="108"/>
  <c r="H1128" i="108"/>
  <c r="H1127" i="108"/>
  <c r="H1126" i="108"/>
  <c r="H1125" i="108"/>
  <c r="H1124" i="108"/>
  <c r="H1123" i="108"/>
  <c r="H1122" i="108"/>
  <c r="H1121" i="108"/>
  <c r="H1120" i="108"/>
  <c r="H1119" i="108"/>
  <c r="H1118" i="108"/>
  <c r="H1117" i="108"/>
  <c r="H1116" i="108"/>
  <c r="H1115" i="108"/>
  <c r="H1114" i="108"/>
  <c r="H1113" i="108"/>
  <c r="H1112" i="108"/>
  <c r="H1111" i="108"/>
  <c r="H1110" i="108"/>
  <c r="H1109" i="108"/>
  <c r="H1108" i="108"/>
  <c r="H1107" i="108"/>
  <c r="H1106" i="108"/>
  <c r="H1105" i="108"/>
  <c r="H1104" i="108"/>
  <c r="H1103" i="108"/>
  <c r="H1102" i="108"/>
  <c r="H1101" i="108"/>
  <c r="H1100" i="108"/>
  <c r="H1099" i="108"/>
  <c r="H1098" i="108"/>
  <c r="H1097" i="108"/>
  <c r="H1096" i="108"/>
  <c r="H1095" i="108"/>
  <c r="H1094" i="108"/>
  <c r="H1093" i="108"/>
  <c r="H1092" i="108"/>
  <c r="H1091" i="108"/>
  <c r="H1090" i="108"/>
  <c r="H1089" i="108"/>
  <c r="H1088" i="108"/>
  <c r="H1087" i="108"/>
  <c r="H1086" i="108"/>
  <c r="H1085" i="108"/>
  <c r="H1084" i="108"/>
  <c r="H1083" i="108"/>
  <c r="H1082" i="108"/>
  <c r="H1081" i="108"/>
  <c r="H1080" i="108"/>
  <c r="H1079" i="108"/>
  <c r="H1078" i="108"/>
  <c r="H1077" i="108"/>
  <c r="H1076" i="108"/>
  <c r="H1075" i="108"/>
  <c r="H1074" i="108"/>
  <c r="H1073" i="108"/>
  <c r="H1072" i="108"/>
  <c r="H1071" i="108"/>
  <c r="H1070" i="108"/>
  <c r="H1069" i="108"/>
  <c r="H1068" i="108"/>
  <c r="H1067" i="108"/>
  <c r="H1066" i="108"/>
  <c r="H1065" i="108"/>
  <c r="H1064" i="108"/>
  <c r="H1063" i="108"/>
  <c r="H1062" i="108"/>
  <c r="H1061" i="108"/>
  <c r="H1060" i="108"/>
  <c r="H1059" i="108"/>
  <c r="H1058" i="108"/>
  <c r="H1057" i="108"/>
  <c r="H1056" i="108"/>
  <c r="H1055" i="108"/>
  <c r="H1054" i="108"/>
  <c r="H1053" i="108"/>
  <c r="H1052" i="108"/>
  <c r="H1051" i="108"/>
  <c r="H1050" i="108"/>
  <c r="H1049" i="108"/>
  <c r="H1048" i="108"/>
  <c r="H1047" i="108"/>
  <c r="H1046" i="108"/>
  <c r="H1045" i="108"/>
  <c r="H1044" i="108"/>
  <c r="H1043" i="108"/>
  <c r="H1042" i="108"/>
  <c r="H1041" i="108"/>
  <c r="H1040" i="108"/>
  <c r="H1039" i="108"/>
  <c r="H1038" i="108"/>
  <c r="H1037" i="108"/>
  <c r="H1036" i="108"/>
  <c r="H1035" i="108"/>
  <c r="H1034" i="108"/>
  <c r="H1033" i="108"/>
  <c r="H1032" i="108"/>
  <c r="H1031" i="108"/>
  <c r="H1030" i="108"/>
  <c r="H1029" i="108"/>
  <c r="H1028" i="108"/>
  <c r="H1027" i="108"/>
  <c r="H1026" i="108"/>
  <c r="H1025" i="108"/>
  <c r="H1024" i="108"/>
  <c r="H1023" i="108"/>
  <c r="H1022" i="108"/>
  <c r="H1021" i="108"/>
  <c r="H1020" i="108"/>
  <c r="H1019" i="108"/>
  <c r="H1018" i="108"/>
  <c r="H1017" i="108"/>
  <c r="H1016" i="108"/>
  <c r="H1015" i="108"/>
  <c r="H1014" i="108"/>
  <c r="H1013" i="108"/>
  <c r="H1012" i="108"/>
  <c r="H1011" i="108"/>
  <c r="H1010" i="108"/>
  <c r="H1009" i="108"/>
  <c r="H1008" i="108"/>
  <c r="H1007" i="108"/>
  <c r="H1006" i="108"/>
  <c r="H1005" i="108"/>
  <c r="H1004" i="108"/>
  <c r="H1003" i="108"/>
  <c r="H1002" i="108"/>
  <c r="H1001" i="108"/>
  <c r="H1000" i="108"/>
  <c r="H999" i="108"/>
  <c r="H998" i="108"/>
  <c r="H997" i="108"/>
  <c r="H996" i="108"/>
  <c r="H995" i="108"/>
  <c r="H994" i="108"/>
  <c r="H993" i="108"/>
  <c r="H992" i="108"/>
  <c r="H991" i="108"/>
  <c r="H990" i="108"/>
  <c r="H989" i="108"/>
  <c r="H988" i="108"/>
  <c r="H987" i="108"/>
  <c r="H986" i="108"/>
  <c r="H985" i="108"/>
  <c r="H984" i="108"/>
  <c r="H983" i="108"/>
  <c r="H982" i="108"/>
  <c r="H981" i="108"/>
  <c r="H980" i="108"/>
  <c r="H979" i="108"/>
  <c r="H978" i="108"/>
  <c r="H977" i="108"/>
  <c r="H976" i="108"/>
  <c r="H975" i="108"/>
  <c r="H974" i="108"/>
  <c r="H973" i="108"/>
  <c r="H972" i="108"/>
  <c r="H971" i="108"/>
  <c r="H970" i="108"/>
  <c r="H969" i="108"/>
  <c r="H968" i="108"/>
  <c r="H967" i="108"/>
  <c r="H966" i="108"/>
  <c r="H965" i="108"/>
  <c r="H964" i="108"/>
  <c r="H963" i="108"/>
  <c r="H962" i="108"/>
  <c r="H961" i="108"/>
  <c r="H960" i="108"/>
  <c r="H959" i="108"/>
  <c r="H958" i="108"/>
  <c r="H957" i="108"/>
  <c r="H956" i="108"/>
  <c r="H955" i="108"/>
  <c r="H954" i="108"/>
  <c r="H953" i="108"/>
  <c r="H952" i="108"/>
  <c r="H951" i="108"/>
  <c r="H950" i="108"/>
  <c r="H949" i="108"/>
  <c r="H948" i="108"/>
  <c r="H947" i="108"/>
  <c r="H946" i="108"/>
  <c r="H945" i="108"/>
  <c r="H944" i="108"/>
  <c r="H943" i="108"/>
  <c r="H942" i="108"/>
  <c r="H941" i="108"/>
  <c r="H940" i="108"/>
  <c r="H939" i="108"/>
  <c r="H938" i="108"/>
  <c r="H937" i="108"/>
  <c r="H936" i="108"/>
  <c r="H935" i="108"/>
  <c r="H934" i="108"/>
  <c r="H933" i="108"/>
  <c r="H932" i="108"/>
  <c r="H931" i="108"/>
  <c r="H930" i="108"/>
  <c r="H929" i="108"/>
  <c r="H928" i="108"/>
  <c r="H927" i="108"/>
  <c r="H926" i="108"/>
  <c r="H925" i="108"/>
  <c r="H924" i="108"/>
  <c r="H923" i="108"/>
  <c r="H922" i="108"/>
  <c r="H921" i="108"/>
  <c r="H920" i="108"/>
  <c r="H919" i="108"/>
  <c r="H918" i="108"/>
  <c r="H917" i="108"/>
  <c r="H916" i="108"/>
  <c r="H915" i="108"/>
  <c r="H914" i="108"/>
  <c r="H913" i="108"/>
  <c r="H912" i="108"/>
  <c r="H911" i="108"/>
  <c r="H910" i="108"/>
  <c r="H909" i="108"/>
  <c r="H908" i="108"/>
  <c r="H907" i="108"/>
  <c r="H906" i="108"/>
  <c r="H905" i="108"/>
  <c r="H904" i="108"/>
  <c r="H903" i="108"/>
  <c r="H902" i="108"/>
  <c r="H901" i="108"/>
  <c r="H900" i="108"/>
  <c r="H899" i="108"/>
  <c r="H898" i="108"/>
  <c r="H897" i="108"/>
  <c r="H896" i="108"/>
  <c r="H895" i="108"/>
  <c r="H894" i="108"/>
  <c r="H893" i="108"/>
  <c r="H892" i="108"/>
  <c r="H891" i="108"/>
  <c r="H890" i="108"/>
  <c r="H889" i="108"/>
  <c r="H888" i="108"/>
  <c r="H887" i="108"/>
  <c r="H886" i="108"/>
  <c r="H885" i="108"/>
  <c r="H884" i="108"/>
  <c r="H883" i="108"/>
  <c r="H882" i="108"/>
  <c r="H881" i="108"/>
  <c r="H880" i="108"/>
  <c r="H879" i="108"/>
  <c r="H878" i="108"/>
  <c r="H877" i="108"/>
  <c r="H876" i="108"/>
  <c r="H875" i="108"/>
  <c r="H874" i="108"/>
  <c r="H873" i="108"/>
  <c r="H872" i="108"/>
  <c r="H871" i="108"/>
  <c r="H870" i="108"/>
  <c r="H869" i="108"/>
  <c r="H868" i="108"/>
  <c r="H867" i="108"/>
  <c r="H866" i="108"/>
  <c r="H865" i="108"/>
  <c r="H864" i="108"/>
  <c r="H863" i="108"/>
  <c r="H862" i="108"/>
  <c r="H861" i="108"/>
  <c r="H860" i="108"/>
  <c r="H859" i="108"/>
  <c r="H858" i="108"/>
  <c r="H857" i="108"/>
  <c r="H856" i="108"/>
  <c r="H855" i="108"/>
  <c r="H854" i="108"/>
  <c r="H853" i="108"/>
  <c r="H852" i="108"/>
  <c r="H851" i="108"/>
  <c r="H850" i="108"/>
  <c r="H849" i="108"/>
  <c r="H848" i="108"/>
  <c r="H847" i="108"/>
  <c r="H846" i="108"/>
  <c r="H845" i="108"/>
  <c r="H844" i="108"/>
  <c r="H843" i="108"/>
  <c r="H842" i="108"/>
  <c r="H841" i="108"/>
  <c r="H840" i="108"/>
  <c r="H839" i="108"/>
  <c r="H838" i="108"/>
  <c r="H837" i="108"/>
  <c r="H836" i="108"/>
  <c r="H835" i="108"/>
  <c r="H834" i="108"/>
  <c r="H833" i="108"/>
  <c r="H832" i="108"/>
  <c r="H831" i="108"/>
  <c r="H830" i="108"/>
  <c r="H829" i="108"/>
  <c r="H828" i="108"/>
  <c r="H827" i="108"/>
  <c r="H826" i="108"/>
  <c r="H825" i="108"/>
  <c r="H824" i="108"/>
  <c r="H823" i="108"/>
  <c r="H822" i="108"/>
  <c r="H821" i="108"/>
  <c r="H820" i="108"/>
  <c r="H819" i="108"/>
  <c r="H818" i="108"/>
  <c r="H817" i="108"/>
  <c r="H816" i="108"/>
  <c r="H815" i="108"/>
  <c r="H814" i="108"/>
  <c r="H813" i="108"/>
  <c r="H812" i="108"/>
  <c r="H811" i="108"/>
  <c r="H810" i="108"/>
  <c r="H809" i="108"/>
  <c r="H808" i="108"/>
  <c r="H807" i="108"/>
  <c r="H806" i="108"/>
  <c r="H805" i="108"/>
  <c r="H804" i="108"/>
  <c r="H803" i="108"/>
  <c r="H802" i="108"/>
  <c r="H801" i="108"/>
  <c r="H800" i="108"/>
  <c r="H799" i="108"/>
  <c r="H798" i="108"/>
  <c r="H797" i="108"/>
  <c r="H796" i="108"/>
  <c r="H795" i="108"/>
  <c r="H794" i="108"/>
  <c r="H793" i="108"/>
  <c r="H792" i="108"/>
  <c r="H791" i="108"/>
  <c r="H790" i="108"/>
  <c r="H789" i="108"/>
  <c r="H788" i="108"/>
  <c r="H787" i="108"/>
  <c r="H786" i="108"/>
  <c r="H785" i="108"/>
  <c r="H784" i="108"/>
  <c r="H783" i="108"/>
  <c r="H782" i="108"/>
  <c r="H781" i="108"/>
  <c r="H780" i="108"/>
  <c r="H779" i="108"/>
  <c r="H778" i="108"/>
  <c r="H777" i="108"/>
  <c r="H776" i="108"/>
  <c r="H775" i="108"/>
  <c r="H774" i="108"/>
  <c r="H773" i="108"/>
  <c r="H772" i="108"/>
  <c r="H771" i="108"/>
  <c r="H770" i="108"/>
  <c r="H769" i="108"/>
  <c r="H768" i="108"/>
  <c r="H767" i="108"/>
  <c r="H766" i="108"/>
  <c r="H765" i="108"/>
  <c r="H764" i="108"/>
  <c r="H763" i="108"/>
  <c r="H762" i="108"/>
  <c r="H761" i="108"/>
  <c r="H760" i="108"/>
  <c r="H759" i="108"/>
  <c r="H758" i="108"/>
  <c r="H757" i="108"/>
  <c r="H756" i="108"/>
  <c r="H755" i="108"/>
  <c r="H754" i="108"/>
  <c r="H753" i="108"/>
  <c r="H752" i="108"/>
  <c r="H751" i="108"/>
  <c r="H750" i="108"/>
  <c r="H749" i="108"/>
  <c r="H748" i="108"/>
  <c r="H747" i="108"/>
  <c r="H746" i="108"/>
  <c r="H745" i="108"/>
  <c r="H744" i="108"/>
  <c r="H743" i="108"/>
  <c r="H742" i="108"/>
  <c r="H741" i="108"/>
  <c r="H740" i="108"/>
  <c r="H739" i="108"/>
  <c r="H738" i="108"/>
  <c r="H737" i="108"/>
  <c r="H736" i="108"/>
  <c r="H735" i="108"/>
  <c r="H734" i="108"/>
  <c r="H733" i="108"/>
  <c r="H732" i="108"/>
  <c r="H731" i="108"/>
  <c r="H730" i="108"/>
  <c r="H729" i="108"/>
  <c r="H728" i="108"/>
  <c r="H727" i="108"/>
  <c r="H726" i="108"/>
  <c r="H725" i="108"/>
  <c r="H724" i="108"/>
  <c r="H723" i="108"/>
  <c r="H722" i="108"/>
  <c r="H721" i="108"/>
  <c r="H720" i="108"/>
  <c r="H719" i="108"/>
  <c r="H718" i="108"/>
  <c r="H717" i="108"/>
  <c r="H716" i="108"/>
  <c r="H715" i="108"/>
  <c r="H714" i="108"/>
  <c r="H713" i="108"/>
  <c r="H712" i="108"/>
  <c r="H711" i="108"/>
  <c r="H710" i="108"/>
  <c r="H709" i="108"/>
  <c r="H708" i="108"/>
  <c r="H707" i="108"/>
  <c r="H706" i="108"/>
  <c r="H705" i="108"/>
  <c r="H704" i="108"/>
  <c r="H703" i="108"/>
  <c r="H702" i="108"/>
  <c r="H701" i="108"/>
  <c r="H700" i="108"/>
  <c r="H699" i="108"/>
  <c r="H698" i="108"/>
  <c r="H697" i="108"/>
  <c r="H696" i="108"/>
  <c r="H695" i="108"/>
  <c r="H694" i="108"/>
  <c r="H693" i="108"/>
  <c r="H692" i="108"/>
  <c r="H691" i="108"/>
  <c r="H690" i="108"/>
  <c r="H689" i="108"/>
  <c r="H688" i="108"/>
  <c r="H687" i="108"/>
  <c r="H686" i="108"/>
  <c r="H685" i="108"/>
  <c r="H684" i="108"/>
  <c r="H683" i="108"/>
  <c r="H682" i="108"/>
  <c r="H681" i="108"/>
  <c r="H680" i="108"/>
  <c r="H679" i="108"/>
  <c r="H678" i="108"/>
  <c r="H677" i="108"/>
  <c r="H676" i="108"/>
  <c r="H675" i="108"/>
  <c r="H674" i="108"/>
  <c r="H673" i="108"/>
  <c r="H672" i="108"/>
  <c r="H671" i="108"/>
  <c r="H670" i="108"/>
  <c r="H669" i="108"/>
  <c r="H668" i="108"/>
  <c r="H667" i="108"/>
  <c r="H666" i="108"/>
  <c r="H665" i="108"/>
  <c r="H664" i="108"/>
  <c r="H663" i="108"/>
  <c r="H662" i="108"/>
  <c r="H661" i="108"/>
  <c r="H660" i="108"/>
  <c r="H659" i="108"/>
  <c r="H658" i="108"/>
  <c r="H657" i="108"/>
  <c r="H656" i="108"/>
  <c r="H655" i="108"/>
  <c r="H654" i="108"/>
  <c r="H653" i="108"/>
  <c r="H652" i="108"/>
  <c r="H651" i="108"/>
  <c r="H650" i="108"/>
  <c r="H649" i="108"/>
  <c r="H648" i="108"/>
  <c r="H647" i="108"/>
  <c r="H646" i="108"/>
  <c r="H645" i="108"/>
  <c r="H644" i="108"/>
  <c r="H643" i="108"/>
  <c r="H642" i="108"/>
  <c r="H641" i="108"/>
  <c r="H640" i="108"/>
  <c r="H639" i="108"/>
  <c r="H638" i="108"/>
  <c r="H637" i="108"/>
  <c r="H636" i="108"/>
  <c r="H635" i="108"/>
  <c r="H634" i="108"/>
  <c r="H633" i="108"/>
  <c r="H632" i="108"/>
  <c r="H631" i="108"/>
  <c r="H630" i="108"/>
  <c r="H629" i="108"/>
  <c r="H628" i="108"/>
  <c r="H627" i="108"/>
  <c r="H626" i="108"/>
  <c r="H625" i="108"/>
  <c r="H624" i="108"/>
  <c r="H623" i="108"/>
  <c r="H622" i="108"/>
  <c r="H621" i="108"/>
  <c r="H620" i="108"/>
  <c r="H619" i="108"/>
  <c r="H618" i="108"/>
  <c r="H617" i="108"/>
  <c r="H616" i="108"/>
  <c r="H615" i="108"/>
  <c r="H614" i="108"/>
  <c r="H613" i="108"/>
  <c r="H612" i="108"/>
  <c r="H611" i="108"/>
  <c r="H610" i="108"/>
  <c r="H609" i="108"/>
  <c r="H608" i="108"/>
  <c r="H607" i="108"/>
  <c r="H606" i="108"/>
  <c r="H605" i="108"/>
  <c r="H604" i="108"/>
  <c r="H603" i="108"/>
  <c r="H602" i="108"/>
  <c r="H601" i="108"/>
  <c r="H600" i="108"/>
  <c r="H599" i="108"/>
  <c r="H598" i="108"/>
  <c r="H597" i="108"/>
  <c r="H596" i="108"/>
  <c r="H595" i="108"/>
  <c r="H594" i="108"/>
  <c r="H593" i="108"/>
  <c r="H592" i="108"/>
  <c r="H591" i="108"/>
  <c r="H590" i="108"/>
  <c r="H589" i="108"/>
  <c r="H588" i="108"/>
  <c r="H587" i="108"/>
  <c r="H586" i="108"/>
  <c r="H585" i="108"/>
  <c r="H584" i="108"/>
  <c r="H583" i="108"/>
  <c r="H582" i="108"/>
  <c r="H581" i="108"/>
  <c r="H580" i="108"/>
  <c r="H579" i="108"/>
  <c r="H578" i="108"/>
  <c r="H577" i="108"/>
  <c r="H576" i="108"/>
  <c r="H575" i="108"/>
  <c r="H574" i="108"/>
  <c r="H573" i="108"/>
  <c r="H572" i="108"/>
  <c r="H571" i="108"/>
  <c r="H570" i="108"/>
  <c r="H569" i="108"/>
  <c r="H568" i="108"/>
  <c r="H567" i="108"/>
  <c r="H566" i="108"/>
  <c r="H565" i="108"/>
  <c r="H564" i="108"/>
  <c r="H563" i="108"/>
  <c r="H562" i="108"/>
  <c r="H561" i="108"/>
  <c r="H560" i="108"/>
  <c r="H559" i="108"/>
  <c r="H558" i="108"/>
  <c r="H557" i="108"/>
  <c r="H556" i="108"/>
  <c r="H555" i="108"/>
  <c r="H554" i="108"/>
  <c r="H553" i="108"/>
  <c r="H552" i="108"/>
  <c r="H551" i="108"/>
  <c r="H550" i="108"/>
  <c r="H549" i="108"/>
  <c r="H548" i="108"/>
  <c r="H547" i="108"/>
  <c r="H546" i="108"/>
  <c r="H545" i="108"/>
  <c r="H544" i="108"/>
  <c r="H543" i="108"/>
  <c r="H542" i="108"/>
  <c r="H541" i="108"/>
  <c r="H540" i="108"/>
  <c r="H539" i="108"/>
  <c r="H538" i="108"/>
  <c r="H537" i="108"/>
  <c r="H536" i="108"/>
  <c r="H535" i="108"/>
  <c r="H534" i="108"/>
  <c r="H533" i="108"/>
  <c r="H532" i="108"/>
  <c r="H531" i="108"/>
  <c r="H530" i="108"/>
  <c r="H529" i="108"/>
  <c r="H528" i="108"/>
  <c r="H527" i="108"/>
  <c r="H526" i="108"/>
  <c r="H525" i="108"/>
  <c r="H524" i="108"/>
  <c r="H523" i="108"/>
  <c r="H522" i="108"/>
  <c r="H521" i="108"/>
  <c r="H520" i="108"/>
  <c r="H519" i="108"/>
  <c r="H518" i="108"/>
  <c r="H517" i="108"/>
  <c r="H516" i="108"/>
  <c r="H515" i="108"/>
  <c r="H514" i="108"/>
  <c r="H513" i="108"/>
  <c r="H512" i="108"/>
  <c r="H511" i="108"/>
  <c r="H510" i="108"/>
  <c r="H509" i="108"/>
  <c r="H508" i="108"/>
  <c r="H507" i="108"/>
  <c r="H506" i="108"/>
  <c r="H505" i="108"/>
  <c r="H504" i="108"/>
  <c r="H503" i="108"/>
  <c r="H502" i="108"/>
  <c r="H501" i="108"/>
  <c r="H500" i="108"/>
  <c r="H499" i="108"/>
  <c r="H498" i="108"/>
  <c r="H497" i="108"/>
  <c r="H496" i="108"/>
  <c r="H495" i="108"/>
  <c r="H494" i="108"/>
  <c r="H493" i="108"/>
  <c r="H492" i="108"/>
  <c r="H491" i="108"/>
  <c r="H490" i="108"/>
  <c r="H489" i="108"/>
  <c r="H488" i="108"/>
  <c r="H487" i="108"/>
  <c r="H486" i="108"/>
  <c r="H485" i="108"/>
  <c r="H484" i="108"/>
  <c r="H483" i="108"/>
  <c r="H482" i="108"/>
  <c r="H481" i="108"/>
  <c r="H480" i="108"/>
  <c r="H479" i="108"/>
  <c r="H478" i="108"/>
  <c r="H477" i="108"/>
  <c r="H476" i="108"/>
  <c r="H475" i="108"/>
  <c r="H474" i="108"/>
  <c r="H473" i="108"/>
  <c r="H472" i="108"/>
  <c r="H471" i="108"/>
  <c r="H470" i="108"/>
  <c r="H469" i="108"/>
  <c r="H468" i="108"/>
  <c r="H467" i="108"/>
  <c r="H466" i="108"/>
  <c r="H465" i="108"/>
  <c r="H464" i="108"/>
  <c r="H463" i="108"/>
  <c r="H462" i="108"/>
  <c r="H461" i="108"/>
  <c r="H460" i="108"/>
  <c r="H459" i="108"/>
  <c r="H458" i="108"/>
  <c r="H457" i="108"/>
  <c r="H456" i="108"/>
  <c r="H455" i="108"/>
  <c r="H454" i="108"/>
  <c r="H453" i="108"/>
  <c r="H452" i="108"/>
  <c r="H451" i="108"/>
  <c r="H450" i="108"/>
  <c r="H449" i="108"/>
  <c r="H448" i="108"/>
  <c r="H447" i="108"/>
  <c r="H446" i="108"/>
  <c r="H445" i="108"/>
  <c r="H444" i="108"/>
  <c r="H443" i="108"/>
  <c r="H442" i="108"/>
  <c r="H441" i="108"/>
  <c r="H440" i="108"/>
  <c r="H439" i="108"/>
  <c r="H438" i="108"/>
  <c r="H437" i="108"/>
  <c r="H436" i="108"/>
  <c r="H435" i="108"/>
  <c r="H434" i="108"/>
  <c r="H433" i="108"/>
  <c r="H432" i="108"/>
  <c r="H431" i="108"/>
  <c r="H430" i="108"/>
  <c r="H429" i="108"/>
  <c r="H428" i="108"/>
  <c r="H427" i="108"/>
  <c r="H426" i="108"/>
  <c r="H425" i="108"/>
  <c r="H424" i="108"/>
  <c r="H423" i="108"/>
  <c r="H422" i="108"/>
  <c r="H421" i="108"/>
  <c r="H420" i="108"/>
  <c r="H419" i="108"/>
  <c r="H418" i="108"/>
  <c r="H417" i="108"/>
  <c r="H416" i="108"/>
  <c r="H415" i="108"/>
  <c r="H414" i="108"/>
  <c r="H413" i="108"/>
  <c r="H412" i="108"/>
  <c r="H411" i="108"/>
  <c r="H410" i="108"/>
  <c r="H409" i="108"/>
  <c r="H408" i="108"/>
  <c r="H407" i="108"/>
  <c r="H406" i="108"/>
  <c r="H405" i="108"/>
  <c r="H404" i="108"/>
  <c r="H403" i="108"/>
  <c r="H402" i="108"/>
  <c r="H401" i="108"/>
  <c r="H400" i="108"/>
  <c r="H399" i="108"/>
  <c r="H398" i="108"/>
  <c r="H397" i="108"/>
  <c r="H396" i="108"/>
  <c r="H395" i="108"/>
  <c r="H394" i="108"/>
  <c r="H393" i="108"/>
  <c r="H392" i="108"/>
  <c r="H391" i="108"/>
  <c r="H390" i="108"/>
  <c r="H389" i="108"/>
  <c r="H388" i="108"/>
  <c r="H387" i="108"/>
  <c r="H386" i="108"/>
  <c r="H385" i="108"/>
  <c r="H384" i="108"/>
  <c r="H383" i="108"/>
  <c r="H382" i="108"/>
  <c r="H381" i="108"/>
  <c r="H380" i="108"/>
  <c r="H379" i="108"/>
  <c r="H378" i="108"/>
  <c r="H377" i="108"/>
  <c r="H376" i="108"/>
  <c r="H375" i="108"/>
  <c r="H374" i="108"/>
  <c r="H373" i="108"/>
  <c r="H372" i="108"/>
  <c r="H371" i="108"/>
  <c r="H370" i="108"/>
  <c r="H369" i="108"/>
  <c r="H368" i="108"/>
  <c r="H367" i="108"/>
  <c r="H366" i="108"/>
  <c r="H365" i="108"/>
  <c r="H364" i="108"/>
  <c r="H363" i="108"/>
  <c r="H362" i="108"/>
  <c r="H361" i="108"/>
  <c r="H360" i="108"/>
  <c r="H359" i="108"/>
  <c r="H358" i="108"/>
  <c r="H357" i="108"/>
  <c r="H356" i="108"/>
  <c r="H355" i="108"/>
  <c r="H354" i="108"/>
  <c r="H353" i="108"/>
  <c r="H352" i="108"/>
  <c r="H351" i="108"/>
  <c r="H350" i="108"/>
  <c r="H349" i="108"/>
  <c r="H348" i="108"/>
  <c r="H347" i="108"/>
  <c r="H346" i="108"/>
  <c r="H345" i="108"/>
  <c r="H344" i="108"/>
  <c r="H343" i="108"/>
  <c r="H342" i="108"/>
  <c r="H341" i="108"/>
  <c r="H340" i="108"/>
  <c r="H339" i="108"/>
  <c r="H338" i="108"/>
  <c r="H337" i="108"/>
  <c r="H336" i="108"/>
  <c r="H335" i="108"/>
  <c r="H334" i="108"/>
  <c r="H333" i="108"/>
  <c r="H332" i="108"/>
  <c r="H331" i="108"/>
  <c r="H330" i="108"/>
  <c r="H329" i="108"/>
  <c r="H328" i="108"/>
  <c r="H327" i="108"/>
  <c r="H326" i="108"/>
  <c r="H325" i="108"/>
  <c r="H324" i="108"/>
  <c r="H323" i="108"/>
  <c r="H322" i="108"/>
  <c r="H321" i="108"/>
  <c r="H320" i="108"/>
  <c r="H319" i="108"/>
  <c r="H318" i="108"/>
  <c r="H317" i="108"/>
  <c r="H316" i="108"/>
  <c r="H315" i="108"/>
  <c r="H314" i="108"/>
  <c r="H313" i="108"/>
  <c r="H312" i="108"/>
  <c r="H311" i="108"/>
  <c r="H310" i="108"/>
  <c r="H309" i="108"/>
  <c r="H308" i="108"/>
  <c r="H307" i="108"/>
  <c r="H306" i="108"/>
  <c r="H305" i="108"/>
  <c r="H304" i="108"/>
  <c r="H303" i="108"/>
  <c r="H302" i="108"/>
  <c r="H301" i="108"/>
  <c r="H300" i="108"/>
  <c r="H299" i="108"/>
  <c r="H298" i="108"/>
  <c r="H297" i="108"/>
  <c r="H296" i="108"/>
  <c r="H295" i="108"/>
  <c r="H294" i="108"/>
  <c r="H293" i="108"/>
  <c r="H292" i="108"/>
  <c r="H291" i="108"/>
  <c r="H290" i="108"/>
  <c r="H289" i="108"/>
  <c r="H288" i="108"/>
  <c r="H287" i="108"/>
  <c r="H286" i="108"/>
  <c r="H285" i="108"/>
  <c r="H284" i="108"/>
  <c r="H283" i="108"/>
  <c r="H282" i="108"/>
  <c r="H281" i="108"/>
  <c r="H280" i="108"/>
  <c r="H279" i="108"/>
  <c r="H278" i="108"/>
  <c r="H277" i="108"/>
  <c r="H276" i="108"/>
  <c r="H275" i="108"/>
  <c r="H274" i="108"/>
  <c r="H273" i="108"/>
  <c r="H272" i="108"/>
  <c r="H271" i="108"/>
  <c r="H270" i="108"/>
  <c r="H269" i="108"/>
  <c r="H268" i="108"/>
  <c r="H267" i="108"/>
  <c r="H266" i="108"/>
  <c r="H265" i="108"/>
  <c r="H264" i="108"/>
  <c r="H263" i="108"/>
  <c r="H262" i="108"/>
  <c r="H261" i="108"/>
  <c r="H260" i="108"/>
  <c r="H259" i="108"/>
  <c r="H258" i="108"/>
  <c r="H257" i="108"/>
  <c r="H256" i="108"/>
  <c r="H255" i="108"/>
  <c r="H254" i="108"/>
  <c r="H253" i="108"/>
  <c r="H252" i="108"/>
  <c r="H251" i="108"/>
  <c r="H250" i="108"/>
  <c r="H249" i="108"/>
  <c r="H248" i="108"/>
  <c r="H247" i="108"/>
  <c r="H246" i="108"/>
  <c r="H245" i="108"/>
  <c r="H244" i="108"/>
  <c r="H243" i="108"/>
  <c r="H242" i="108"/>
  <c r="H241" i="108"/>
  <c r="H240" i="108"/>
  <c r="H239" i="108"/>
  <c r="H238" i="108"/>
  <c r="H237" i="108"/>
  <c r="H236" i="108"/>
  <c r="H235" i="108"/>
  <c r="H234" i="108"/>
  <c r="H233" i="108"/>
  <c r="H232" i="108"/>
  <c r="H231" i="108"/>
  <c r="H230" i="108"/>
  <c r="H229" i="108"/>
  <c r="H228" i="108"/>
  <c r="H227" i="108"/>
  <c r="H226" i="108"/>
  <c r="H225" i="108"/>
  <c r="H224" i="108"/>
  <c r="H223" i="108"/>
  <c r="H222" i="108"/>
  <c r="H221" i="108"/>
  <c r="H220" i="108"/>
  <c r="H219" i="108"/>
  <c r="H218" i="108"/>
  <c r="H217" i="108"/>
  <c r="H216" i="108"/>
  <c r="H215" i="108"/>
  <c r="H214" i="108"/>
  <c r="H213" i="108"/>
  <c r="H212" i="108"/>
  <c r="H211" i="108"/>
  <c r="H210" i="108"/>
  <c r="H209" i="108"/>
  <c r="H208" i="108"/>
  <c r="H207" i="108"/>
  <c r="H206" i="108"/>
  <c r="H205" i="108"/>
  <c r="H204" i="108"/>
  <c r="H203" i="108"/>
  <c r="H202" i="108"/>
  <c r="H201" i="108"/>
  <c r="H200" i="108"/>
  <c r="H199" i="108"/>
  <c r="H198" i="108"/>
  <c r="H197" i="108"/>
  <c r="H196" i="108"/>
  <c r="H195" i="108"/>
  <c r="H194" i="108"/>
  <c r="H193" i="108"/>
  <c r="H192" i="108"/>
  <c r="H191" i="108"/>
  <c r="H190" i="108"/>
  <c r="H189" i="108"/>
  <c r="H188" i="108"/>
  <c r="H187" i="108"/>
  <c r="H186" i="108"/>
  <c r="H185" i="108"/>
  <c r="H184" i="108"/>
  <c r="H183" i="108"/>
  <c r="H182" i="108"/>
  <c r="H181" i="108"/>
  <c r="H180" i="108"/>
  <c r="H179" i="108"/>
  <c r="H178" i="108"/>
  <c r="H177" i="108"/>
  <c r="H176" i="108"/>
  <c r="H175" i="108"/>
  <c r="H174" i="108"/>
  <c r="H173" i="108"/>
  <c r="H172" i="108"/>
  <c r="H171" i="108"/>
  <c r="H170" i="108"/>
  <c r="H169" i="108"/>
  <c r="H168" i="108"/>
  <c r="H167" i="108"/>
  <c r="H166" i="108"/>
  <c r="H165" i="108"/>
  <c r="H164" i="108"/>
  <c r="H163" i="108"/>
  <c r="H162" i="108"/>
  <c r="H161" i="108"/>
  <c r="H160" i="108"/>
  <c r="H159" i="108"/>
  <c r="H158" i="108"/>
  <c r="H157" i="108"/>
  <c r="H156" i="108"/>
  <c r="H155" i="108"/>
  <c r="H154" i="108"/>
  <c r="H153" i="108"/>
  <c r="H152" i="108"/>
  <c r="H151" i="108"/>
  <c r="H150" i="108"/>
  <c r="H149" i="108"/>
  <c r="H148" i="108"/>
  <c r="H147" i="108"/>
  <c r="H146" i="108"/>
  <c r="H145" i="108"/>
  <c r="H144" i="108"/>
  <c r="H143" i="108"/>
  <c r="H142" i="108"/>
  <c r="H141" i="108"/>
  <c r="H140" i="108"/>
  <c r="H139" i="108"/>
  <c r="H138" i="108"/>
  <c r="H137" i="108"/>
  <c r="H136" i="108"/>
  <c r="H135" i="108"/>
  <c r="H134" i="108"/>
  <c r="H133" i="108"/>
  <c r="H132" i="108"/>
  <c r="H131" i="108"/>
  <c r="H130" i="108"/>
  <c r="H129" i="108"/>
  <c r="H128" i="108"/>
  <c r="H127" i="108"/>
  <c r="H126" i="108"/>
  <c r="H125" i="108"/>
  <c r="H124" i="108"/>
  <c r="H123" i="108"/>
  <c r="H122" i="108"/>
  <c r="H121" i="108"/>
  <c r="H120" i="108"/>
  <c r="H119" i="108"/>
  <c r="H118" i="108"/>
  <c r="H117" i="108"/>
  <c r="H116" i="108"/>
  <c r="H115" i="108"/>
  <c r="H114" i="108"/>
  <c r="H113" i="108"/>
  <c r="H112" i="108"/>
  <c r="H111" i="108"/>
  <c r="H110" i="108"/>
  <c r="H109" i="108"/>
  <c r="H108" i="108"/>
  <c r="H107" i="108"/>
  <c r="H106" i="108"/>
  <c r="H105" i="108"/>
  <c r="H104" i="108"/>
  <c r="H103" i="108"/>
  <c r="H102" i="108"/>
  <c r="H101" i="108"/>
  <c r="H100" i="108"/>
  <c r="H99" i="108"/>
  <c r="H98" i="108"/>
  <c r="H97" i="108"/>
  <c r="H96" i="108"/>
  <c r="H95" i="108"/>
  <c r="H94" i="108"/>
  <c r="H93" i="108"/>
  <c r="H92" i="108"/>
  <c r="H91" i="108"/>
  <c r="H90" i="108"/>
  <c r="H89" i="108"/>
  <c r="H88" i="108"/>
  <c r="H87" i="108"/>
  <c r="H86" i="108"/>
  <c r="H85" i="108"/>
  <c r="H84" i="108"/>
  <c r="H83" i="108"/>
  <c r="H82" i="108"/>
  <c r="H81" i="108"/>
  <c r="H80" i="108"/>
  <c r="H79" i="108"/>
  <c r="H78" i="108"/>
  <c r="H77" i="108"/>
  <c r="H76" i="108"/>
  <c r="H75" i="108"/>
  <c r="H74" i="108"/>
  <c r="H73" i="108"/>
  <c r="H72" i="108"/>
  <c r="H71" i="108"/>
  <c r="H70" i="108"/>
  <c r="H69" i="108"/>
  <c r="H68" i="108"/>
  <c r="H67" i="108"/>
  <c r="H66" i="108"/>
  <c r="H65" i="108"/>
  <c r="H64" i="108"/>
  <c r="H63" i="108"/>
  <c r="H62" i="108"/>
  <c r="H61" i="108"/>
  <c r="H60" i="108"/>
  <c r="H59" i="108"/>
  <c r="H58" i="108"/>
  <c r="H57" i="108"/>
  <c r="H56" i="108"/>
  <c r="H55" i="108"/>
  <c r="H54" i="108"/>
  <c r="H53" i="108"/>
  <c r="H52" i="108"/>
  <c r="H51" i="108"/>
  <c r="H50" i="108"/>
  <c r="H49" i="108"/>
  <c r="H48" i="108"/>
  <c r="H47" i="108"/>
  <c r="H46" i="108"/>
  <c r="H45" i="108"/>
  <c r="H44" i="108"/>
  <c r="H43" i="108"/>
  <c r="H42" i="108"/>
  <c r="H41" i="108"/>
  <c r="H40" i="108"/>
  <c r="H39" i="108"/>
  <c r="H38" i="108"/>
  <c r="H37" i="108"/>
  <c r="H36" i="108"/>
  <c r="H35" i="108"/>
  <c r="H34" i="108"/>
  <c r="H33" i="108"/>
  <c r="H32" i="108"/>
  <c r="H31" i="108"/>
  <c r="H30" i="108"/>
  <c r="H29" i="108"/>
  <c r="H28" i="108"/>
  <c r="H27" i="108"/>
  <c r="H26" i="108"/>
  <c r="H25" i="108"/>
  <c r="H24" i="108"/>
  <c r="H23" i="108"/>
  <c r="H22" i="108"/>
  <c r="H21" i="108"/>
  <c r="H20" i="108"/>
  <c r="H19" i="108"/>
  <c r="H18" i="108"/>
  <c r="H17" i="108"/>
  <c r="H16" i="108"/>
  <c r="H15" i="108"/>
  <c r="H14" i="108"/>
  <c r="H13" i="108"/>
  <c r="H12" i="108"/>
  <c r="H11" i="108"/>
  <c r="H10" i="108"/>
  <c r="H9" i="108"/>
  <c r="H8" i="108"/>
  <c r="H7" i="108"/>
  <c r="H6" i="108"/>
  <c r="H2505" i="108" s="1"/>
</calcChain>
</file>

<file path=xl/sharedStrings.xml><?xml version="1.0" encoding="utf-8"?>
<sst xmlns="http://schemas.openxmlformats.org/spreadsheetml/2006/main" count="12547" uniqueCount="8341">
  <si>
    <t>CTY TNHH MTV TM VÀ DV NGỌC THƠM</t>
  </si>
  <si>
    <t>Đ/C: 12/14/18 Đường 49, Khu Phố 7, P.Hiệp Bình Chánh, TP.Thủ Đức, Tp.HCM.</t>
  </si>
  <si>
    <t xml:space="preserve">ĐT: 028 6679 2518 </t>
  </si>
  <si>
    <t>BẢNG KÊ HÓA ĐƠN - NGÀY 08/07/2023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</si>
  <si>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</si>
  <si>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</si>
  <si>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</si>
  <si>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</si>
  <si>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</si>
  <si>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</si>
  <si>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</si>
  <si>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</si>
  <si>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00039590</t>
  </si>
  <si>
    <t>1C23TNN</t>
  </si>
  <si>
    <t>4150851258</t>
  </si>
  <si>
    <t>00039592</t>
  </si>
  <si>
    <t>4150824965</t>
  </si>
  <si>
    <t>00039593</t>
  </si>
  <si>
    <t>4150917633</t>
  </si>
  <si>
    <t>00039594</t>
  </si>
  <si>
    <t>4150905204</t>
  </si>
  <si>
    <t>00039595</t>
  </si>
  <si>
    <t>4150943807</t>
  </si>
  <si>
    <t>00039596</t>
  </si>
  <si>
    <t>4150870902</t>
  </si>
  <si>
    <t>00039597</t>
  </si>
  <si>
    <t>4150740829</t>
  </si>
  <si>
    <t>00039598</t>
  </si>
  <si>
    <t>4150740008</t>
  </si>
  <si>
    <t>00039599</t>
  </si>
  <si>
    <t>4150742344</t>
  </si>
  <si>
    <t>00039600</t>
  </si>
  <si>
    <t>4150740690</t>
  </si>
  <si>
    <t>00039601</t>
  </si>
  <si>
    <t>4150781912</t>
  </si>
  <si>
    <t>00039603</t>
  </si>
  <si>
    <t>4150917451</t>
  </si>
  <si>
    <t>00039604</t>
  </si>
  <si>
    <t>4150789519</t>
  </si>
  <si>
    <t>00039605</t>
  </si>
  <si>
    <t>4150798069</t>
  </si>
  <si>
    <t>00039606</t>
  </si>
  <si>
    <t>4150800417</t>
  </si>
  <si>
    <t>00039607</t>
  </si>
  <si>
    <t>4150808081</t>
  </si>
  <si>
    <t>00039608</t>
  </si>
  <si>
    <t>4150792875</t>
  </si>
  <si>
    <t>00039609</t>
  </si>
  <si>
    <t>4150810739</t>
  </si>
  <si>
    <t>00039610</t>
  </si>
  <si>
    <t>4150780151</t>
  </si>
  <si>
    <t>00039611</t>
  </si>
  <si>
    <t>4150809992</t>
  </si>
  <si>
    <t>00039612</t>
  </si>
  <si>
    <t>4150797818</t>
  </si>
  <si>
    <t>00039613</t>
  </si>
  <si>
    <t>4150778936</t>
  </si>
  <si>
    <t>00039614</t>
  </si>
  <si>
    <t>4150782381</t>
  </si>
  <si>
    <t>00039615</t>
  </si>
  <si>
    <t>4150773409</t>
  </si>
  <si>
    <t>00039616</t>
  </si>
  <si>
    <t>4150778640</t>
  </si>
  <si>
    <t>00039617</t>
  </si>
  <si>
    <t>4150766266</t>
  </si>
  <si>
    <t>00039618</t>
  </si>
  <si>
    <t>4150736408</t>
  </si>
  <si>
    <t>00039619</t>
  </si>
  <si>
    <t>4150681591</t>
  </si>
  <si>
    <t>00039620</t>
  </si>
  <si>
    <t>4150741602</t>
  </si>
  <si>
    <t>00039621</t>
  </si>
  <si>
    <t>4150789103</t>
  </si>
  <si>
    <t>00039622</t>
  </si>
  <si>
    <t>4150797873</t>
  </si>
  <si>
    <t>00039623</t>
  </si>
  <si>
    <t>4150808463</t>
  </si>
  <si>
    <t>00039624</t>
  </si>
  <si>
    <t>4150801503</t>
  </si>
  <si>
    <t>00039625</t>
  </si>
  <si>
    <t>4150823804</t>
  </si>
  <si>
    <t>00039626</t>
  </si>
  <si>
    <t>4150823528</t>
  </si>
  <si>
    <t>00039627</t>
  </si>
  <si>
    <t>4150794196</t>
  </si>
  <si>
    <t>00039628</t>
  </si>
  <si>
    <t>4150785269</t>
  </si>
  <si>
    <t>00039629</t>
  </si>
  <si>
    <t>4150810357</t>
  </si>
  <si>
    <t>00039630</t>
  </si>
  <si>
    <t>4150804348</t>
  </si>
  <si>
    <t>00039631</t>
  </si>
  <si>
    <t>4150800739</t>
  </si>
  <si>
    <t>00039632</t>
  </si>
  <si>
    <t>4150723629</t>
  </si>
  <si>
    <t>00039633</t>
  </si>
  <si>
    <t>4150794681</t>
  </si>
  <si>
    <t>00039634</t>
  </si>
  <si>
    <t>4150809226</t>
  </si>
  <si>
    <t>00039635</t>
  </si>
  <si>
    <t>4150801087</t>
  </si>
  <si>
    <t>00039636</t>
  </si>
  <si>
    <t>4150810985</t>
  </si>
  <si>
    <t>00039637</t>
  </si>
  <si>
    <t>4150782580</t>
  </si>
  <si>
    <t>00039638</t>
  </si>
  <si>
    <t>4150815095</t>
  </si>
  <si>
    <t>00039639</t>
  </si>
  <si>
    <t>4150632400</t>
  </si>
  <si>
    <t>00039640</t>
  </si>
  <si>
    <t>4150767084</t>
  </si>
  <si>
    <t>00039641</t>
  </si>
  <si>
    <t>4150793492</t>
  </si>
  <si>
    <t>00039642</t>
  </si>
  <si>
    <t>4150768958</t>
  </si>
  <si>
    <t>00039643</t>
  </si>
  <si>
    <t>4150808961</t>
  </si>
  <si>
    <t>00039644</t>
  </si>
  <si>
    <t>4150785112</t>
  </si>
  <si>
    <t>00039645</t>
  </si>
  <si>
    <t>4150788892</t>
  </si>
  <si>
    <t>00039646</t>
  </si>
  <si>
    <t>4150783307</t>
  </si>
  <si>
    <t>00039647</t>
  </si>
  <si>
    <t>4150791272</t>
  </si>
  <si>
    <t>00039648</t>
  </si>
  <si>
    <t>4150723963</t>
  </si>
  <si>
    <t>00039649</t>
  </si>
  <si>
    <t>4150907931</t>
  </si>
  <si>
    <t>00039650</t>
  </si>
  <si>
    <t>4150892145</t>
  </si>
  <si>
    <t>00039651</t>
  </si>
  <si>
    <t>4150838053</t>
  </si>
  <si>
    <t>00039652</t>
  </si>
  <si>
    <t>4150731561</t>
  </si>
  <si>
    <t>00039653</t>
  </si>
  <si>
    <t>4150723639</t>
  </si>
  <si>
    <t>00039654</t>
  </si>
  <si>
    <t>4150800735</t>
  </si>
  <si>
    <t>00039655</t>
  </si>
  <si>
    <t>4150774883</t>
  </si>
  <si>
    <t>00039656</t>
  </si>
  <si>
    <t>4150746995</t>
  </si>
  <si>
    <t>00039657</t>
  </si>
  <si>
    <t>4150798083</t>
  </si>
  <si>
    <t>00039658</t>
  </si>
  <si>
    <t>4150760794</t>
  </si>
  <si>
    <t>00039659</t>
  </si>
  <si>
    <t>4150826384</t>
  </si>
  <si>
    <t>00039660</t>
  </si>
  <si>
    <t>4150822027</t>
  </si>
  <si>
    <t>00039661</t>
  </si>
  <si>
    <t>4150815151</t>
  </si>
  <si>
    <t>00039662</t>
  </si>
  <si>
    <t>4150824501</t>
  </si>
  <si>
    <t>00039663</t>
  </si>
  <si>
    <t>4150817960</t>
  </si>
  <si>
    <t>00039664</t>
  </si>
  <si>
    <t>4150824760</t>
  </si>
  <si>
    <t>00039665</t>
  </si>
  <si>
    <t>4150820743</t>
  </si>
  <si>
    <t>00039666</t>
  </si>
  <si>
    <t>4150913941</t>
  </si>
  <si>
    <t>00039668</t>
  </si>
  <si>
    <t>4150810328</t>
  </si>
  <si>
    <t>00039670</t>
  </si>
  <si>
    <t>4150925338</t>
  </si>
  <si>
    <t>00039676</t>
  </si>
  <si>
    <t>4150846218</t>
  </si>
  <si>
    <t>00039677</t>
  </si>
  <si>
    <t>4150845264</t>
  </si>
  <si>
    <t>00039678</t>
  </si>
  <si>
    <t>4150842341</t>
  </si>
  <si>
    <t>00039679</t>
  </si>
  <si>
    <t>4150838302</t>
  </si>
  <si>
    <t>00039680</t>
  </si>
  <si>
    <t>4150814655</t>
  </si>
  <si>
    <t>00039681</t>
  </si>
  <si>
    <t>4150819208</t>
  </si>
  <si>
    <t>00039682</t>
  </si>
  <si>
    <t>4150838723</t>
  </si>
  <si>
    <t>00039683</t>
  </si>
  <si>
    <t>4150818048</t>
  </si>
  <si>
    <t>00039684</t>
  </si>
  <si>
    <t>4150830991</t>
  </si>
  <si>
    <t>00039685</t>
  </si>
  <si>
    <t>4150837145</t>
  </si>
  <si>
    <t>00039686</t>
  </si>
  <si>
    <t>4150846013</t>
  </si>
  <si>
    <t>00039687</t>
  </si>
  <si>
    <t>4150851031</t>
  </si>
  <si>
    <t>00039688</t>
  </si>
  <si>
    <t>4150833285</t>
  </si>
  <si>
    <t>00039689</t>
  </si>
  <si>
    <t>4150836467</t>
  </si>
  <si>
    <t>00039690</t>
  </si>
  <si>
    <t>4150838883</t>
  </si>
  <si>
    <t>00039691</t>
  </si>
  <si>
    <t>4150844838</t>
  </si>
  <si>
    <t>00039692</t>
  </si>
  <si>
    <t>4150825914</t>
  </si>
  <si>
    <t>00039693</t>
  </si>
  <si>
    <t>4150812171</t>
  </si>
  <si>
    <t>00039694</t>
  </si>
  <si>
    <t>4150835037</t>
  </si>
  <si>
    <t>00039695</t>
  </si>
  <si>
    <t>4150836204</t>
  </si>
  <si>
    <t>00039696</t>
  </si>
  <si>
    <t>4150837046</t>
  </si>
  <si>
    <t>00039697</t>
  </si>
  <si>
    <t>4150828252</t>
  </si>
  <si>
    <t>00039698</t>
  </si>
  <si>
    <t>4150842064</t>
  </si>
  <si>
    <t>00039699</t>
  </si>
  <si>
    <t>4150845253</t>
  </si>
  <si>
    <t>00039700</t>
  </si>
  <si>
    <t>4150845326</t>
  </si>
  <si>
    <t>00039701</t>
  </si>
  <si>
    <t>4150846836</t>
  </si>
  <si>
    <t>00039702</t>
  </si>
  <si>
    <t>4150850165</t>
  </si>
  <si>
    <t>00039703</t>
  </si>
  <si>
    <t>4150851654</t>
  </si>
  <si>
    <t>00039704</t>
  </si>
  <si>
    <t>4150851878</t>
  </si>
  <si>
    <t>00039705</t>
  </si>
  <si>
    <t>4150814049</t>
  </si>
  <si>
    <t>00039706</t>
  </si>
  <si>
    <t>4150906936</t>
  </si>
  <si>
    <t>00039707</t>
  </si>
  <si>
    <t>4150838453</t>
  </si>
  <si>
    <t>00039708</t>
  </si>
  <si>
    <t>4150811922</t>
  </si>
  <si>
    <t>00039709</t>
  </si>
  <si>
    <t>4150869318</t>
  </si>
  <si>
    <t>00039710</t>
  </si>
  <si>
    <t>4150887195</t>
  </si>
  <si>
    <t>00039711</t>
  </si>
  <si>
    <t>4150839152</t>
  </si>
  <si>
    <t>00039712</t>
  </si>
  <si>
    <t>4150880901</t>
  </si>
  <si>
    <t>00039713</t>
  </si>
  <si>
    <t>4150847097</t>
  </si>
  <si>
    <t>00039714</t>
  </si>
  <si>
    <t>4150839509</t>
  </si>
  <si>
    <t>00039715</t>
  </si>
  <si>
    <t>4150837888</t>
  </si>
  <si>
    <t>00039716</t>
  </si>
  <si>
    <t>4150620068</t>
  </si>
  <si>
    <t>00039717</t>
  </si>
  <si>
    <t>4150769203</t>
  </si>
  <si>
    <t>00039718</t>
  </si>
  <si>
    <t>4150798307</t>
  </si>
  <si>
    <t>00039719</t>
  </si>
  <si>
    <t>4150825849</t>
  </si>
  <si>
    <t>00039720</t>
  </si>
  <si>
    <t>4150635836</t>
  </si>
  <si>
    <t>00039721</t>
  </si>
  <si>
    <t>4150789132</t>
  </si>
  <si>
    <t>00039722</t>
  </si>
  <si>
    <t>4150795599</t>
  </si>
  <si>
    <t>00039723</t>
  </si>
  <si>
    <t>4150797480</t>
  </si>
  <si>
    <t>00039724</t>
  </si>
  <si>
    <t>4150753691</t>
  </si>
  <si>
    <t>00039725</t>
  </si>
  <si>
    <t>4150745698</t>
  </si>
  <si>
    <t>00039726</t>
  </si>
  <si>
    <t>4150812196</t>
  </si>
  <si>
    <t>00039727</t>
  </si>
  <si>
    <t>4150846315</t>
  </si>
  <si>
    <t>00039728</t>
  </si>
  <si>
    <t>4150834818</t>
  </si>
  <si>
    <t>00039729</t>
  </si>
  <si>
    <t>4150820802</t>
  </si>
  <si>
    <t>00039730</t>
  </si>
  <si>
    <t>4150825496</t>
  </si>
  <si>
    <t>00039731</t>
  </si>
  <si>
    <t>4150831419</t>
  </si>
  <si>
    <t>00039732</t>
  </si>
  <si>
    <t>4150836031</t>
  </si>
  <si>
    <t>00039733</t>
  </si>
  <si>
    <t>4150844889</t>
  </si>
  <si>
    <t>00039734</t>
  </si>
  <si>
    <t>4150844611</t>
  </si>
  <si>
    <t>00039735</t>
  </si>
  <si>
    <t>4150842594</t>
  </si>
  <si>
    <t xml:space="preserve"> </t>
  </si>
  <si>
    <t>00039736</t>
  </si>
  <si>
    <t>4150851736</t>
  </si>
  <si>
    <t>00039737</t>
  </si>
  <si>
    <t>4150818322</t>
  </si>
  <si>
    <t>00039738</t>
  </si>
  <si>
    <t>4150815136</t>
  </si>
  <si>
    <t>00039739</t>
  </si>
  <si>
    <t>4150913310</t>
  </si>
  <si>
    <t>00039740</t>
  </si>
  <si>
    <t>4150914754</t>
  </si>
  <si>
    <t>00039741</t>
  </si>
  <si>
    <t>4150899262</t>
  </si>
  <si>
    <t>00039742</t>
  </si>
  <si>
    <t>4150940003</t>
  </si>
  <si>
    <t>00039743</t>
  </si>
  <si>
    <t>4150941923</t>
  </si>
  <si>
    <t>00039744</t>
  </si>
  <si>
    <t>4150940379</t>
  </si>
  <si>
    <t>00039745</t>
  </si>
  <si>
    <t>4150911965</t>
  </si>
  <si>
    <t>00039746</t>
  </si>
  <si>
    <t>4150890699</t>
  </si>
  <si>
    <t>00039747</t>
  </si>
  <si>
    <t>4150908297</t>
  </si>
  <si>
    <t>00039750</t>
  </si>
  <si>
    <t>4150869041</t>
  </si>
  <si>
    <t>00039751</t>
  </si>
  <si>
    <t>4150608724</t>
  </si>
  <si>
    <t>00039752</t>
  </si>
  <si>
    <t>4150871703</t>
  </si>
  <si>
    <t>00039753</t>
  </si>
  <si>
    <t>4150933615</t>
  </si>
  <si>
    <t>00039754</t>
  </si>
  <si>
    <t>4150888695</t>
  </si>
  <si>
    <t>00039755</t>
  </si>
  <si>
    <t>4150816176</t>
  </si>
  <si>
    <t>00039756</t>
  </si>
  <si>
    <t>4150812525</t>
  </si>
  <si>
    <t>00039757</t>
  </si>
  <si>
    <t>4150821670</t>
  </si>
  <si>
    <t>00039758</t>
  </si>
  <si>
    <t>4150880208</t>
  </si>
  <si>
    <t>00039759</t>
  </si>
  <si>
    <t>4150816930</t>
  </si>
  <si>
    <t>00039760</t>
  </si>
  <si>
    <t>4150744702</t>
  </si>
  <si>
    <t>00039761</t>
  </si>
  <si>
    <t>4150720382</t>
  </si>
  <si>
    <t>00039762</t>
  </si>
  <si>
    <t>4150812276</t>
  </si>
  <si>
    <t>00039763</t>
  </si>
  <si>
    <t>4150881908</t>
  </si>
  <si>
    <t>00039764</t>
  </si>
  <si>
    <t>4150870478</t>
  </si>
  <si>
    <t>00039765</t>
  </si>
  <si>
    <t>4150869075</t>
  </si>
  <si>
    <t>00039766</t>
  </si>
  <si>
    <t>4150877472</t>
  </si>
  <si>
    <t>00039767</t>
  </si>
  <si>
    <t>4150870615</t>
  </si>
  <si>
    <t>00039768</t>
  </si>
  <si>
    <t>4150739283</t>
  </si>
  <si>
    <t>00039769</t>
  </si>
  <si>
    <t>4150744914</t>
  </si>
  <si>
    <t>00039770</t>
  </si>
  <si>
    <t>4150836973</t>
  </si>
  <si>
    <t>00039773</t>
  </si>
  <si>
    <t>4150695873</t>
  </si>
  <si>
    <t>00039774</t>
  </si>
  <si>
    <t>4150850493</t>
  </si>
  <si>
    <t>00039775</t>
  </si>
  <si>
    <t>4150925447</t>
  </si>
  <si>
    <t>00039776</t>
  </si>
  <si>
    <t>4150578393</t>
  </si>
  <si>
    <t>00039777</t>
  </si>
  <si>
    <t>4150908282</t>
  </si>
  <si>
    <t>00039778</t>
  </si>
  <si>
    <t>4150905711</t>
  </si>
  <si>
    <t>00039779</t>
  </si>
  <si>
    <t>4150926567</t>
  </si>
  <si>
    <t>00039780</t>
  </si>
  <si>
    <t>4150580475</t>
  </si>
  <si>
    <t>00039781</t>
  </si>
  <si>
    <t>4150580481</t>
  </si>
  <si>
    <t>00039782</t>
  </si>
  <si>
    <t>4150579211</t>
  </si>
  <si>
    <t>00039783</t>
  </si>
  <si>
    <t>4150580753</t>
  </si>
  <si>
    <t>00039784</t>
  </si>
  <si>
    <t>4150578224</t>
  </si>
  <si>
    <t>00039785</t>
  </si>
  <si>
    <t>4150579117</t>
  </si>
  <si>
    <t>00039786</t>
  </si>
  <si>
    <t>4150669415</t>
  </si>
  <si>
    <t>00039787</t>
  </si>
  <si>
    <t>4150783855</t>
  </si>
  <si>
    <t>00039788</t>
  </si>
  <si>
    <t>4150579366</t>
  </si>
  <si>
    <t>00039789</t>
  </si>
  <si>
    <t>4150856645</t>
  </si>
  <si>
    <t>00039790</t>
  </si>
  <si>
    <t>4150841058</t>
  </si>
  <si>
    <t>00039791</t>
  </si>
  <si>
    <t>4150844801</t>
  </si>
  <si>
    <t>00039792</t>
  </si>
  <si>
    <t>4150833627</t>
  </si>
  <si>
    <t>00039793</t>
  </si>
  <si>
    <t>4150892875</t>
  </si>
  <si>
    <t>00039796</t>
  </si>
  <si>
    <t>4150903060</t>
  </si>
  <si>
    <t>00039797</t>
  </si>
  <si>
    <t>4150856987</t>
  </si>
  <si>
    <t>00039798</t>
  </si>
  <si>
    <t>4150890968</t>
  </si>
  <si>
    <t>00039799</t>
  </si>
  <si>
    <t>4150855060</t>
  </si>
  <si>
    <t>00039800</t>
  </si>
  <si>
    <t>4150795454</t>
  </si>
  <si>
    <t>00039801</t>
  </si>
  <si>
    <t>4150844621</t>
  </si>
  <si>
    <t>00039802</t>
  </si>
  <si>
    <t>4150818589</t>
  </si>
  <si>
    <t>00039803</t>
  </si>
  <si>
    <t>4150851609</t>
  </si>
  <si>
    <t>00039804</t>
  </si>
  <si>
    <t>4150826178</t>
  </si>
  <si>
    <t>00039805</t>
  </si>
  <si>
    <t>4150812860</t>
  </si>
  <si>
    <t>00039806</t>
  </si>
  <si>
    <t>4150823008</t>
  </si>
  <si>
    <t>00039807</t>
  </si>
  <si>
    <t>4150831100</t>
  </si>
  <si>
    <t>00039808</t>
  </si>
  <si>
    <t>4150918980</t>
  </si>
  <si>
    <t>00039809</t>
  </si>
  <si>
    <t>4150815246</t>
  </si>
  <si>
    <t>00039810</t>
  </si>
  <si>
    <t>4150807671</t>
  </si>
  <si>
    <t>00039811</t>
  </si>
  <si>
    <t>4150691599</t>
  </si>
  <si>
    <t>00039812</t>
  </si>
  <si>
    <t>4150682124</t>
  </si>
  <si>
    <t>00039813</t>
  </si>
  <si>
    <t>4150884087</t>
  </si>
  <si>
    <t>00039814</t>
  </si>
  <si>
    <t>4150849500</t>
  </si>
  <si>
    <t>00039815</t>
  </si>
  <si>
    <t>4150673430</t>
  </si>
  <si>
    <t>00039816</t>
  </si>
  <si>
    <t>4150943611</t>
  </si>
  <si>
    <t>00039819</t>
  </si>
  <si>
    <t>4150959849</t>
  </si>
  <si>
    <t>00039820</t>
  </si>
  <si>
    <t>4150963556</t>
  </si>
  <si>
    <t>00039821</t>
  </si>
  <si>
    <t>4150943669</t>
  </si>
  <si>
    <t>00039822</t>
  </si>
  <si>
    <t>4150937228</t>
  </si>
  <si>
    <t>00039823</t>
  </si>
  <si>
    <t>4150939943</t>
  </si>
  <si>
    <t>00039824</t>
  </si>
  <si>
    <t>4150942955</t>
  </si>
  <si>
    <t>00039825</t>
  </si>
  <si>
    <t>4150944842</t>
  </si>
  <si>
    <t>00039826</t>
  </si>
  <si>
    <t>4150941871</t>
  </si>
  <si>
    <t>00039827</t>
  </si>
  <si>
    <t>4150945514</t>
  </si>
  <si>
    <t>00039828</t>
  </si>
  <si>
    <t>4150942985</t>
  </si>
  <si>
    <t>00039829</t>
  </si>
  <si>
    <t>4150943964</t>
  </si>
  <si>
    <t>00039830</t>
  </si>
  <si>
    <t>4151022757</t>
  </si>
  <si>
    <t>00039831</t>
  </si>
  <si>
    <t>4151025186</t>
  </si>
  <si>
    <t>00039832</t>
  </si>
  <si>
    <t>4150869249</t>
  </si>
  <si>
    <t>00039833</t>
  </si>
  <si>
    <t>4150915830</t>
  </si>
  <si>
    <t>00039834</t>
  </si>
  <si>
    <t>4150833265</t>
  </si>
  <si>
    <t>00039835</t>
  </si>
  <si>
    <t>4150914887</t>
  </si>
  <si>
    <t>00039836</t>
  </si>
  <si>
    <t>4150617701</t>
  </si>
  <si>
    <t>00039837</t>
  </si>
  <si>
    <t>4150441364</t>
  </si>
  <si>
    <t>00039838</t>
  </si>
  <si>
    <t>4150782030</t>
  </si>
  <si>
    <t>00039839</t>
  </si>
  <si>
    <t>4150823487</t>
  </si>
  <si>
    <t>00039840</t>
  </si>
  <si>
    <t>4150873100</t>
  </si>
  <si>
    <t>00039841</t>
  </si>
  <si>
    <t>4150883911</t>
  </si>
  <si>
    <t>00039842</t>
  </si>
  <si>
    <t>4150950003</t>
  </si>
  <si>
    <t>00039843</t>
  </si>
  <si>
    <t>4150916064</t>
  </si>
  <si>
    <t>00039844</t>
  </si>
  <si>
    <t>4150915836</t>
  </si>
  <si>
    <t>00039845</t>
  </si>
  <si>
    <t>4150907464</t>
  </si>
  <si>
    <t>00039846</t>
  </si>
  <si>
    <t>4150901421</t>
  </si>
  <si>
    <t>00039847</t>
  </si>
  <si>
    <t>4150892507</t>
  </si>
  <si>
    <t>00039848</t>
  </si>
  <si>
    <t>4150908408</t>
  </si>
  <si>
    <t>00039849</t>
  </si>
  <si>
    <t>4150909564</t>
  </si>
  <si>
    <t>00039850</t>
  </si>
  <si>
    <t>4150905311</t>
  </si>
  <si>
    <t>00039851</t>
  </si>
  <si>
    <t>4150877169</t>
  </si>
  <si>
    <t>00039852</t>
  </si>
  <si>
    <t>4150898147</t>
  </si>
  <si>
    <t>00039853</t>
  </si>
  <si>
    <t>4150888703</t>
  </si>
  <si>
    <t>00039854</t>
  </si>
  <si>
    <t>4150927884</t>
  </si>
  <si>
    <t>00039855</t>
  </si>
  <si>
    <t>4150925741</t>
  </si>
  <si>
    <t>00039856</t>
  </si>
  <si>
    <t>4150914498</t>
  </si>
  <si>
    <t>00039857</t>
  </si>
  <si>
    <t>4150718250</t>
  </si>
  <si>
    <t>00039858</t>
  </si>
  <si>
    <t>4150871695</t>
  </si>
  <si>
    <t>00039859</t>
  </si>
  <si>
    <t>4150738184</t>
  </si>
  <si>
    <t>00039860</t>
  </si>
  <si>
    <t>4150950073</t>
  </si>
  <si>
    <t>00039862</t>
  </si>
  <si>
    <t>4150949515</t>
  </si>
  <si>
    <t>00039863</t>
  </si>
  <si>
    <t>4150908090</t>
  </si>
  <si>
    <t>00039864</t>
  </si>
  <si>
    <t>4150803584</t>
  </si>
  <si>
    <t>00039865</t>
  </si>
  <si>
    <t>4150696320</t>
  </si>
  <si>
    <t>00039866</t>
  </si>
  <si>
    <t>4150816768</t>
  </si>
  <si>
    <t>00039867</t>
  </si>
  <si>
    <t>4150921972</t>
  </si>
  <si>
    <t>00039868</t>
  </si>
  <si>
    <t>4150808696</t>
  </si>
  <si>
    <t>00039869</t>
  </si>
  <si>
    <t>4150769963</t>
  </si>
  <si>
    <t>00039870</t>
  </si>
  <si>
    <t>4150670928</t>
  </si>
  <si>
    <t>00039871</t>
  </si>
  <si>
    <t>4150878901</t>
  </si>
  <si>
    <t>00039872</t>
  </si>
  <si>
    <t>4150868862</t>
  </si>
  <si>
    <t>00039873</t>
  </si>
  <si>
    <t>4150837729</t>
  </si>
  <si>
    <t>00039874</t>
  </si>
  <si>
    <t>4150869086</t>
  </si>
  <si>
    <t>00039875</t>
  </si>
  <si>
    <t>4150630450</t>
  </si>
  <si>
    <t>00039876</t>
  </si>
  <si>
    <t>4150855065</t>
  </si>
  <si>
    <t>00039877</t>
  </si>
  <si>
    <t>4150898224</t>
  </si>
  <si>
    <t>00039878</t>
  </si>
  <si>
    <t>4150889842</t>
  </si>
  <si>
    <t>00039879</t>
  </si>
  <si>
    <t>4150896217</t>
  </si>
  <si>
    <t>00039880</t>
  </si>
  <si>
    <t>4150950249</t>
  </si>
  <si>
    <t>00039881</t>
  </si>
  <si>
    <t>4150924738</t>
  </si>
  <si>
    <t>00039882</t>
  </si>
  <si>
    <t>4150810737</t>
  </si>
  <si>
    <t>00039883</t>
  </si>
  <si>
    <t>4150894889</t>
  </si>
  <si>
    <t>00039884</t>
  </si>
  <si>
    <t>4150845355</t>
  </si>
  <si>
    <t>00039885</t>
  </si>
  <si>
    <t>4150676479</t>
  </si>
  <si>
    <t>00039886</t>
  </si>
  <si>
    <t>4150739625</t>
  </si>
  <si>
    <t>00039887</t>
  </si>
  <si>
    <t>4150876346</t>
  </si>
  <si>
    <t>00039888</t>
  </si>
  <si>
    <t>4150875496</t>
  </si>
  <si>
    <t>00039889</t>
  </si>
  <si>
    <t>4150912835</t>
  </si>
  <si>
    <t>00039890</t>
  </si>
  <si>
    <t>4150880215</t>
  </si>
  <si>
    <t>00039891</t>
  </si>
  <si>
    <t>4150882488</t>
  </si>
  <si>
    <t>00039892</t>
  </si>
  <si>
    <t>4150871307</t>
  </si>
  <si>
    <t>00039893</t>
  </si>
  <si>
    <t>4150964356</t>
  </si>
  <si>
    <t>00039894</t>
  </si>
  <si>
    <t>4150986436</t>
  </si>
  <si>
    <t>00039895</t>
  </si>
  <si>
    <t>4151008814</t>
  </si>
  <si>
    <t>00039896</t>
  </si>
  <si>
    <t>4150970635</t>
  </si>
  <si>
    <t>00039897</t>
  </si>
  <si>
    <t>4150982072</t>
  </si>
  <si>
    <t>00039898</t>
  </si>
  <si>
    <t>4150994434</t>
  </si>
  <si>
    <t>00039899</t>
  </si>
  <si>
    <t>4150963130</t>
  </si>
  <si>
    <t>00039900</t>
  </si>
  <si>
    <t>4150964688</t>
  </si>
  <si>
    <t>00039901</t>
  </si>
  <si>
    <t>4150983369</t>
  </si>
  <si>
    <t>00039902</t>
  </si>
  <si>
    <t>4151003332</t>
  </si>
  <si>
    <t>00039903</t>
  </si>
  <si>
    <t>4150961195</t>
  </si>
  <si>
    <t>00039904</t>
  </si>
  <si>
    <t>4150994855</t>
  </si>
  <si>
    <t>00039905</t>
  </si>
  <si>
    <t>4151021444</t>
  </si>
  <si>
    <t>00039906</t>
  </si>
  <si>
    <t>4151008014</t>
  </si>
  <si>
    <t>00039907</t>
  </si>
  <si>
    <t>4151005280</t>
  </si>
  <si>
    <t>00039908</t>
  </si>
  <si>
    <t>4151001621</t>
  </si>
  <si>
    <t>00039910</t>
  </si>
  <si>
    <t>4150939310</t>
  </si>
  <si>
    <t>00039911</t>
  </si>
  <si>
    <t>4150717243</t>
  </si>
  <si>
    <t>00039912</t>
  </si>
  <si>
    <t>4150964778</t>
  </si>
  <si>
    <t>00039913</t>
  </si>
  <si>
    <t>4150964941</t>
  </si>
  <si>
    <t>00039914</t>
  </si>
  <si>
    <t>4150966318</t>
  </si>
  <si>
    <t>00039915</t>
  </si>
  <si>
    <t>4150982193</t>
  </si>
  <si>
    <t>00039916</t>
  </si>
  <si>
    <t>4150927502</t>
  </si>
  <si>
    <t>00039917</t>
  </si>
  <si>
    <t>4150911429</t>
  </si>
  <si>
    <t>00039918</t>
  </si>
  <si>
    <t>4150885964</t>
  </si>
  <si>
    <t>00039919</t>
  </si>
  <si>
    <t>4150934863</t>
  </si>
  <si>
    <t>00039920</t>
  </si>
  <si>
    <t>4150853542</t>
  </si>
  <si>
    <t>00039921</t>
  </si>
  <si>
    <t>4150883170</t>
  </si>
  <si>
    <t>00039922</t>
  </si>
  <si>
    <t>4150950588</t>
  </si>
  <si>
    <t>00039923</t>
  </si>
  <si>
    <t>4150943386</t>
  </si>
  <si>
    <t>00039924</t>
  </si>
  <si>
    <t>4150928753</t>
  </si>
  <si>
    <t>00039925</t>
  </si>
  <si>
    <t>4150941843</t>
  </si>
  <si>
    <t>00039926</t>
  </si>
  <si>
    <t>4150941698</t>
  </si>
  <si>
    <t>00039927</t>
  </si>
  <si>
    <t>4150853404</t>
  </si>
  <si>
    <t>00039928</t>
  </si>
  <si>
    <t>4150853300</t>
  </si>
  <si>
    <t>00039929</t>
  </si>
  <si>
    <t>4150889962</t>
  </si>
  <si>
    <t>00039930</t>
  </si>
  <si>
    <t>4150916092</t>
  </si>
  <si>
    <t>00039933</t>
  </si>
  <si>
    <t>4150917479</t>
  </si>
  <si>
    <t>00039934</t>
  </si>
  <si>
    <t>4150852910</t>
  </si>
  <si>
    <t>00039935</t>
  </si>
  <si>
    <t>4150927433</t>
  </si>
  <si>
    <t>00039936</t>
  </si>
  <si>
    <t>4150891290</t>
  </si>
  <si>
    <t>00039937</t>
  </si>
  <si>
    <t>4150870263</t>
  </si>
  <si>
    <t>00039938</t>
  </si>
  <si>
    <t>4150941814</t>
  </si>
  <si>
    <t>00039939</t>
  </si>
  <si>
    <t>4150946308</t>
  </si>
  <si>
    <t>00039940</t>
  </si>
  <si>
    <t>4150873392</t>
  </si>
  <si>
    <t>00039941</t>
  </si>
  <si>
    <t>4150846500</t>
  </si>
  <si>
    <t>00039942</t>
  </si>
  <si>
    <t>4150875303</t>
  </si>
  <si>
    <t>00039943</t>
  </si>
  <si>
    <t>4150943613</t>
  </si>
  <si>
    <t>00039944</t>
  </si>
  <si>
    <t>4150874867</t>
  </si>
  <si>
    <t>00039945</t>
  </si>
  <si>
    <t>4150885235</t>
  </si>
  <si>
    <t>00039946</t>
  </si>
  <si>
    <t>4150939035</t>
  </si>
  <si>
    <t>00039947</t>
  </si>
  <si>
    <t>4150916068</t>
  </si>
  <si>
    <t>00039948</t>
  </si>
  <si>
    <t>4150949339</t>
  </si>
  <si>
    <t>00039949</t>
  </si>
  <si>
    <t>4150946097</t>
  </si>
  <si>
    <t>00039950</t>
  </si>
  <si>
    <t>4150875594</t>
  </si>
  <si>
    <t>00039951</t>
  </si>
  <si>
    <t>4150887241</t>
  </si>
  <si>
    <t>00039952</t>
  </si>
  <si>
    <t>4150856253</t>
  </si>
  <si>
    <t>00039953</t>
  </si>
  <si>
    <t>4150925154</t>
  </si>
  <si>
    <t>00039954</t>
  </si>
  <si>
    <t>4150850261</t>
  </si>
  <si>
    <t>00039955</t>
  </si>
  <si>
    <t>4150869261</t>
  </si>
  <si>
    <t>00039956</t>
  </si>
  <si>
    <t>4150889716</t>
  </si>
  <si>
    <t>00039957</t>
  </si>
  <si>
    <t>4150914884</t>
  </si>
  <si>
    <t>00039958</t>
  </si>
  <si>
    <t>4150911990</t>
  </si>
  <si>
    <t>00039959</t>
  </si>
  <si>
    <t>4150947668</t>
  </si>
  <si>
    <t>00039960</t>
  </si>
  <si>
    <t>4150943127</t>
  </si>
  <si>
    <t>00039961</t>
  </si>
  <si>
    <t>4150948780</t>
  </si>
  <si>
    <t>00039962</t>
  </si>
  <si>
    <t>4150944046</t>
  </si>
  <si>
    <t>00039963</t>
  </si>
  <si>
    <t>4150945520</t>
  </si>
  <si>
    <t>00039964</t>
  </si>
  <si>
    <t>4150943983</t>
  </si>
  <si>
    <t>00039965</t>
  </si>
  <si>
    <t>4150937863</t>
  </si>
  <si>
    <t>00039966</t>
  </si>
  <si>
    <t>4150915284</t>
  </si>
  <si>
    <t>00039967</t>
  </si>
  <si>
    <t>4150902029</t>
  </si>
  <si>
    <t>00039968</t>
  </si>
  <si>
    <t>4150926905</t>
  </si>
  <si>
    <t>00039969</t>
  </si>
  <si>
    <t>4150926575</t>
  </si>
  <si>
    <t>00039970</t>
  </si>
  <si>
    <t>4150856693</t>
  </si>
  <si>
    <t>00039971</t>
  </si>
  <si>
    <t>4150906678</t>
  </si>
  <si>
    <t>00039972</t>
  </si>
  <si>
    <t>4150909019</t>
  </si>
  <si>
    <t>00039973</t>
  </si>
  <si>
    <t>4150945464</t>
  </si>
  <si>
    <t>00039974</t>
  </si>
  <si>
    <t>4150870266</t>
  </si>
  <si>
    <t>00039975</t>
  </si>
  <si>
    <t>4150925062</t>
  </si>
  <si>
    <t>00039976</t>
  </si>
  <si>
    <t>4150857132</t>
  </si>
  <si>
    <t>00039977</t>
  </si>
  <si>
    <t>4150917671</t>
  </si>
  <si>
    <t>00039978</t>
  </si>
  <si>
    <t>4150882007</t>
  </si>
  <si>
    <t>00039979</t>
  </si>
  <si>
    <t>4150923644</t>
  </si>
  <si>
    <t>00039980</t>
  </si>
  <si>
    <t>4150965346</t>
  </si>
  <si>
    <t>00039981</t>
  </si>
  <si>
    <t>4150815398</t>
  </si>
  <si>
    <t>00039982</t>
  </si>
  <si>
    <t>4150949456</t>
  </si>
  <si>
    <t>00039983</t>
  </si>
  <si>
    <t>4150964347</t>
  </si>
  <si>
    <t>00039984</t>
  </si>
  <si>
    <t>4150964592</t>
  </si>
  <si>
    <t>00039985</t>
  </si>
  <si>
    <t>4150817810</t>
  </si>
  <si>
    <t>00039986</t>
  </si>
  <si>
    <t>4151020699</t>
  </si>
  <si>
    <t>00039987</t>
  </si>
  <si>
    <t>4151022489</t>
  </si>
  <si>
    <t>00039988</t>
  </si>
  <si>
    <t>4150998288</t>
  </si>
  <si>
    <t>00039989</t>
  </si>
  <si>
    <t>4151007537</t>
  </si>
  <si>
    <t>00039990</t>
  </si>
  <si>
    <t>4150993997</t>
  </si>
  <si>
    <t>00039991</t>
  </si>
  <si>
    <t>4151012497</t>
  </si>
  <si>
    <t>00039992</t>
  </si>
  <si>
    <t>4151003684</t>
  </si>
  <si>
    <t>00039993</t>
  </si>
  <si>
    <t>4151001125</t>
  </si>
  <si>
    <t>00039994</t>
  </si>
  <si>
    <t>4150993890</t>
  </si>
  <si>
    <t>00039995</t>
  </si>
  <si>
    <t>4151002588</t>
  </si>
  <si>
    <t>00039996</t>
  </si>
  <si>
    <t>4151021257</t>
  </si>
  <si>
    <t>00039997</t>
  </si>
  <si>
    <t>4150992136</t>
  </si>
  <si>
    <t>00039998</t>
  </si>
  <si>
    <t>4151003063</t>
  </si>
  <si>
    <t>00039999</t>
  </si>
  <si>
    <t>4150960533</t>
  </si>
  <si>
    <t>00040000</t>
  </si>
  <si>
    <t>4150915124</t>
  </si>
  <si>
    <t>00040001</t>
  </si>
  <si>
    <t>4151026697</t>
  </si>
  <si>
    <t>00040002</t>
  </si>
  <si>
    <t>4150953298</t>
  </si>
  <si>
    <t>00040003</t>
  </si>
  <si>
    <t>4150961256</t>
  </si>
  <si>
    <t>00040004</t>
  </si>
  <si>
    <t>4150908133</t>
  </si>
  <si>
    <t>00040005</t>
  </si>
  <si>
    <t>4150888686</t>
  </si>
  <si>
    <t>00040006</t>
  </si>
  <si>
    <t>4150887929</t>
  </si>
  <si>
    <t>00040007</t>
  </si>
  <si>
    <t>4150916255</t>
  </si>
  <si>
    <t>00040008</t>
  </si>
  <si>
    <t>4150889896</t>
  </si>
  <si>
    <t>00040009</t>
  </si>
  <si>
    <t>4150937772</t>
  </si>
  <si>
    <t>00040010</t>
  </si>
  <si>
    <t>4150876966</t>
  </si>
  <si>
    <t>00040011</t>
  </si>
  <si>
    <t>4150934253</t>
  </si>
  <si>
    <t>00040012</t>
  </si>
  <si>
    <t>4150941728</t>
  </si>
  <si>
    <t>00040013</t>
  </si>
  <si>
    <t>4150938276</t>
  </si>
  <si>
    <t>00040014</t>
  </si>
  <si>
    <t>4150899534</t>
  </si>
  <si>
    <t>00040015</t>
  </si>
  <si>
    <t>4150940315</t>
  </si>
  <si>
    <t>00040016</t>
  </si>
  <si>
    <t>4150853492</t>
  </si>
  <si>
    <t>00040017</t>
  </si>
  <si>
    <t>4150782734</t>
  </si>
  <si>
    <t>00040018</t>
  </si>
  <si>
    <t>4150936887</t>
  </si>
  <si>
    <t>00040019</t>
  </si>
  <si>
    <t>4150872164</t>
  </si>
  <si>
    <t>00040024</t>
  </si>
  <si>
    <t>4150891139</t>
  </si>
  <si>
    <t>00040025</t>
  </si>
  <si>
    <t>4151018105</t>
  </si>
  <si>
    <t>00040026</t>
  </si>
  <si>
    <t>4151012843</t>
  </si>
  <si>
    <t>00040027</t>
  </si>
  <si>
    <t>4150950837</t>
  </si>
  <si>
    <t>00040028</t>
  </si>
  <si>
    <t>4150982826</t>
  </si>
  <si>
    <t>00040029</t>
  </si>
  <si>
    <t>4151002499</t>
  </si>
  <si>
    <t>00040030</t>
  </si>
  <si>
    <t>4150969433</t>
  </si>
  <si>
    <t>00040031</t>
  </si>
  <si>
    <t>4150979620</t>
  </si>
  <si>
    <t>00040032</t>
  </si>
  <si>
    <t>4150982261</t>
  </si>
  <si>
    <t>00040033</t>
  </si>
  <si>
    <t>4150880207</t>
  </si>
  <si>
    <t>00040034</t>
  </si>
  <si>
    <t>4150950042</t>
  </si>
  <si>
    <t>00040035</t>
  </si>
  <si>
    <t>4150965137</t>
  </si>
  <si>
    <t>00040036</t>
  </si>
  <si>
    <t>4150965742</t>
  </si>
  <si>
    <t>00040037</t>
  </si>
  <si>
    <t>4150966336</t>
  </si>
  <si>
    <t>00040038</t>
  </si>
  <si>
    <t>4150987058</t>
  </si>
  <si>
    <t>00040039</t>
  </si>
  <si>
    <t>4150704421</t>
  </si>
  <si>
    <t>00040040</t>
  </si>
  <si>
    <t>4151002416</t>
  </si>
  <si>
    <t>00040041</t>
  </si>
  <si>
    <t>4150963461</t>
  </si>
  <si>
    <t>00040042</t>
  </si>
  <si>
    <t>4150938125</t>
  </si>
  <si>
    <t>00040043</t>
  </si>
  <si>
    <t>4150949884</t>
  </si>
  <si>
    <t>00040044</t>
  </si>
  <si>
    <t>4150935946</t>
  </si>
  <si>
    <t>00040045</t>
  </si>
  <si>
    <t>4150943712</t>
  </si>
  <si>
    <t>00040046</t>
  </si>
  <si>
    <t>4150935948</t>
  </si>
  <si>
    <t>00040047</t>
  </si>
  <si>
    <t>4150950508</t>
  </si>
  <si>
    <t>00040048</t>
  </si>
  <si>
    <t>4150957258</t>
  </si>
  <si>
    <t>00040049</t>
  </si>
  <si>
    <t>4150938560</t>
  </si>
  <si>
    <t>00040050</t>
  </si>
  <si>
    <t>4150941882</t>
  </si>
  <si>
    <t>00040051</t>
  </si>
  <si>
    <t>4150929558</t>
  </si>
  <si>
    <t>00040052</t>
  </si>
  <si>
    <t>4150966239</t>
  </si>
  <si>
    <t>00040053</t>
  </si>
  <si>
    <t>4150965455</t>
  </si>
  <si>
    <t>00040054</t>
  </si>
  <si>
    <t>4150914722</t>
  </si>
  <si>
    <t>00040055</t>
  </si>
  <si>
    <t>4151013679</t>
  </si>
  <si>
    <t>00040056</t>
  </si>
  <si>
    <t>4151021129</t>
  </si>
  <si>
    <t>00040057</t>
  </si>
  <si>
    <t>4150953736</t>
  </si>
  <si>
    <t>00040058</t>
  </si>
  <si>
    <t>4151014104</t>
  </si>
  <si>
    <t>00040060</t>
  </si>
  <si>
    <t>4149552545</t>
  </si>
  <si>
    <t>00040061</t>
  </si>
  <si>
    <t>4150499418</t>
  </si>
  <si>
    <t>00040062</t>
  </si>
  <si>
    <t>4150580073</t>
  </si>
  <si>
    <t>00040063</t>
  </si>
  <si>
    <t>4150620215</t>
  </si>
  <si>
    <t>00040064</t>
  </si>
  <si>
    <t>4150579120</t>
  </si>
  <si>
    <t>00040065</t>
  </si>
  <si>
    <t>4150692757</t>
  </si>
  <si>
    <t>00040066</t>
  </si>
  <si>
    <t>4150663418</t>
  </si>
  <si>
    <t>00040067</t>
  </si>
  <si>
    <t>4151028695</t>
  </si>
  <si>
    <t>00040068</t>
  </si>
  <si>
    <t>4150714977</t>
  </si>
  <si>
    <t>00040069</t>
  </si>
  <si>
    <t>4150695281</t>
  </si>
  <si>
    <t>00040070</t>
  </si>
  <si>
    <t>4150693064</t>
  </si>
  <si>
    <t>00040071</t>
  </si>
  <si>
    <t>4150694294</t>
  </si>
  <si>
    <t>00040072</t>
  </si>
  <si>
    <t>4150693695</t>
  </si>
  <si>
    <t>00040073</t>
  </si>
  <si>
    <t>4150693697</t>
  </si>
  <si>
    <t>00040074</t>
  </si>
  <si>
    <t>4150693078</t>
  </si>
  <si>
    <t>00040075</t>
  </si>
  <si>
    <t>4150693054</t>
  </si>
  <si>
    <t>00040076</t>
  </si>
  <si>
    <t>4150635131</t>
  </si>
  <si>
    <t>00040077</t>
  </si>
  <si>
    <t>4150692435</t>
  </si>
  <si>
    <t>00040078</t>
  </si>
  <si>
    <t>4150654321</t>
  </si>
  <si>
    <t>00040079</t>
  </si>
  <si>
    <t>4150688538</t>
  </si>
  <si>
    <t>00040080</t>
  </si>
  <si>
    <t>4150656667</t>
  </si>
  <si>
    <t>00040081</t>
  </si>
  <si>
    <t>4150410540</t>
  </si>
  <si>
    <t>00040082</t>
  </si>
  <si>
    <t>4150694953</t>
  </si>
  <si>
    <t>00040083</t>
  </si>
  <si>
    <t>4150688234</t>
  </si>
  <si>
    <t>00040084</t>
  </si>
  <si>
    <t>4150688588</t>
  </si>
  <si>
    <t>00040085</t>
  </si>
  <si>
    <t>4150688315</t>
  </si>
  <si>
    <t>00040086</t>
  </si>
  <si>
    <t>4150688360</t>
  </si>
  <si>
    <t>00040087</t>
  </si>
  <si>
    <t>4150688497</t>
  </si>
  <si>
    <t>00040088</t>
  </si>
  <si>
    <t>4150688426</t>
  </si>
  <si>
    <t>00040089</t>
  </si>
  <si>
    <t>4150688099</t>
  </si>
  <si>
    <t>00040090</t>
  </si>
  <si>
    <t>4150688191</t>
  </si>
  <si>
    <t>00040091</t>
  </si>
  <si>
    <t>4150688430</t>
  </si>
  <si>
    <t>00040092</t>
  </si>
  <si>
    <t>4150731075</t>
  </si>
  <si>
    <t>00040093</t>
  </si>
  <si>
    <t>4150691650</t>
  </si>
  <si>
    <t>00040094</t>
  </si>
  <si>
    <t>4150693736</t>
  </si>
  <si>
    <t>00040095</t>
  </si>
  <si>
    <t>4150693738</t>
  </si>
  <si>
    <t>00040096</t>
  </si>
  <si>
    <t>4150678919</t>
  </si>
  <si>
    <t>00040097</t>
  </si>
  <si>
    <t>4150692054</t>
  </si>
  <si>
    <t>00040098</t>
  </si>
  <si>
    <t>4150689977</t>
  </si>
  <si>
    <t>00040099</t>
  </si>
  <si>
    <t>4150677916</t>
  </si>
  <si>
    <t>00040100</t>
  </si>
  <si>
    <t>4150454041</t>
  </si>
  <si>
    <t>00040101</t>
  </si>
  <si>
    <t>4150692877</t>
  </si>
  <si>
    <t>00040102</t>
  </si>
  <si>
    <t>4150692731</t>
  </si>
  <si>
    <t>00040103</t>
  </si>
  <si>
    <t>4150408079</t>
  </si>
  <si>
    <t>00040104</t>
  </si>
  <si>
    <t>4150530619</t>
  </si>
  <si>
    <t>00040105</t>
  </si>
  <si>
    <t>4150688502</t>
  </si>
  <si>
    <t>00040106</t>
  </si>
  <si>
    <t>4150934815</t>
  </si>
  <si>
    <t>00040107</t>
  </si>
  <si>
    <t>4150946951</t>
  </si>
  <si>
    <t>00040108</t>
  </si>
  <si>
    <t>4150916665</t>
  </si>
  <si>
    <t>00040109</t>
  </si>
  <si>
    <t>4150934425</t>
  </si>
  <si>
    <t>00040110</t>
  </si>
  <si>
    <t>4150935381</t>
  </si>
  <si>
    <t>00040111</t>
  </si>
  <si>
    <t>4150961333</t>
  </si>
  <si>
    <t>00040112</t>
  </si>
  <si>
    <t>4150916348</t>
  </si>
  <si>
    <t>00040113</t>
  </si>
  <si>
    <t>4150876606</t>
  </si>
  <si>
    <t>00040114</t>
  </si>
  <si>
    <t>4150916344</t>
  </si>
  <si>
    <t>00040115</t>
  </si>
  <si>
    <t>4150961591</t>
  </si>
  <si>
    <t>00040116</t>
  </si>
  <si>
    <t>4151023574</t>
  </si>
  <si>
    <t>00040117</t>
  </si>
  <si>
    <t>4150939442</t>
  </si>
  <si>
    <t>00040118</t>
  </si>
  <si>
    <t>4151029188</t>
  </si>
  <si>
    <t>00040119</t>
  </si>
  <si>
    <t>4150950734</t>
  </si>
  <si>
    <t>00040120</t>
  </si>
  <si>
    <t>4150952995</t>
  </si>
  <si>
    <t>00040121</t>
  </si>
  <si>
    <t>4150870411</t>
  </si>
  <si>
    <t>00040122</t>
  </si>
  <si>
    <t>4150988592</t>
  </si>
  <si>
    <t>00040123</t>
  </si>
  <si>
    <t>4150934716</t>
  </si>
  <si>
    <t>00040124</t>
  </si>
  <si>
    <t>4150934430</t>
  </si>
  <si>
    <t>00040125</t>
  </si>
  <si>
    <t>4150831458</t>
  </si>
  <si>
    <t>00040126</t>
  </si>
  <si>
    <t>4150905138</t>
  </si>
  <si>
    <t>00040127</t>
  </si>
  <si>
    <t>4150836390</t>
  </si>
  <si>
    <t>00040128</t>
  </si>
  <si>
    <t>4150778195</t>
  </si>
  <si>
    <t>00040129</t>
  </si>
  <si>
    <t>4150778312</t>
  </si>
  <si>
    <t>00040130</t>
  </si>
  <si>
    <t>4150604789</t>
  </si>
  <si>
    <t>00040131</t>
  </si>
  <si>
    <t>4150711301</t>
  </si>
  <si>
    <t>00040132</t>
  </si>
  <si>
    <t>4150673880</t>
  </si>
  <si>
    <t>00040133</t>
  </si>
  <si>
    <t>4150123819</t>
  </si>
  <si>
    <t>00040134</t>
  </si>
  <si>
    <t>4150734429</t>
  </si>
  <si>
    <t>00040135</t>
  </si>
  <si>
    <t>4150775877</t>
  </si>
  <si>
    <t>00040136</t>
  </si>
  <si>
    <t>4150693947</t>
  </si>
  <si>
    <t>00040137</t>
  </si>
  <si>
    <t>4150693060</t>
  </si>
  <si>
    <t>00040138</t>
  </si>
  <si>
    <t>4150693513</t>
  </si>
  <si>
    <t>00040139</t>
  </si>
  <si>
    <t>4150901106</t>
  </si>
  <si>
    <t>00040140</t>
  </si>
  <si>
    <t>4150693131</t>
  </si>
  <si>
    <t>00040141</t>
  </si>
  <si>
    <t>4150693315</t>
  </si>
  <si>
    <t>00040142</t>
  </si>
  <si>
    <t>4150693425</t>
  </si>
  <si>
    <t>00040143</t>
  </si>
  <si>
    <t>4150693108</t>
  </si>
  <si>
    <t>00040144</t>
  </si>
  <si>
    <t>4150693168</t>
  </si>
  <si>
    <t>00040145</t>
  </si>
  <si>
    <t>4150619677</t>
  </si>
  <si>
    <t>00040146</t>
  </si>
  <si>
    <t>4150725013</t>
  </si>
  <si>
    <t>00040147</t>
  </si>
  <si>
    <t>4150619606</t>
  </si>
  <si>
    <t>00040148</t>
  </si>
  <si>
    <t>4150797830</t>
  </si>
  <si>
    <t>00040149</t>
  </si>
  <si>
    <t>4150651099</t>
  </si>
  <si>
    <t>00040150</t>
  </si>
  <si>
    <t>4150464742</t>
  </si>
  <si>
    <t>00040151</t>
  </si>
  <si>
    <t>4150719724</t>
  </si>
  <si>
    <t>00040152</t>
  </si>
  <si>
    <t>4150768159</t>
  </si>
  <si>
    <t>00040153</t>
  </si>
  <si>
    <t>4150722212</t>
  </si>
  <si>
    <t>00040154</t>
  </si>
  <si>
    <t>4150731558</t>
  </si>
  <si>
    <t>00040155</t>
  </si>
  <si>
    <t>4150722204</t>
  </si>
  <si>
    <t>00040156</t>
  </si>
  <si>
    <t>4150722513</t>
  </si>
  <si>
    <t>00040157</t>
  </si>
  <si>
    <t>4150728436</t>
  </si>
  <si>
    <t>00040158</t>
  </si>
  <si>
    <t>4150721955</t>
  </si>
  <si>
    <t>00040159</t>
  </si>
  <si>
    <t>4150696485</t>
  </si>
  <si>
    <t>00040160</t>
  </si>
  <si>
    <t>4150751912</t>
  </si>
  <si>
    <t>00040161</t>
  </si>
  <si>
    <t>4150731471</t>
  </si>
  <si>
    <t>00040162</t>
  </si>
  <si>
    <t>4150693365</t>
  </si>
  <si>
    <t>00040163</t>
  </si>
  <si>
    <t>4150728951</t>
  </si>
  <si>
    <t>00040164</t>
  </si>
  <si>
    <t>4150693372</t>
  </si>
  <si>
    <t>00040165</t>
  </si>
  <si>
    <t>4150781188</t>
  </si>
  <si>
    <t>00040166</t>
  </si>
  <si>
    <t>4150722614</t>
  </si>
  <si>
    <t>00040167</t>
  </si>
  <si>
    <t>4150745161</t>
  </si>
  <si>
    <t>00040168</t>
  </si>
  <si>
    <t>4150748360</t>
  </si>
  <si>
    <t>00040169</t>
  </si>
  <si>
    <t>4150745939</t>
  </si>
  <si>
    <t>00040170</t>
  </si>
  <si>
    <t>4150794197</t>
  </si>
  <si>
    <t>00040171</t>
  </si>
  <si>
    <t>4150797978</t>
  </si>
  <si>
    <t>00040172</t>
  </si>
  <si>
    <t>4150752017</t>
  </si>
  <si>
    <t>00040173</t>
  </si>
  <si>
    <t>4150808968</t>
  </si>
  <si>
    <t>00040174</t>
  </si>
  <si>
    <t>4150673052</t>
  </si>
  <si>
    <t>00040175</t>
  </si>
  <si>
    <t>4150695287</t>
  </si>
  <si>
    <t>00040176</t>
  </si>
  <si>
    <t>4150682733</t>
  </si>
  <si>
    <t>00040177</t>
  </si>
  <si>
    <t>4150663458</t>
  </si>
  <si>
    <t>00040178</t>
  </si>
  <si>
    <t>4150672699</t>
  </si>
  <si>
    <t>00040179</t>
  </si>
  <si>
    <t>4150619799</t>
  </si>
  <si>
    <t>00040180</t>
  </si>
  <si>
    <t>4150786145</t>
  </si>
  <si>
    <t>00040181</t>
  </si>
  <si>
    <t>4150722104</t>
  </si>
  <si>
    <t>00040182</t>
  </si>
  <si>
    <t>4150391761</t>
  </si>
  <si>
    <t>00040183</t>
  </si>
  <si>
    <t>4150619431</t>
  </si>
  <si>
    <t>00040184</t>
  </si>
  <si>
    <t>4150805355</t>
  </si>
  <si>
    <t>00040185</t>
  </si>
  <si>
    <t>4150809914</t>
  </si>
  <si>
    <t>00040186</t>
  </si>
  <si>
    <t>4150811028</t>
  </si>
  <si>
    <t>00040187</t>
  </si>
  <si>
    <t>4150714978</t>
  </si>
  <si>
    <t>00040188</t>
  </si>
  <si>
    <t>4150688466</t>
  </si>
  <si>
    <t>00040189</t>
  </si>
  <si>
    <t>4150708047</t>
  </si>
  <si>
    <t>00040190</t>
  </si>
  <si>
    <t>4150811210</t>
  </si>
  <si>
    <t>00040191</t>
  </si>
  <si>
    <t>4150795411</t>
  </si>
  <si>
    <t>00040192</t>
  </si>
  <si>
    <t>4150788656</t>
  </si>
  <si>
    <t>00040193</t>
  </si>
  <si>
    <t>4150800847</t>
  </si>
  <si>
    <t>00040194</t>
  </si>
  <si>
    <t>4150722785</t>
  </si>
  <si>
    <t>00040195</t>
  </si>
  <si>
    <t>4150722509</t>
  </si>
  <si>
    <t>00040196</t>
  </si>
  <si>
    <t>4150699394</t>
  </si>
  <si>
    <t>00040197</t>
  </si>
  <si>
    <t>4150722206</t>
  </si>
  <si>
    <t>00040198</t>
  </si>
  <si>
    <t>4150402761</t>
  </si>
  <si>
    <t>00040199</t>
  </si>
  <si>
    <t>4150680030</t>
  </si>
  <si>
    <t>00040200</t>
  </si>
  <si>
    <t>4150713504</t>
  </si>
  <si>
    <t>00040201</t>
  </si>
  <si>
    <t>4150680445</t>
  </si>
  <si>
    <t>00040202</t>
  </si>
  <si>
    <t>4150775929</t>
  </si>
  <si>
    <t>00040203</t>
  </si>
  <si>
    <t>4150639827</t>
  </si>
  <si>
    <t>00040204</t>
  </si>
  <si>
    <t>4150772679</t>
  </si>
  <si>
    <t>00040205</t>
  </si>
  <si>
    <t>4150746022</t>
  </si>
  <si>
    <t>00040206</t>
  </si>
  <si>
    <t>4150645525</t>
  </si>
  <si>
    <t>00040207</t>
  </si>
  <si>
    <t>4150744185</t>
  </si>
  <si>
    <t>00040208</t>
  </si>
  <si>
    <t>4150782998</t>
  </si>
  <si>
    <t>00040209</t>
  </si>
  <si>
    <t>4150678529</t>
  </si>
  <si>
    <t>00040210</t>
  </si>
  <si>
    <t>4150734064</t>
  </si>
  <si>
    <t>00040211</t>
  </si>
  <si>
    <t>4150725011</t>
  </si>
  <si>
    <t>00040213</t>
  </si>
  <si>
    <t>4150744900</t>
  </si>
  <si>
    <t>00040214</t>
  </si>
  <si>
    <t>4150693347</t>
  </si>
  <si>
    <t>00040215</t>
  </si>
  <si>
    <t>4150688471</t>
  </si>
  <si>
    <t>00040216</t>
  </si>
  <si>
    <t>4150728006</t>
  </si>
  <si>
    <t>00040217</t>
  </si>
  <si>
    <t>4150722402</t>
  </si>
  <si>
    <t>00040218</t>
  </si>
  <si>
    <t>4150768930</t>
  </si>
  <si>
    <t>00040219</t>
  </si>
  <si>
    <t>4150797432</t>
  </si>
  <si>
    <t>00040220</t>
  </si>
  <si>
    <t>4150802777</t>
  </si>
  <si>
    <t>00040221</t>
  </si>
  <si>
    <t>4150491506</t>
  </si>
  <si>
    <t>00040222</t>
  </si>
  <si>
    <t>4150393714</t>
  </si>
  <si>
    <t>00040223</t>
  </si>
  <si>
    <t>4150749589</t>
  </si>
  <si>
    <t>00040224</t>
  </si>
  <si>
    <t>4150619446</t>
  </si>
  <si>
    <t>00040225</t>
  </si>
  <si>
    <t>4150789561</t>
  </si>
  <si>
    <t>00040226</t>
  </si>
  <si>
    <t>4150820053</t>
  </si>
  <si>
    <t>00040227</t>
  </si>
  <si>
    <t>4150728889</t>
  </si>
  <si>
    <t>00040228</t>
  </si>
  <si>
    <t>4150785439</t>
  </si>
  <si>
    <t>00040229</t>
  </si>
  <si>
    <t>4150875971</t>
  </si>
  <si>
    <t>00040230</t>
  </si>
  <si>
    <t>4150846949</t>
  </si>
  <si>
    <t>00040231</t>
  </si>
  <si>
    <t>4150941690</t>
  </si>
  <si>
    <t>00040232</t>
  </si>
  <si>
    <t>4150831153</t>
  </si>
  <si>
    <t>00040233</t>
  </si>
  <si>
    <t>4150868666</t>
  </si>
  <si>
    <t>00040234</t>
  </si>
  <si>
    <t>4150797214</t>
  </si>
  <si>
    <t>00040235</t>
  </si>
  <si>
    <t>4150817899</t>
  </si>
  <si>
    <t>00040236</t>
  </si>
  <si>
    <t>4150619641</t>
  </si>
  <si>
    <t>00040237</t>
  </si>
  <si>
    <t>4150803741</t>
  </si>
  <si>
    <t>00040238</t>
  </si>
  <si>
    <t>4150808020</t>
  </si>
  <si>
    <t>00040239</t>
  </si>
  <si>
    <t>4150755073</t>
  </si>
  <si>
    <t>00040240</t>
  </si>
  <si>
    <t>4150940075</t>
  </si>
  <si>
    <t>00040241</t>
  </si>
  <si>
    <t>4150831599</t>
  </si>
  <si>
    <t>00040242</t>
  </si>
  <si>
    <t>4150756062</t>
  </si>
  <si>
    <t>00040243</t>
  </si>
  <si>
    <t>4150637219</t>
  </si>
  <si>
    <t>00040244</t>
  </si>
  <si>
    <t>4150788364</t>
  </si>
  <si>
    <t>00040245</t>
  </si>
  <si>
    <t>4150798051</t>
  </si>
  <si>
    <t>00040246</t>
  </si>
  <si>
    <t>4150618932</t>
  </si>
  <si>
    <t>00040247</t>
  </si>
  <si>
    <t>4150782701</t>
  </si>
  <si>
    <t>00040248</t>
  </si>
  <si>
    <t>4150665979</t>
  </si>
  <si>
    <t>00040249</t>
  </si>
  <si>
    <t>4150918040</t>
  </si>
  <si>
    <t>00040250</t>
  </si>
  <si>
    <t>4150849702</t>
  </si>
  <si>
    <t>00040251</t>
  </si>
  <si>
    <t>4150837656</t>
  </si>
  <si>
    <t>00040252</t>
  </si>
  <si>
    <t>4150837349</t>
  </si>
  <si>
    <t>00040253</t>
  </si>
  <si>
    <t>4150745375</t>
  </si>
  <si>
    <t>00040254</t>
  </si>
  <si>
    <t>4150868972</t>
  </si>
  <si>
    <t>00040255</t>
  </si>
  <si>
    <t>4150823557</t>
  </si>
  <si>
    <t>00040256</t>
  </si>
  <si>
    <t>4150619690</t>
  </si>
  <si>
    <t>00040257</t>
  </si>
  <si>
    <t>4150945187</t>
  </si>
  <si>
    <t>00040258</t>
  </si>
  <si>
    <t>4150966494</t>
  </si>
  <si>
    <t>00040259</t>
  </si>
  <si>
    <t>4150915674</t>
  </si>
  <si>
    <t>00040260</t>
  </si>
  <si>
    <t>4150878329</t>
  </si>
  <si>
    <t>00040261</t>
  </si>
  <si>
    <t>4150802311</t>
  </si>
  <si>
    <t>00040262</t>
  </si>
  <si>
    <t>4150619832</t>
  </si>
  <si>
    <t>00040263</t>
  </si>
  <si>
    <t>4150965746</t>
  </si>
  <si>
    <t>00040264</t>
  </si>
  <si>
    <t>4150725249</t>
  </si>
  <si>
    <t>00040265</t>
  </si>
  <si>
    <t>4150849553</t>
  </si>
  <si>
    <t>00040266</t>
  </si>
  <si>
    <t>4150848975</t>
  </si>
  <si>
    <t>00040267</t>
  </si>
  <si>
    <t>4150724674</t>
  </si>
  <si>
    <t>00040268</t>
  </si>
  <si>
    <t>4150849521</t>
  </si>
  <si>
    <t>00040269</t>
  </si>
  <si>
    <t>4150992368</t>
  </si>
  <si>
    <t>00040270</t>
  </si>
  <si>
    <t>4150849343</t>
  </si>
  <si>
    <t>00040271</t>
  </si>
  <si>
    <t>4150724908</t>
  </si>
  <si>
    <t>00040272</t>
  </si>
  <si>
    <t>4150849314</t>
  </si>
  <si>
    <t>00040273</t>
  </si>
  <si>
    <t>4150849136</t>
  </si>
  <si>
    <t>00040274</t>
  </si>
  <si>
    <t>4150848417</t>
  </si>
  <si>
    <t>00040275</t>
  </si>
  <si>
    <t>4150848106</t>
  </si>
  <si>
    <t>00040276</t>
  </si>
  <si>
    <t>4150724683</t>
  </si>
  <si>
    <t>00040277</t>
  </si>
  <si>
    <t>4150848752</t>
  </si>
  <si>
    <t>00040278</t>
  </si>
  <si>
    <t>4150849019</t>
  </si>
  <si>
    <t>00040279</t>
  </si>
  <si>
    <t>4150848358</t>
  </si>
  <si>
    <t>00040280</t>
  </si>
  <si>
    <t>4150848554</t>
  </si>
  <si>
    <t>00040281</t>
  </si>
  <si>
    <t>4150848372</t>
  </si>
  <si>
    <t>00040282</t>
  </si>
  <si>
    <t>4150848701</t>
  </si>
  <si>
    <t>00040283</t>
  </si>
  <si>
    <t>4150887933</t>
  </si>
  <si>
    <t>00040284</t>
  </si>
  <si>
    <t>4150619482</t>
  </si>
  <si>
    <t>00040285</t>
  </si>
  <si>
    <t>4150778430</t>
  </si>
  <si>
    <t>00040286</t>
  </si>
  <si>
    <t>4150619541</t>
  </si>
  <si>
    <t>00040287</t>
  </si>
  <si>
    <t>4150670563</t>
  </si>
  <si>
    <t>00040288</t>
  </si>
  <si>
    <t>4150909121</t>
  </si>
  <si>
    <t>00040289</t>
  </si>
  <si>
    <t>4150908790</t>
  </si>
  <si>
    <t>00040290</t>
  </si>
  <si>
    <t>4150825820</t>
  </si>
  <si>
    <t>00040291</t>
  </si>
  <si>
    <t>4150619574</t>
  </si>
  <si>
    <t>00040292</t>
  </si>
  <si>
    <t>4150391816</t>
  </si>
  <si>
    <t>00040293</t>
  </si>
  <si>
    <t>4150619449</t>
  </si>
  <si>
    <t>00040294</t>
  </si>
  <si>
    <t>4150619657</t>
  </si>
  <si>
    <t>00040295</t>
  </si>
  <si>
    <t>4150879612</t>
  </si>
  <si>
    <t>00040296</t>
  </si>
  <si>
    <t>4150749878</t>
  </si>
  <si>
    <t>00040297</t>
  </si>
  <si>
    <t>4150782137</t>
  </si>
  <si>
    <t>00040298</t>
  </si>
  <si>
    <t>4150873066</t>
  </si>
  <si>
    <t>00040299</t>
  </si>
  <si>
    <t>4150874607</t>
  </si>
  <si>
    <t>00040300</t>
  </si>
  <si>
    <t>4150868880</t>
  </si>
  <si>
    <t>00040301</t>
  </si>
  <si>
    <t>4150853405</t>
  </si>
  <si>
    <t>00040302</t>
  </si>
  <si>
    <t>4150915676</t>
  </si>
  <si>
    <t>00040303</t>
  </si>
  <si>
    <t>4150915677</t>
  </si>
  <si>
    <t>00040304</t>
  </si>
  <si>
    <t>4150885347</t>
  </si>
  <si>
    <t>00040305</t>
  </si>
  <si>
    <t>4150915675</t>
  </si>
  <si>
    <t>00040306</t>
  </si>
  <si>
    <t>4150876827</t>
  </si>
  <si>
    <t>00040307</t>
  </si>
  <si>
    <t>4150619437</t>
  </si>
  <si>
    <t>00040308</t>
  </si>
  <si>
    <t>4150640790</t>
  </si>
  <si>
    <t>00040309</t>
  </si>
  <si>
    <t>4150619426</t>
  </si>
  <si>
    <t>00040310</t>
  </si>
  <si>
    <t>4150837275</t>
  </si>
  <si>
    <t>00040311</t>
  </si>
  <si>
    <t>4150619423</t>
  </si>
  <si>
    <t>00040312</t>
  </si>
  <si>
    <t>4150870178</t>
  </si>
  <si>
    <t>00040313</t>
  </si>
  <si>
    <t>4150619819</t>
  </si>
  <si>
    <t>00040314</t>
  </si>
  <si>
    <t>4150827245</t>
  </si>
  <si>
    <t>00040315</t>
  </si>
  <si>
    <t>4150844601</t>
  </si>
  <si>
    <t>00040316</t>
  </si>
  <si>
    <t>4150869002</t>
  </si>
  <si>
    <t>00040317</t>
  </si>
  <si>
    <t>4150832141</t>
  </si>
  <si>
    <t>00040318</t>
  </si>
  <si>
    <t>4150797814</t>
  </si>
  <si>
    <t>00040319</t>
  </si>
  <si>
    <t>4150846173</t>
  </si>
  <si>
    <t>00040320</t>
  </si>
  <si>
    <t>4150781213</t>
  </si>
  <si>
    <t>00040321</t>
  </si>
  <si>
    <t>4150886827</t>
  </si>
  <si>
    <t>00040322</t>
  </si>
  <si>
    <t>4150877254</t>
  </si>
  <si>
    <t>00040323</t>
  </si>
  <si>
    <t>4150868678</t>
  </si>
  <si>
    <t>00040324</t>
  </si>
  <si>
    <t>4150849428</t>
  </si>
  <si>
    <t>00040325</t>
  </si>
  <si>
    <t>4150893587</t>
  </si>
  <si>
    <t>00040326</t>
  </si>
  <si>
    <t>4150849163</t>
  </si>
  <si>
    <t>00040327</t>
  </si>
  <si>
    <t>4150849063</t>
  </si>
  <si>
    <t>00040328</t>
  </si>
  <si>
    <t>4150849705</t>
  </si>
  <si>
    <t>00040329</t>
  </si>
  <si>
    <t>4150879389</t>
  </si>
  <si>
    <t>00040330</t>
  </si>
  <si>
    <t>4150904673</t>
  </si>
  <si>
    <t>00040331</t>
  </si>
  <si>
    <t>4150921964</t>
  </si>
  <si>
    <t>00040332</t>
  </si>
  <si>
    <t>4150848504</t>
  </si>
  <si>
    <t>00040333</t>
  </si>
  <si>
    <t>4150916205</t>
  </si>
  <si>
    <t>00040334</t>
  </si>
  <si>
    <t>4150849305</t>
  </si>
  <si>
    <t>00040335</t>
  </si>
  <si>
    <t>4150849246</t>
  </si>
  <si>
    <t>00040336</t>
  </si>
  <si>
    <t>4150849199</t>
  </si>
  <si>
    <t>00040337</t>
  </si>
  <si>
    <t>4150849098</t>
  </si>
  <si>
    <t>00040338</t>
  </si>
  <si>
    <t>4150837030</t>
  </si>
  <si>
    <t>00040339</t>
  </si>
  <si>
    <t>4150847689</t>
  </si>
  <si>
    <t>00040340</t>
  </si>
  <si>
    <t>4150848762</t>
  </si>
  <si>
    <t>00040341</t>
  </si>
  <si>
    <t>4150848943</t>
  </si>
  <si>
    <t>00040342</t>
  </si>
  <si>
    <t>4150849726</t>
  </si>
  <si>
    <t>00040343</t>
  </si>
  <si>
    <t>4150849804</t>
  </si>
  <si>
    <t>00040344</t>
  </si>
  <si>
    <t>4150847629</t>
  </si>
  <si>
    <t>00040345</t>
  </si>
  <si>
    <t>4150847935</t>
  </si>
  <si>
    <t>00040346</t>
  </si>
  <si>
    <t>4150612102</t>
  </si>
  <si>
    <t>00040347</t>
  </si>
  <si>
    <t>4150848026</t>
  </si>
  <si>
    <t>00040348</t>
  </si>
  <si>
    <t>4150847816</t>
  </si>
  <si>
    <t>00040349</t>
  </si>
  <si>
    <t>4150825094</t>
  </si>
  <si>
    <t>00040350</t>
  </si>
  <si>
    <t>4150874034</t>
  </si>
  <si>
    <t>00040351</t>
  </si>
  <si>
    <t>4150887504</t>
  </si>
  <si>
    <t>00040352</t>
  </si>
  <si>
    <t>4150831401</t>
  </si>
  <si>
    <t>00040353</t>
  </si>
  <si>
    <t>4150918492</t>
  </si>
  <si>
    <t>00040354</t>
  </si>
  <si>
    <t>4150839446</t>
  </si>
  <si>
    <t>00040355</t>
  </si>
  <si>
    <t>4150918959</t>
  </si>
  <si>
    <t>00040356</t>
  </si>
  <si>
    <t>4150891738</t>
  </si>
  <si>
    <t>00040357</t>
  </si>
  <si>
    <t>4150842105</t>
  </si>
  <si>
    <t>00040358</t>
  </si>
  <si>
    <t>4150871696</t>
  </si>
  <si>
    <t>00040359</t>
  </si>
  <si>
    <t>4150894890</t>
  </si>
  <si>
    <t>00040360</t>
  </si>
  <si>
    <t>4150917719</t>
  </si>
  <si>
    <t>00040361</t>
  </si>
  <si>
    <t>4150886832</t>
  </si>
  <si>
    <t>00040362</t>
  </si>
  <si>
    <t>4150904932</t>
  </si>
  <si>
    <t>00040363</t>
  </si>
  <si>
    <t>4150838464</t>
  </si>
  <si>
    <t>00040364</t>
  </si>
  <si>
    <t>4150837471</t>
  </si>
  <si>
    <t>00040365</t>
  </si>
  <si>
    <t>4150918354</t>
  </si>
  <si>
    <t>00040366</t>
  </si>
  <si>
    <t>4150693433</t>
  </si>
  <si>
    <t>00040367</t>
  </si>
  <si>
    <t>4150902244</t>
  </si>
  <si>
    <t>00040368</t>
  </si>
  <si>
    <t>4150902308</t>
  </si>
  <si>
    <t>00040369</t>
  </si>
  <si>
    <t>4150849474</t>
  </si>
  <si>
    <t>00040370</t>
  </si>
  <si>
    <t>4150849525</t>
  </si>
  <si>
    <t>00040371</t>
  </si>
  <si>
    <t>4150848131</t>
  </si>
  <si>
    <t>00040372</t>
  </si>
  <si>
    <t>4150848835</t>
  </si>
  <si>
    <t>00040373</t>
  </si>
  <si>
    <t>4150878425</t>
  </si>
  <si>
    <t>00040374</t>
  </si>
  <si>
    <t>4150849002</t>
  </si>
  <si>
    <t>00040375</t>
  </si>
  <si>
    <t>4150889843</t>
  </si>
  <si>
    <t>00040376</t>
  </si>
  <si>
    <t>4150916714</t>
  </si>
  <si>
    <t>00040377</t>
  </si>
  <si>
    <t>4150718038</t>
  </si>
  <si>
    <t>00040378</t>
  </si>
  <si>
    <t>4150799276</t>
  </si>
  <si>
    <t>00040379</t>
  </si>
  <si>
    <t>4150916463</t>
  </si>
  <si>
    <t>00040380</t>
  </si>
  <si>
    <t>4150916495</t>
  </si>
  <si>
    <t>00040381</t>
  </si>
  <si>
    <t>4150918346</t>
  </si>
  <si>
    <t>00040382</t>
  </si>
  <si>
    <t>4150923915</t>
  </si>
  <si>
    <t>00040383</t>
  </si>
  <si>
    <t>4150923835</t>
  </si>
  <si>
    <t>00040384</t>
  </si>
  <si>
    <t>4150916781</t>
  </si>
  <si>
    <t>00040385</t>
  </si>
  <si>
    <t>4150619763</t>
  </si>
  <si>
    <t>00040386</t>
  </si>
  <si>
    <t>4150916750</t>
  </si>
  <si>
    <t>00040387</t>
  </si>
  <si>
    <t>4150940359</t>
  </si>
  <si>
    <t>00040388</t>
  </si>
  <si>
    <t>4150916732</t>
  </si>
  <si>
    <t>00040389</t>
  </si>
  <si>
    <t>4150916766</t>
  </si>
  <si>
    <t>00040390</t>
  </si>
  <si>
    <t>4150916758</t>
  </si>
  <si>
    <t>00040391</t>
  </si>
  <si>
    <t>4150916388</t>
  </si>
  <si>
    <t>00040392</t>
  </si>
  <si>
    <t>4150907337</t>
  </si>
  <si>
    <t>00040393</t>
  </si>
  <si>
    <t>4150916855</t>
  </si>
  <si>
    <t>00040394</t>
  </si>
  <si>
    <t>4150637765</t>
  </si>
  <si>
    <t>00040395</t>
  </si>
  <si>
    <t>4150877137</t>
  </si>
  <si>
    <t>00040396</t>
  </si>
  <si>
    <t>4150915296</t>
  </si>
  <si>
    <t>00040397</t>
  </si>
  <si>
    <t>4150918145</t>
  </si>
  <si>
    <t>00040398</t>
  </si>
  <si>
    <t>4150918358</t>
  </si>
  <si>
    <t>00040399</t>
  </si>
  <si>
    <t>4150481739</t>
  </si>
  <si>
    <t>00040400</t>
  </si>
  <si>
    <t>4150918201</t>
  </si>
  <si>
    <t>00040401</t>
  </si>
  <si>
    <t>4150693223</t>
  </si>
  <si>
    <t>00040402</t>
  </si>
  <si>
    <t>4150918228</t>
  </si>
  <si>
    <t>00040403</t>
  </si>
  <si>
    <t>4150918263</t>
  </si>
  <si>
    <t>00040404</t>
  </si>
  <si>
    <t>4150918377</t>
  </si>
  <si>
    <t>00040405</t>
  </si>
  <si>
    <t>4150918446</t>
  </si>
  <si>
    <t>00040406</t>
  </si>
  <si>
    <t>4150924352</t>
  </si>
  <si>
    <t>00040407</t>
  </si>
  <si>
    <t>4150923969</t>
  </si>
  <si>
    <t>00040408</t>
  </si>
  <si>
    <t>4150949657</t>
  </si>
  <si>
    <t>00040409</t>
  </si>
  <si>
    <t>4150949516</t>
  </si>
  <si>
    <t>00040410</t>
  </si>
  <si>
    <t>4150949583</t>
  </si>
  <si>
    <t>00040411</t>
  </si>
  <si>
    <t>4150949663</t>
  </si>
  <si>
    <t>00040412</t>
  </si>
  <si>
    <t>4150949425</t>
  </si>
  <si>
    <t>00040413</t>
  </si>
  <si>
    <t>4150886419</t>
  </si>
  <si>
    <t>00040414</t>
  </si>
  <si>
    <t>4150892941</t>
  </si>
  <si>
    <t>00040415</t>
  </si>
  <si>
    <t>4150891217</t>
  </si>
  <si>
    <t>00040416</t>
  </si>
  <si>
    <t>4151000703</t>
  </si>
  <si>
    <t>00040417</t>
  </si>
  <si>
    <t>4150916794</t>
  </si>
  <si>
    <t>00040418</t>
  </si>
  <si>
    <t>4150946389</t>
  </si>
  <si>
    <t>00040419</t>
  </si>
  <si>
    <t>4150916617</t>
  </si>
  <si>
    <t>00040420</t>
  </si>
  <si>
    <t>4150900342</t>
  </si>
  <si>
    <t>00040421</t>
  </si>
  <si>
    <t>4150945414</t>
  </si>
  <si>
    <t>00040422</t>
  </si>
  <si>
    <t>4150918298</t>
  </si>
  <si>
    <t>00040423</t>
  </si>
  <si>
    <t>4150918315</t>
  </si>
  <si>
    <t>00040424</t>
  </si>
  <si>
    <t>4150918107</t>
  </si>
  <si>
    <t>00040425</t>
  </si>
  <si>
    <t>4150918092</t>
  </si>
  <si>
    <t>00040426</t>
  </si>
  <si>
    <t>4150918082</t>
  </si>
  <si>
    <t>00040427</t>
  </si>
  <si>
    <t>4150949299</t>
  </si>
  <si>
    <t>00040428</t>
  </si>
  <si>
    <t>4150916143</t>
  </si>
  <si>
    <t>00040429</t>
  </si>
  <si>
    <t>4150946997</t>
  </si>
  <si>
    <t>00040430</t>
  </si>
  <si>
    <t>4150935324</t>
  </si>
  <si>
    <t>00040431</t>
  </si>
  <si>
    <t>4150926328</t>
  </si>
  <si>
    <t>00040432</t>
  </si>
  <si>
    <t>4150693840</t>
  </si>
  <si>
    <t>00040433</t>
  </si>
  <si>
    <t>4150935576</t>
  </si>
  <si>
    <t>00040434</t>
  </si>
  <si>
    <t>4150907480</t>
  </si>
  <si>
    <t>00040435</t>
  </si>
  <si>
    <t>4150916569</t>
  </si>
  <si>
    <t>00040436</t>
  </si>
  <si>
    <t>4150916433</t>
  </si>
  <si>
    <t>00040437</t>
  </si>
  <si>
    <t>4150916449</t>
  </si>
  <si>
    <t>00040438</t>
  </si>
  <si>
    <t>4150916873</t>
  </si>
  <si>
    <t>00040439</t>
  </si>
  <si>
    <t>4151029334</t>
  </si>
  <si>
    <t>00040440</t>
  </si>
  <si>
    <t>4150916791</t>
  </si>
  <si>
    <t>00040441</t>
  </si>
  <si>
    <t>4150916644</t>
  </si>
  <si>
    <t>00040442</t>
  </si>
  <si>
    <t>4150916427</t>
  </si>
  <si>
    <t>00040443</t>
  </si>
  <si>
    <t>4150745355</t>
  </si>
  <si>
    <t>00040444</t>
  </si>
  <si>
    <t>4150950006</t>
  </si>
  <si>
    <t>00040445</t>
  </si>
  <si>
    <t>4150892774</t>
  </si>
  <si>
    <t>00040446</t>
  </si>
  <si>
    <t>4150929781</t>
  </si>
  <si>
    <t>00040447</t>
  </si>
  <si>
    <t>4150925803</t>
  </si>
  <si>
    <t>00040448</t>
  </si>
  <si>
    <t>4151001955</t>
  </si>
  <si>
    <t>00040449</t>
  </si>
  <si>
    <t>4150717598</t>
  </si>
  <si>
    <t>00040465</t>
  </si>
  <si>
    <t>4151051178</t>
  </si>
  <si>
    <t>00040466</t>
  </si>
  <si>
    <t>4151120203</t>
  </si>
  <si>
    <t>00040467</t>
  </si>
  <si>
    <t>4150994279</t>
  </si>
  <si>
    <t>00040468</t>
  </si>
  <si>
    <t>4151021566</t>
  </si>
  <si>
    <t>00040469</t>
  </si>
  <si>
    <t>4151134068</t>
  </si>
  <si>
    <t>00040470</t>
  </si>
  <si>
    <t>4151109471</t>
  </si>
  <si>
    <t>00040471</t>
  </si>
  <si>
    <t>4151070036</t>
  </si>
  <si>
    <t>00040472</t>
  </si>
  <si>
    <t>4150996336</t>
  </si>
  <si>
    <t>00040473</t>
  </si>
  <si>
    <t>4151088047</t>
  </si>
  <si>
    <t>00040474</t>
  </si>
  <si>
    <t>4151086131</t>
  </si>
  <si>
    <t>00040475</t>
  </si>
  <si>
    <t>4151124379</t>
  </si>
  <si>
    <t>00040476</t>
  </si>
  <si>
    <t>4151081116</t>
  </si>
  <si>
    <t>00040477</t>
  </si>
  <si>
    <t>4151077125</t>
  </si>
  <si>
    <t>00040478</t>
  </si>
  <si>
    <t>4151073497</t>
  </si>
  <si>
    <t>00040479</t>
  </si>
  <si>
    <t>4151122760</t>
  </si>
  <si>
    <t>00040480</t>
  </si>
  <si>
    <t>4151090277</t>
  </si>
  <si>
    <t>00040481</t>
  </si>
  <si>
    <t>4151134970</t>
  </si>
  <si>
    <t>00040482</t>
  </si>
  <si>
    <t>4151120823</t>
  </si>
  <si>
    <t>00040483</t>
  </si>
  <si>
    <t>4151098710</t>
  </si>
  <si>
    <t>00040484</t>
  </si>
  <si>
    <t>4151081442</t>
  </si>
  <si>
    <t>00040485</t>
  </si>
  <si>
    <t>4150994567</t>
  </si>
  <si>
    <t>00040486</t>
  </si>
  <si>
    <t>4151014399</t>
  </si>
  <si>
    <t>00040487</t>
  </si>
  <si>
    <t>4150994333</t>
  </si>
  <si>
    <t>00040488</t>
  </si>
  <si>
    <t>4150994794</t>
  </si>
  <si>
    <t>00040489</t>
  </si>
  <si>
    <t>4150995873</t>
  </si>
  <si>
    <t>00040490</t>
  </si>
  <si>
    <t>4150995687</t>
  </si>
  <si>
    <t>00040491</t>
  </si>
  <si>
    <t>4150996073</t>
  </si>
  <si>
    <t>00040492</t>
  </si>
  <si>
    <t>4150993915</t>
  </si>
  <si>
    <t>00040493</t>
  </si>
  <si>
    <t>4150993844</t>
  </si>
  <si>
    <t>00040494</t>
  </si>
  <si>
    <t>4150995021</t>
  </si>
  <si>
    <t>00040495</t>
  </si>
  <si>
    <t>4150996666</t>
  </si>
  <si>
    <t>00040496</t>
  </si>
  <si>
    <t>4150996066</t>
  </si>
  <si>
    <t>00040497</t>
  </si>
  <si>
    <t>4150995427</t>
  </si>
  <si>
    <t>00040498</t>
  </si>
  <si>
    <t>4150996544</t>
  </si>
  <si>
    <t>00040499</t>
  </si>
  <si>
    <t>4151071403</t>
  </si>
  <si>
    <t>00040500</t>
  </si>
  <si>
    <t>4151083271</t>
  </si>
  <si>
    <t>00040501</t>
  </si>
  <si>
    <t>4151086593</t>
  </si>
  <si>
    <t>00040502</t>
  </si>
  <si>
    <t>4151124633</t>
  </si>
  <si>
    <t>00040503</t>
  </si>
  <si>
    <t>4151096290</t>
  </si>
  <si>
    <t>00040504</t>
  </si>
  <si>
    <t>4151125045</t>
  </si>
  <si>
    <t>00040505</t>
  </si>
  <si>
    <t>4151107967</t>
  </si>
  <si>
    <t>00040506</t>
  </si>
  <si>
    <t>4150947654</t>
  </si>
  <si>
    <t>00040507</t>
  </si>
  <si>
    <t>4150986289</t>
  </si>
  <si>
    <t>00040508</t>
  </si>
  <si>
    <t>4150985861</t>
  </si>
  <si>
    <t>00040509</t>
  </si>
  <si>
    <t>4151012514</t>
  </si>
  <si>
    <t>00040510</t>
  </si>
  <si>
    <t>4150818142</t>
  </si>
  <si>
    <t>00040511</t>
  </si>
  <si>
    <t>4151009386</t>
  </si>
  <si>
    <t>00040512</t>
  </si>
  <si>
    <t>4150615985</t>
  </si>
  <si>
    <t>00040513</t>
  </si>
  <si>
    <t>4151121815</t>
  </si>
  <si>
    <t>00040514</t>
  </si>
  <si>
    <t>4151120281</t>
  </si>
  <si>
    <t>00040515</t>
  </si>
  <si>
    <t>4151027461</t>
  </si>
  <si>
    <t>00040516</t>
  </si>
  <si>
    <t>4151050285</t>
  </si>
  <si>
    <t>00040517</t>
  </si>
  <si>
    <t>4151108793</t>
  </si>
  <si>
    <t>00040518</t>
  </si>
  <si>
    <t>4151124771</t>
  </si>
  <si>
    <t>00040519</t>
  </si>
  <si>
    <t>4151073160</t>
  </si>
  <si>
    <t>00040520</t>
  </si>
  <si>
    <t>4151120310</t>
  </si>
  <si>
    <t>00040521</t>
  </si>
  <si>
    <t>4151190259</t>
  </si>
  <si>
    <t>00040522</t>
  </si>
  <si>
    <t>4151008545</t>
  </si>
  <si>
    <t>00040523</t>
  </si>
  <si>
    <t>4151027840</t>
  </si>
  <si>
    <t>00040524</t>
  </si>
  <si>
    <t>4151029396</t>
  </si>
  <si>
    <t>00040525</t>
  </si>
  <si>
    <t>4151186878</t>
  </si>
  <si>
    <t>00040526</t>
  </si>
  <si>
    <t>4151190516</t>
  </si>
  <si>
    <t>00040527</t>
  </si>
  <si>
    <t>4151131601</t>
  </si>
  <si>
    <t>00040528</t>
  </si>
  <si>
    <t>4151090526</t>
  </si>
  <si>
    <t>00040529</t>
  </si>
  <si>
    <t>4151011250</t>
  </si>
  <si>
    <t>00040530</t>
  </si>
  <si>
    <t>4151079844</t>
  </si>
  <si>
    <t>00040531</t>
  </si>
  <si>
    <t>4151148009</t>
  </si>
  <si>
    <t>00040532</t>
  </si>
  <si>
    <t>4151133272</t>
  </si>
  <si>
    <t>00040533</t>
  </si>
  <si>
    <t>4151068296</t>
  </si>
  <si>
    <t>00040534</t>
  </si>
  <si>
    <t>4151131027</t>
  </si>
  <si>
    <t>00040535</t>
  </si>
  <si>
    <t>4150946524</t>
  </si>
  <si>
    <t>00040536</t>
  </si>
  <si>
    <t>4150966473</t>
  </si>
  <si>
    <t>00040537</t>
  </si>
  <si>
    <t>4150966884</t>
  </si>
  <si>
    <t>00040538</t>
  </si>
  <si>
    <t>4150967340</t>
  </si>
  <si>
    <t>00040539</t>
  </si>
  <si>
    <t>4150966783</t>
  </si>
  <si>
    <t>00040540</t>
  </si>
  <si>
    <t>4150966222</t>
  </si>
  <si>
    <t>00040541</t>
  </si>
  <si>
    <t>4150967266</t>
  </si>
  <si>
    <t>00040542</t>
  </si>
  <si>
    <t>4150966922</t>
  </si>
  <si>
    <t>00040543</t>
  </si>
  <si>
    <t>4150967489</t>
  </si>
  <si>
    <t>00040544</t>
  </si>
  <si>
    <t>4150966374</t>
  </si>
  <si>
    <t>00040545</t>
  </si>
  <si>
    <t>4150967212</t>
  </si>
  <si>
    <t>00040546</t>
  </si>
  <si>
    <t>4150966675</t>
  </si>
  <si>
    <t>00040547</t>
  </si>
  <si>
    <t>4150967383</t>
  </si>
  <si>
    <t>00040548</t>
  </si>
  <si>
    <t>4150967491</t>
  </si>
  <si>
    <t>00040549</t>
  </si>
  <si>
    <t>4150967200</t>
  </si>
  <si>
    <t>00040550</t>
  </si>
  <si>
    <t>4150966180</t>
  </si>
  <si>
    <t>00040551</t>
  </si>
  <si>
    <t>4150967060</t>
  </si>
  <si>
    <t>00040552</t>
  </si>
  <si>
    <t>4150967319</t>
  </si>
  <si>
    <t>00040553</t>
  </si>
  <si>
    <t>4150966446</t>
  </si>
  <si>
    <t>00040554</t>
  </si>
  <si>
    <t>4150967128</t>
  </si>
  <si>
    <t>00040555</t>
  </si>
  <si>
    <t>4150967073</t>
  </si>
  <si>
    <t>00040556</t>
  </si>
  <si>
    <t>4150967058</t>
  </si>
  <si>
    <t>00040557</t>
  </si>
  <si>
    <t>4150967740</t>
  </si>
  <si>
    <t>00040558</t>
  </si>
  <si>
    <t>4150966722</t>
  </si>
  <si>
    <t>00040559</t>
  </si>
  <si>
    <t>4150967208</t>
  </si>
  <si>
    <t>00040560</t>
  </si>
  <si>
    <t>4150967738</t>
  </si>
  <si>
    <t>00040561</t>
  </si>
  <si>
    <t>4150966550</t>
  </si>
  <si>
    <t>00040562</t>
  </si>
  <si>
    <t>4150966211</t>
  </si>
  <si>
    <t>00040563</t>
  </si>
  <si>
    <t>4150966829</t>
  </si>
  <si>
    <t>00040564</t>
  </si>
  <si>
    <t>4150967419</t>
  </si>
  <si>
    <t>00040565</t>
  </si>
  <si>
    <t>4150966422</t>
  </si>
  <si>
    <t>00040566</t>
  </si>
  <si>
    <t>4150966680</t>
  </si>
  <si>
    <t>00040567</t>
  </si>
  <si>
    <t>4150966364</t>
  </si>
  <si>
    <t>00040568</t>
  </si>
  <si>
    <t>4150967262</t>
  </si>
  <si>
    <t>00040569</t>
  </si>
  <si>
    <t>4150967207</t>
  </si>
  <si>
    <t>00040570</t>
  </si>
  <si>
    <t>4150967511</t>
  </si>
  <si>
    <t>00040571</t>
  </si>
  <si>
    <t>4150966402</t>
  </si>
  <si>
    <t>00040572</t>
  </si>
  <si>
    <t>4150966308</t>
  </si>
  <si>
    <t>00040573</t>
  </si>
  <si>
    <t>4150967742</t>
  </si>
  <si>
    <t>00040574</t>
  </si>
  <si>
    <t>4150967734</t>
  </si>
  <si>
    <t>00040575</t>
  </si>
  <si>
    <t>4150966367</t>
  </si>
  <si>
    <t>00040576</t>
  </si>
  <si>
    <t>4150967735</t>
  </si>
  <si>
    <t>00040577</t>
  </si>
  <si>
    <t>4150966441</t>
  </si>
  <si>
    <t>00040578</t>
  </si>
  <si>
    <t>4150967203</t>
  </si>
  <si>
    <t>00040579</t>
  </si>
  <si>
    <t>4150966310</t>
  </si>
  <si>
    <t>00040580</t>
  </si>
  <si>
    <t>4150967736</t>
  </si>
  <si>
    <t>00040581</t>
  </si>
  <si>
    <t>4150967739</t>
  </si>
  <si>
    <t>00040582</t>
  </si>
  <si>
    <t>4150967106</t>
  </si>
  <si>
    <t>00040583</t>
  </si>
  <si>
    <t>4150967066</t>
  </si>
  <si>
    <t>00040584</t>
  </si>
  <si>
    <t>4150967245</t>
  </si>
  <si>
    <t>00040585</t>
  </si>
  <si>
    <t>4150966386</t>
  </si>
  <si>
    <t>00040586</t>
  </si>
  <si>
    <t>4150967756</t>
  </si>
  <si>
    <t>00040587</t>
  </si>
  <si>
    <t>4150967324</t>
  </si>
  <si>
    <t>00040588</t>
  </si>
  <si>
    <t>4150967737</t>
  </si>
  <si>
    <t>00040589</t>
  </si>
  <si>
    <t>4150967512</t>
  </si>
  <si>
    <t>00040590</t>
  </si>
  <si>
    <t>4150967755</t>
  </si>
  <si>
    <t>00040591</t>
  </si>
  <si>
    <t>4150966452</t>
  </si>
  <si>
    <t>00040592</t>
  </si>
  <si>
    <t>4150966890</t>
  </si>
  <si>
    <t>00040593</t>
  </si>
  <si>
    <t>4150965596</t>
  </si>
  <si>
    <t>00040594</t>
  </si>
  <si>
    <t>4150940612</t>
  </si>
  <si>
    <t>00040595</t>
  </si>
  <si>
    <t>4150950551</t>
  </si>
  <si>
    <t>00040596</t>
  </si>
  <si>
    <t>4150952726</t>
  </si>
  <si>
    <t>00040597</t>
  </si>
  <si>
    <t>4150917476</t>
  </si>
  <si>
    <t>00040598</t>
  </si>
  <si>
    <t>4150946528</t>
  </si>
  <si>
    <t>00040599</t>
  </si>
  <si>
    <t>4150939965</t>
  </si>
  <si>
    <t>00040600</t>
  </si>
  <si>
    <t>4150995580</t>
  </si>
  <si>
    <t>00040601</t>
  </si>
  <si>
    <t>4151004916</t>
  </si>
  <si>
    <t>00040602</t>
  </si>
  <si>
    <t>4150993918</t>
  </si>
  <si>
    <t>00040603</t>
  </si>
  <si>
    <t>4151025014</t>
  </si>
  <si>
    <t>00040604</t>
  </si>
  <si>
    <t>4151025120</t>
  </si>
  <si>
    <t>00040605</t>
  </si>
  <si>
    <t>4150993855</t>
  </si>
  <si>
    <t>00040606</t>
  </si>
  <si>
    <t>4151024312</t>
  </si>
  <si>
    <t>00040607</t>
  </si>
  <si>
    <t>4151002880</t>
  </si>
  <si>
    <t>00040608</t>
  </si>
  <si>
    <t>4151003751</t>
  </si>
  <si>
    <t>00040609</t>
  </si>
  <si>
    <t>4150995498</t>
  </si>
  <si>
    <t>00040610</t>
  </si>
  <si>
    <t>4151003490</t>
  </si>
  <si>
    <t>00040611</t>
  </si>
  <si>
    <t>4150991069</t>
  </si>
  <si>
    <t>00040612</t>
  </si>
  <si>
    <t>4151026714</t>
  </si>
  <si>
    <t>00040709</t>
  </si>
  <si>
    <t>4151171891</t>
  </si>
  <si>
    <t>00040710</t>
  </si>
  <si>
    <t>4151173656</t>
  </si>
  <si>
    <t>00040711</t>
  </si>
  <si>
    <t>4151142777</t>
  </si>
  <si>
    <t>00040712</t>
  </si>
  <si>
    <t>4151177267</t>
  </si>
  <si>
    <t>00040713</t>
  </si>
  <si>
    <t>4151199667</t>
  </si>
  <si>
    <t>00040714</t>
  </si>
  <si>
    <t>4151189376</t>
  </si>
  <si>
    <t>00040715</t>
  </si>
  <si>
    <t>4151190745</t>
  </si>
  <si>
    <t>00040716</t>
  </si>
  <si>
    <t>4151237214</t>
  </si>
  <si>
    <t>00040717</t>
  </si>
  <si>
    <t>4151118756</t>
  </si>
  <si>
    <t>00040718</t>
  </si>
  <si>
    <t>4151121670</t>
  </si>
  <si>
    <t>00040719</t>
  </si>
  <si>
    <t>4149672554</t>
  </si>
  <si>
    <t>00040720</t>
  </si>
  <si>
    <t>4149624233</t>
  </si>
  <si>
    <t>00040721</t>
  </si>
  <si>
    <t>4150580228</t>
  </si>
  <si>
    <t>00040722</t>
  </si>
  <si>
    <t>4151229945</t>
  </si>
  <si>
    <t>00040723</t>
  </si>
  <si>
    <t>4150248948</t>
  </si>
  <si>
    <t>00040724</t>
  </si>
  <si>
    <t>4151119499</t>
  </si>
  <si>
    <t>00040726</t>
  </si>
  <si>
    <t>4150915213</t>
  </si>
  <si>
    <t>00040734</t>
  </si>
  <si>
    <t>4151047447</t>
  </si>
  <si>
    <t>00040735</t>
  </si>
  <si>
    <t>4151085264</t>
  </si>
  <si>
    <t>00040736</t>
  </si>
  <si>
    <t>4151029338</t>
  </si>
  <si>
    <t>00040737</t>
  </si>
  <si>
    <t>4151073910</t>
  </si>
  <si>
    <t>00040738</t>
  </si>
  <si>
    <t>4151080491</t>
  </si>
  <si>
    <t>00040739</t>
  </si>
  <si>
    <t>4151053543</t>
  </si>
  <si>
    <t>00040740</t>
  </si>
  <si>
    <t>4151031116</t>
  </si>
  <si>
    <t>00040741</t>
  </si>
  <si>
    <t>4151029261</t>
  </si>
  <si>
    <t>00040742</t>
  </si>
  <si>
    <t>4151069139</t>
  </si>
  <si>
    <t>00040743</t>
  </si>
  <si>
    <t>4151043984</t>
  </si>
  <si>
    <t>00040744</t>
  </si>
  <si>
    <t>4151066952</t>
  </si>
  <si>
    <t>00040745</t>
  </si>
  <si>
    <t>4150995299</t>
  </si>
  <si>
    <t>00040746</t>
  </si>
  <si>
    <t>4150969416</t>
  </si>
  <si>
    <t>00040747</t>
  </si>
  <si>
    <t>4151051604</t>
  </si>
  <si>
    <t>00040748</t>
  </si>
  <si>
    <t>4151048868</t>
  </si>
  <si>
    <t>00040749</t>
  </si>
  <si>
    <t>4151054132</t>
  </si>
  <si>
    <t>00040750</t>
  </si>
  <si>
    <t>4151033250</t>
  </si>
  <si>
    <t>00040751</t>
  </si>
  <si>
    <t>4151029472</t>
  </si>
  <si>
    <t>00040752</t>
  </si>
  <si>
    <t>4150956681</t>
  </si>
  <si>
    <t>00040753</t>
  </si>
  <si>
    <t>4151051094</t>
  </si>
  <si>
    <t>00040756</t>
  </si>
  <si>
    <t>4151002452</t>
  </si>
  <si>
    <t>00040757</t>
  </si>
  <si>
    <t>4151053584</t>
  </si>
  <si>
    <t>00040758</t>
  </si>
  <si>
    <t>4151043234</t>
  </si>
  <si>
    <t>00040759</t>
  </si>
  <si>
    <t>4151064209</t>
  </si>
  <si>
    <t>00040760</t>
  </si>
  <si>
    <t>4151047767</t>
  </si>
  <si>
    <t>00040761</t>
  </si>
  <si>
    <t>4151027555</t>
  </si>
  <si>
    <t>00040762</t>
  </si>
  <si>
    <t>4151063670</t>
  </si>
  <si>
    <t>00040763</t>
  </si>
  <si>
    <t>4150995923</t>
  </si>
  <si>
    <t>00040764</t>
  </si>
  <si>
    <t>4151049904</t>
  </si>
  <si>
    <t>00040765</t>
  </si>
  <si>
    <t>4151031968</t>
  </si>
  <si>
    <t>00040766</t>
  </si>
  <si>
    <t>4151051256</t>
  </si>
  <si>
    <t>00040767</t>
  </si>
  <si>
    <t>4151025055</t>
  </si>
  <si>
    <t>00040768</t>
  </si>
  <si>
    <t>4151091025</t>
  </si>
  <si>
    <t>00040769</t>
  </si>
  <si>
    <t>4151087892</t>
  </si>
  <si>
    <t>00040770</t>
  </si>
  <si>
    <t>4151031028</t>
  </si>
  <si>
    <t>00040771</t>
  </si>
  <si>
    <t>4151049112</t>
  </si>
  <si>
    <t>00040772</t>
  </si>
  <si>
    <t>4151050993</t>
  </si>
  <si>
    <t>00040773</t>
  </si>
  <si>
    <t>4150966049</t>
  </si>
  <si>
    <t>00040774</t>
  </si>
  <si>
    <t>4151046722</t>
  </si>
  <si>
    <t>00040775</t>
  </si>
  <si>
    <t>4151049781</t>
  </si>
  <si>
    <t>00040776</t>
  </si>
  <si>
    <t>4151049057</t>
  </si>
  <si>
    <t>00040777</t>
  </si>
  <si>
    <t>4151044756</t>
  </si>
  <si>
    <t>00040778</t>
  </si>
  <si>
    <t>4151047445</t>
  </si>
  <si>
    <t>00040779</t>
  </si>
  <si>
    <t>4151054045</t>
  </si>
  <si>
    <t>00040780</t>
  </si>
  <si>
    <t>4151085220</t>
  </si>
  <si>
    <t>00040781</t>
  </si>
  <si>
    <t>4151053325</t>
  </si>
  <si>
    <t>00040782</t>
  </si>
  <si>
    <t>4151019127</t>
  </si>
  <si>
    <t>00040783</t>
  </si>
  <si>
    <t>4150996259</t>
  </si>
  <si>
    <t>00040784</t>
  </si>
  <si>
    <t>4151074958</t>
  </si>
  <si>
    <t>00040785</t>
  </si>
  <si>
    <t>4151075070</t>
  </si>
  <si>
    <t>00040786</t>
  </si>
  <si>
    <t>4151125179</t>
  </si>
  <si>
    <t>00040787</t>
  </si>
  <si>
    <t>4151021806</t>
  </si>
  <si>
    <t>00040788</t>
  </si>
  <si>
    <t>4151105963</t>
  </si>
  <si>
    <t>00040789</t>
  </si>
  <si>
    <t>4141074802</t>
  </si>
  <si>
    <t>Tp. Hồ Chí Minh, ngày 08 tháng 07 năm 2023</t>
  </si>
  <si>
    <t>Người lập bảng kê</t>
  </si>
  <si>
    <t>BẢNG KÊ HÓA ĐƠN - NGÀY 15/07/2023</t>
  </si>
  <si>
    <t>00041108</t>
  </si>
  <si>
    <t>4150998780</t>
  </si>
  <si>
    <t>00041109</t>
  </si>
  <si>
    <t>4151001963</t>
  </si>
  <si>
    <t>00041110</t>
  </si>
  <si>
    <t>4151029780</t>
  </si>
  <si>
    <t>00041111</t>
  </si>
  <si>
    <t>4151018695</t>
  </si>
  <si>
    <t>00041112</t>
  </si>
  <si>
    <t>4150987997</t>
  </si>
  <si>
    <t>00041113</t>
  </si>
  <si>
    <t>4151010814</t>
  </si>
  <si>
    <t>00041114</t>
  </si>
  <si>
    <t>4151005991</t>
  </si>
  <si>
    <t>00041115</t>
  </si>
  <si>
    <t>4151028469</t>
  </si>
  <si>
    <t>00041116</t>
  </si>
  <si>
    <t>4151028473</t>
  </si>
  <si>
    <t>00041117</t>
  </si>
  <si>
    <t>4151027710</t>
  </si>
  <si>
    <t>00041118</t>
  </si>
  <si>
    <t>4151002401</t>
  </si>
  <si>
    <t>00041119</t>
  </si>
  <si>
    <t>4151024669</t>
  </si>
  <si>
    <t>00041120</t>
  </si>
  <si>
    <t>4150985083</t>
  </si>
  <si>
    <t>00041121</t>
  </si>
  <si>
    <t>4151007942</t>
  </si>
  <si>
    <t>00041122</t>
  </si>
  <si>
    <t>4151029741</t>
  </si>
  <si>
    <t>00041123</t>
  </si>
  <si>
    <t>4151023159</t>
  </si>
  <si>
    <t>00041124</t>
  </si>
  <si>
    <t>4151024982</t>
  </si>
  <si>
    <t>00041125</t>
  </si>
  <si>
    <t>4151024143</t>
  </si>
  <si>
    <t>00041126</t>
  </si>
  <si>
    <t>4151085842</t>
  </si>
  <si>
    <t>00041127</t>
  </si>
  <si>
    <t>4151014472</t>
  </si>
  <si>
    <t>00041128</t>
  </si>
  <si>
    <t>4151001500</t>
  </si>
  <si>
    <t>00041129</t>
  </si>
  <si>
    <t>4151001615</t>
  </si>
  <si>
    <t>00041130</t>
  </si>
  <si>
    <t>4151022643</t>
  </si>
  <si>
    <t>00041131</t>
  </si>
  <si>
    <t>4151021581</t>
  </si>
  <si>
    <t>00041132</t>
  </si>
  <si>
    <t>4151022510</t>
  </si>
  <si>
    <t>00041133</t>
  </si>
  <si>
    <t>4151027070</t>
  </si>
  <si>
    <t>00041134</t>
  </si>
  <si>
    <t>4151029856</t>
  </si>
  <si>
    <t>00041135</t>
  </si>
  <si>
    <t>4150993417</t>
  </si>
  <si>
    <t>00041136</t>
  </si>
  <si>
    <t>4150999227</t>
  </si>
  <si>
    <t>00041137</t>
  </si>
  <si>
    <t>4150890578</t>
  </si>
  <si>
    <t>00041138</t>
  </si>
  <si>
    <t>4150989103</t>
  </si>
  <si>
    <t>00041139</t>
  </si>
  <si>
    <t>4150993246</t>
  </si>
  <si>
    <t>00041140</t>
  </si>
  <si>
    <t>4150997736</t>
  </si>
  <si>
    <t>00041141</t>
  </si>
  <si>
    <t>4151003379</t>
  </si>
  <si>
    <t>00041142</t>
  </si>
  <si>
    <t>4150989856</t>
  </si>
  <si>
    <t>00041143</t>
  </si>
  <si>
    <t>4151050814</t>
  </si>
  <si>
    <t>00041144</t>
  </si>
  <si>
    <t>4151086128</t>
  </si>
  <si>
    <t>00041145</t>
  </si>
  <si>
    <t>4151050349</t>
  </si>
  <si>
    <t>00041146</t>
  </si>
  <si>
    <t>4151085838</t>
  </si>
  <si>
    <t>00041147</t>
  </si>
  <si>
    <t>4151035938</t>
  </si>
  <si>
    <t>00041148</t>
  </si>
  <si>
    <t>4151037824</t>
  </si>
  <si>
    <t>00041149</t>
  </si>
  <si>
    <t>4151051931</t>
  </si>
  <si>
    <t>00041150</t>
  </si>
  <si>
    <t>4151040173</t>
  </si>
  <si>
    <t>00041151</t>
  </si>
  <si>
    <t>4151079393</t>
  </si>
  <si>
    <t>00041152</t>
  </si>
  <si>
    <t>4151079521</t>
  </si>
  <si>
    <t>00041153</t>
  </si>
  <si>
    <t>4151040097</t>
  </si>
  <si>
    <t>00041154</t>
  </si>
  <si>
    <t>4151042953</t>
  </si>
  <si>
    <t>00041155</t>
  </si>
  <si>
    <t>4151051460</t>
  </si>
  <si>
    <t>00041156</t>
  </si>
  <si>
    <t>4151082926</t>
  </si>
  <si>
    <t>00041157</t>
  </si>
  <si>
    <t>4151040059</t>
  </si>
  <si>
    <t>00041158</t>
  </si>
  <si>
    <t>4151047616</t>
  </si>
  <si>
    <t>00041159</t>
  </si>
  <si>
    <t>4151068664</t>
  </si>
  <si>
    <t>00041160</t>
  </si>
  <si>
    <t>4151045611</t>
  </si>
  <si>
    <t>00041161</t>
  </si>
  <si>
    <t>4151086555</t>
  </si>
  <si>
    <t>00041162</t>
  </si>
  <si>
    <t>4151039141</t>
  </si>
  <si>
    <t>00041163</t>
  </si>
  <si>
    <t>4151043136</t>
  </si>
  <si>
    <t>00041164</t>
  </si>
  <si>
    <t>4151044588</t>
  </si>
  <si>
    <t>00041165</t>
  </si>
  <si>
    <t>4151054754</t>
  </si>
  <si>
    <t>00041166</t>
  </si>
  <si>
    <t>4151132707</t>
  </si>
  <si>
    <t>00041167</t>
  </si>
  <si>
    <t>4151212045</t>
  </si>
  <si>
    <t>00041168</t>
  </si>
  <si>
    <t>4151049038</t>
  </si>
  <si>
    <t>00041169</t>
  </si>
  <si>
    <t>4151069617</t>
  </si>
  <si>
    <t>00041170</t>
  </si>
  <si>
    <t>4151036171</t>
  </si>
  <si>
    <t>00041171</t>
  </si>
  <si>
    <t>4151050299</t>
  </si>
  <si>
    <t>00041172</t>
  </si>
  <si>
    <t>4151065180</t>
  </si>
  <si>
    <t>00041173</t>
  </si>
  <si>
    <t>4151039525</t>
  </si>
  <si>
    <t>00041174</t>
  </si>
  <si>
    <t>4151071440</t>
  </si>
  <si>
    <t>00041175</t>
  </si>
  <si>
    <t>4151031088</t>
  </si>
  <si>
    <t>00041176</t>
  </si>
  <si>
    <t>4151032658</t>
  </si>
  <si>
    <t>00041177</t>
  </si>
  <si>
    <t>4151051663</t>
  </si>
  <si>
    <t>00041178</t>
  </si>
  <si>
    <t>4151039145</t>
  </si>
  <si>
    <t>00041179</t>
  </si>
  <si>
    <t>4151049997</t>
  </si>
  <si>
    <t>00041180</t>
  </si>
  <si>
    <t>4151045283</t>
  </si>
  <si>
    <t>00041181</t>
  </si>
  <si>
    <t>4151035911</t>
  </si>
  <si>
    <t>00041182</t>
  </si>
  <si>
    <t>4151069717</t>
  </si>
  <si>
    <t>00041183</t>
  </si>
  <si>
    <t>4151071742</t>
  </si>
  <si>
    <t>00041184</t>
  </si>
  <si>
    <t>4151044429</t>
  </si>
  <si>
    <t>00041185</t>
  </si>
  <si>
    <t>4150870147</t>
  </si>
  <si>
    <t>00041186</t>
  </si>
  <si>
    <t>4151030535</t>
  </si>
  <si>
    <t>00041187</t>
  </si>
  <si>
    <t>4151065543</t>
  </si>
  <si>
    <t>00041188</t>
  </si>
  <si>
    <t>4151054513</t>
  </si>
  <si>
    <t>00041189</t>
  </si>
  <si>
    <t>4151030894</t>
  </si>
  <si>
    <t>00041190</t>
  </si>
  <si>
    <t>4151047773</t>
  </si>
  <si>
    <t>00041191</t>
  </si>
  <si>
    <t>4151002730</t>
  </si>
  <si>
    <t>00041192</t>
  </si>
  <si>
    <t>4151003049</t>
  </si>
  <si>
    <t>00041193</t>
  </si>
  <si>
    <t>4151018759</t>
  </si>
  <si>
    <t>00041194</t>
  </si>
  <si>
    <t>4151020606</t>
  </si>
  <si>
    <t>00041195</t>
  </si>
  <si>
    <t>4151029421</t>
  </si>
  <si>
    <t>00041196</t>
  </si>
  <si>
    <t>4151024606</t>
  </si>
  <si>
    <t>00041197</t>
  </si>
  <si>
    <t>4151078812</t>
  </si>
  <si>
    <t>00041198</t>
  </si>
  <si>
    <t>4151082395</t>
  </si>
  <si>
    <t>00041199</t>
  </si>
  <si>
    <t>4151072794</t>
  </si>
  <si>
    <t>00041200</t>
  </si>
  <si>
    <t>4151044498</t>
  </si>
  <si>
    <t>00041201</t>
  </si>
  <si>
    <t>4151037562</t>
  </si>
  <si>
    <t>00041202</t>
  </si>
  <si>
    <t>4150997538</t>
  </si>
  <si>
    <t>00041203</t>
  </si>
  <si>
    <t>4151050399</t>
  </si>
  <si>
    <t>00041204</t>
  </si>
  <si>
    <t>4151036987</t>
  </si>
  <si>
    <t>00041205</t>
  </si>
  <si>
    <t>4151043606</t>
  </si>
  <si>
    <t>00041206</t>
  </si>
  <si>
    <t>4151033673</t>
  </si>
  <si>
    <t>00041207</t>
  </si>
  <si>
    <t>4151064719</t>
  </si>
  <si>
    <t>00041208</t>
  </si>
  <si>
    <t>4151048561</t>
  </si>
  <si>
    <t>00041209</t>
  </si>
  <si>
    <t>4151045662</t>
  </si>
  <si>
    <t>00041210</t>
  </si>
  <si>
    <t>4151035437</t>
  </si>
  <si>
    <t>00041211</t>
  </si>
  <si>
    <t>4151170808</t>
  </si>
  <si>
    <t>00041214</t>
  </si>
  <si>
    <t>4151076188</t>
  </si>
  <si>
    <t>00041215</t>
  </si>
  <si>
    <t>4151048452</t>
  </si>
  <si>
    <t>00041216</t>
  </si>
  <si>
    <t>4151030695</t>
  </si>
  <si>
    <t>00041217</t>
  </si>
  <si>
    <t>4151081165</t>
  </si>
  <si>
    <t>00041218</t>
  </si>
  <si>
    <t>4151024604</t>
  </si>
  <si>
    <t>00041219</t>
  </si>
  <si>
    <t>4150962630</t>
  </si>
  <si>
    <t>00041220</t>
  </si>
  <si>
    <t>4151029598</t>
  </si>
  <si>
    <t>00041221</t>
  </si>
  <si>
    <t>4150873822</t>
  </si>
  <si>
    <t>00041222</t>
  </si>
  <si>
    <t>4150963671</t>
  </si>
  <si>
    <t>00041223</t>
  </si>
  <si>
    <t>4150871586</t>
  </si>
  <si>
    <t>00041224</t>
  </si>
  <si>
    <t>4150879903</t>
  </si>
  <si>
    <t>00041225</t>
  </si>
  <si>
    <t>4150872351</t>
  </si>
  <si>
    <t>00041226</t>
  </si>
  <si>
    <t>4150942737</t>
  </si>
  <si>
    <t>00041227</t>
  </si>
  <si>
    <t>4150939200</t>
  </si>
  <si>
    <t>00041228</t>
  </si>
  <si>
    <t>4151067074</t>
  </si>
  <si>
    <t>00041229</t>
  </si>
  <si>
    <t>4151047577</t>
  </si>
  <si>
    <t>00041230</t>
  </si>
  <si>
    <t>4151131190</t>
  </si>
  <si>
    <t>00041231</t>
  </si>
  <si>
    <t>4150988402</t>
  </si>
  <si>
    <t>00041232</t>
  </si>
  <si>
    <t>4150943526</t>
  </si>
  <si>
    <t>00041233</t>
  </si>
  <si>
    <t>4151133900</t>
  </si>
  <si>
    <t>00041234</t>
  </si>
  <si>
    <t>4151119994</t>
  </si>
  <si>
    <t>00041235</t>
  </si>
  <si>
    <t>4151121701</t>
  </si>
  <si>
    <t>00041236</t>
  </si>
  <si>
    <t>4151122927</t>
  </si>
  <si>
    <t>00041237</t>
  </si>
  <si>
    <t>4151134124</t>
  </si>
  <si>
    <t>00041238</t>
  </si>
  <si>
    <t>4150944338</t>
  </si>
  <si>
    <t>00041239</t>
  </si>
  <si>
    <t>4151007571</t>
  </si>
  <si>
    <t>00041240</t>
  </si>
  <si>
    <t>4150999798</t>
  </si>
  <si>
    <t>00041241</t>
  </si>
  <si>
    <t>4151021192</t>
  </si>
  <si>
    <t>00041242</t>
  </si>
  <si>
    <t>4151027093</t>
  </si>
  <si>
    <t>00041243</t>
  </si>
  <si>
    <t>4151126187</t>
  </si>
  <si>
    <t>00041244</t>
  </si>
  <si>
    <t>4150907350</t>
  </si>
  <si>
    <t>00041245</t>
  </si>
  <si>
    <t>4151131143</t>
  </si>
  <si>
    <t>00041246</t>
  </si>
  <si>
    <t>4151119810</t>
  </si>
  <si>
    <t>00041247</t>
  </si>
  <si>
    <t>4151124485</t>
  </si>
  <si>
    <t>00041248</t>
  </si>
  <si>
    <t>4151098534</t>
  </si>
  <si>
    <t>00041249</t>
  </si>
  <si>
    <t>4151123431</t>
  </si>
  <si>
    <t>00041250</t>
  </si>
  <si>
    <t>4151132635</t>
  </si>
  <si>
    <t>00041251</t>
  </si>
  <si>
    <t>4151094931</t>
  </si>
  <si>
    <t>00041252</t>
  </si>
  <si>
    <t>4151120604</t>
  </si>
  <si>
    <t>00041253</t>
  </si>
  <si>
    <t>4151130339</t>
  </si>
  <si>
    <t>00041255</t>
  </si>
  <si>
    <t>4151099140</t>
  </si>
  <si>
    <t>00041256</t>
  </si>
  <si>
    <t>4151102686</t>
  </si>
  <si>
    <t>00041257</t>
  </si>
  <si>
    <t>4151106198</t>
  </si>
  <si>
    <t>00041258</t>
  </si>
  <si>
    <t>4151128621</t>
  </si>
  <si>
    <t>00041259</t>
  </si>
  <si>
    <t>4151124945</t>
  </si>
  <si>
    <t>00041260</t>
  </si>
  <si>
    <t>4151101351</t>
  </si>
  <si>
    <t>00041261</t>
  </si>
  <si>
    <t>4151120753</t>
  </si>
  <si>
    <t>00041262</t>
  </si>
  <si>
    <t>4151080228</t>
  </si>
  <si>
    <t>00041263</t>
  </si>
  <si>
    <t>4151116820</t>
  </si>
  <si>
    <t>00041264</t>
  </si>
  <si>
    <t>4151102742</t>
  </si>
  <si>
    <t>00041265</t>
  </si>
  <si>
    <t>4151079901</t>
  </si>
  <si>
    <t>00041266</t>
  </si>
  <si>
    <t>4151130468</t>
  </si>
  <si>
    <t>00041267</t>
  </si>
  <si>
    <t>4151124525</t>
  </si>
  <si>
    <t>00041268</t>
  </si>
  <si>
    <t>4151132276</t>
  </si>
  <si>
    <t>00041269</t>
  </si>
  <si>
    <t>4151133466</t>
  </si>
  <si>
    <t>00041270</t>
  </si>
  <si>
    <t>4151116789</t>
  </si>
  <si>
    <t>00041271</t>
  </si>
  <si>
    <t>4151128501</t>
  </si>
  <si>
    <t>00041272</t>
  </si>
  <si>
    <t>4151122647</t>
  </si>
  <si>
    <t>00041273</t>
  </si>
  <si>
    <t>4151111406</t>
  </si>
  <si>
    <t>00041274</t>
  </si>
  <si>
    <t>4151100950</t>
  </si>
  <si>
    <t>00041275</t>
  </si>
  <si>
    <t>4151125928</t>
  </si>
  <si>
    <t>00041276</t>
  </si>
  <si>
    <t>4151039280</t>
  </si>
  <si>
    <t>00041277</t>
  </si>
  <si>
    <t>4151001427</t>
  </si>
  <si>
    <t>00041278</t>
  </si>
  <si>
    <t>4151017840</t>
  </si>
  <si>
    <t>00041279</t>
  </si>
  <si>
    <t>4151125477</t>
  </si>
  <si>
    <t>00041280</t>
  </si>
  <si>
    <t>4150995728</t>
  </si>
  <si>
    <t>00041281</t>
  </si>
  <si>
    <t>4150951968</t>
  </si>
  <si>
    <t>00041282</t>
  </si>
  <si>
    <t>4151027050</t>
  </si>
  <si>
    <t>00041283</t>
  </si>
  <si>
    <t>4151051177</t>
  </si>
  <si>
    <t>00041284</t>
  </si>
  <si>
    <t>4151118370</t>
  </si>
  <si>
    <t>00041285</t>
  </si>
  <si>
    <t>4151103984</t>
  </si>
  <si>
    <t>00041286</t>
  </si>
  <si>
    <t>4151123437</t>
  </si>
  <si>
    <t>00041287</t>
  </si>
  <si>
    <t>4151130334</t>
  </si>
  <si>
    <t>00041288</t>
  </si>
  <si>
    <t>4151131660</t>
  </si>
  <si>
    <t>00041289</t>
  </si>
  <si>
    <t>4151105904</t>
  </si>
  <si>
    <t>00041290</t>
  </si>
  <si>
    <t>4151148841</t>
  </si>
  <si>
    <t>00041291</t>
  </si>
  <si>
    <t>4151226056</t>
  </si>
  <si>
    <t>00041292</t>
  </si>
  <si>
    <t>4151186421</t>
  </si>
  <si>
    <t>00041293</t>
  </si>
  <si>
    <t>4151191767</t>
  </si>
  <si>
    <t>00041294</t>
  </si>
  <si>
    <t>4151200207</t>
  </si>
  <si>
    <t>00041295</t>
  </si>
  <si>
    <t>4151199338</t>
  </si>
  <si>
    <t>00041296</t>
  </si>
  <si>
    <t>4151198742</t>
  </si>
  <si>
    <t>00041297</t>
  </si>
  <si>
    <t>4151229765</t>
  </si>
  <si>
    <t>00041298</t>
  </si>
  <si>
    <t>4151195100</t>
  </si>
  <si>
    <t>00041299</t>
  </si>
  <si>
    <t>4151195830</t>
  </si>
  <si>
    <t>00041300</t>
  </si>
  <si>
    <t>4151033282</t>
  </si>
  <si>
    <t>00041301</t>
  </si>
  <si>
    <t>4151195676</t>
  </si>
  <si>
    <t>00041302</t>
  </si>
  <si>
    <t>4151195503</t>
  </si>
  <si>
    <t>00041303</t>
  </si>
  <si>
    <t>4151197304</t>
  </si>
  <si>
    <t>00041304</t>
  </si>
  <si>
    <t>4151185811</t>
  </si>
  <si>
    <t>00041305</t>
  </si>
  <si>
    <t>4151195259</t>
  </si>
  <si>
    <t>00041306</t>
  </si>
  <si>
    <t>4151262193</t>
  </si>
  <si>
    <t>00041307</t>
  </si>
  <si>
    <t>4151261352</t>
  </si>
  <si>
    <t>00041313</t>
  </si>
  <si>
    <t>4151134012</t>
  </si>
  <si>
    <t>00041314</t>
  </si>
  <si>
    <t>4151107547</t>
  </si>
  <si>
    <t>00041315</t>
  </si>
  <si>
    <t>4151111211</t>
  </si>
  <si>
    <t>00041316</t>
  </si>
  <si>
    <t>4151118858</t>
  </si>
  <si>
    <t>00041317</t>
  </si>
  <si>
    <t>4151124935</t>
  </si>
  <si>
    <t>00041318</t>
  </si>
  <si>
    <t>4151126915</t>
  </si>
  <si>
    <t>00041319</t>
  </si>
  <si>
    <t>4151120816</t>
  </si>
  <si>
    <t>00041320</t>
  </si>
  <si>
    <t>4151116151</t>
  </si>
  <si>
    <t>00041321</t>
  </si>
  <si>
    <t>4151118693</t>
  </si>
  <si>
    <t>00041322</t>
  </si>
  <si>
    <t>4151129348</t>
  </si>
  <si>
    <t>00041323</t>
  </si>
  <si>
    <t>4151180235</t>
  </si>
  <si>
    <t>00041324</t>
  </si>
  <si>
    <t>4151130026</t>
  </si>
  <si>
    <t>00041325</t>
  </si>
  <si>
    <t>4151131204</t>
  </si>
  <si>
    <t>00041326</t>
  </si>
  <si>
    <t>4151142972</t>
  </si>
  <si>
    <t>00041327</t>
  </si>
  <si>
    <t>4151169496</t>
  </si>
  <si>
    <t>00041328</t>
  </si>
  <si>
    <t>4151180944</t>
  </si>
  <si>
    <t>00041329</t>
  </si>
  <si>
    <t>4151094478</t>
  </si>
  <si>
    <t>00041330</t>
  </si>
  <si>
    <t>4151118810</t>
  </si>
  <si>
    <t>00041331</t>
  </si>
  <si>
    <t>4151114290</t>
  </si>
  <si>
    <t>00041332</t>
  </si>
  <si>
    <t>4151123969</t>
  </si>
  <si>
    <t>00041333</t>
  </si>
  <si>
    <t>4151111210</t>
  </si>
  <si>
    <t>00041334</t>
  </si>
  <si>
    <t>4151123183</t>
  </si>
  <si>
    <t>00041335</t>
  </si>
  <si>
    <t>4151119988</t>
  </si>
  <si>
    <t>00041336</t>
  </si>
  <si>
    <t>4151123697</t>
  </si>
  <si>
    <t>00041337</t>
  </si>
  <si>
    <t>4151121608</t>
  </si>
  <si>
    <t>00041338</t>
  </si>
  <si>
    <t>4151148478</t>
  </si>
  <si>
    <t>00041339</t>
  </si>
  <si>
    <t>4151144691</t>
  </si>
  <si>
    <t>00041340</t>
  </si>
  <si>
    <t>4151151669</t>
  </si>
  <si>
    <t>00041341</t>
  </si>
  <si>
    <t>4151173963</t>
  </si>
  <si>
    <t>00041342</t>
  </si>
  <si>
    <t>4151179074</t>
  </si>
  <si>
    <t>00041343</t>
  </si>
  <si>
    <t>4151163651</t>
  </si>
  <si>
    <t>00041344</t>
  </si>
  <si>
    <t>4151180170</t>
  </si>
  <si>
    <t>00041345</t>
  </si>
  <si>
    <t>4151172005</t>
  </si>
  <si>
    <t>00041346</t>
  </si>
  <si>
    <t>4151184807</t>
  </si>
  <si>
    <t>00041347</t>
  </si>
  <si>
    <t>4151182314</t>
  </si>
  <si>
    <t>00041348</t>
  </si>
  <si>
    <t>4151110719</t>
  </si>
  <si>
    <t>00041349</t>
  </si>
  <si>
    <t>4151101727</t>
  </si>
  <si>
    <t>00041350</t>
  </si>
  <si>
    <t>4151121378</t>
  </si>
  <si>
    <t>00041351</t>
  </si>
  <si>
    <t>4151121856</t>
  </si>
  <si>
    <t>00041352</t>
  </si>
  <si>
    <t>4151106957</t>
  </si>
  <si>
    <t>00041353</t>
  </si>
  <si>
    <t>4151107657</t>
  </si>
  <si>
    <t>00041354</t>
  </si>
  <si>
    <t>4151131170</t>
  </si>
  <si>
    <t>00041355</t>
  </si>
  <si>
    <t>4151130308</t>
  </si>
  <si>
    <t>00041356</t>
  </si>
  <si>
    <t>4151121048</t>
  </si>
  <si>
    <t>00041357</t>
  </si>
  <si>
    <t>4151169651</t>
  </si>
  <si>
    <t>00041358</t>
  </si>
  <si>
    <t>4151069673</t>
  </si>
  <si>
    <t>00041359</t>
  </si>
  <si>
    <t>4151130978</t>
  </si>
  <si>
    <t>00041360</t>
  </si>
  <si>
    <t>4151137449</t>
  </si>
  <si>
    <t>00041363</t>
  </si>
  <si>
    <t>4151191260</t>
  </si>
  <si>
    <t>00041364</t>
  </si>
  <si>
    <t>4151191776</t>
  </si>
  <si>
    <t>00041365</t>
  </si>
  <si>
    <t>4151197283</t>
  </si>
  <si>
    <t>00041366</t>
  </si>
  <si>
    <t>4151190355</t>
  </si>
  <si>
    <t>00041367</t>
  </si>
  <si>
    <t>4151197023</t>
  </si>
  <si>
    <t>00041368</t>
  </si>
  <si>
    <t>4151160078</t>
  </si>
  <si>
    <t>00041369</t>
  </si>
  <si>
    <t>4151137523</t>
  </si>
  <si>
    <t>00041370</t>
  </si>
  <si>
    <t>4151162209</t>
  </si>
  <si>
    <t>00041371</t>
  </si>
  <si>
    <t>4151135029</t>
  </si>
  <si>
    <t>00041372</t>
  </si>
  <si>
    <t>4151152188</t>
  </si>
  <si>
    <t>00041373</t>
  </si>
  <si>
    <t>4151213585</t>
  </si>
  <si>
    <t>00041374</t>
  </si>
  <si>
    <t>4151143945</t>
  </si>
  <si>
    <t>00041375</t>
  </si>
  <si>
    <t>4151142668</t>
  </si>
  <si>
    <t>00041376</t>
  </si>
  <si>
    <t>4151194423</t>
  </si>
  <si>
    <t>00041377</t>
  </si>
  <si>
    <t>4151191297</t>
  </si>
  <si>
    <t>00041378</t>
  </si>
  <si>
    <t>4151227628</t>
  </si>
  <si>
    <t>00041379</t>
  </si>
  <si>
    <t>4151222859</t>
  </si>
  <si>
    <t>00041380</t>
  </si>
  <si>
    <t>4151171930</t>
  </si>
  <si>
    <t>00041381</t>
  </si>
  <si>
    <t>4151236350</t>
  </si>
  <si>
    <t>00041382</t>
  </si>
  <si>
    <t>4151228726</t>
  </si>
  <si>
    <t>00041383</t>
  </si>
  <si>
    <t>4151213996</t>
  </si>
  <si>
    <t>00041384</t>
  </si>
  <si>
    <t>4151109682</t>
  </si>
  <si>
    <t>00041385</t>
  </si>
  <si>
    <t>4151128743</t>
  </si>
  <si>
    <t>00041386</t>
  </si>
  <si>
    <t>4151038391</t>
  </si>
  <si>
    <t>00041387</t>
  </si>
  <si>
    <t>4151031560</t>
  </si>
  <si>
    <t>00041388</t>
  </si>
  <si>
    <t>4151075427</t>
  </si>
  <si>
    <t>00041389</t>
  </si>
  <si>
    <t>4151130906</t>
  </si>
  <si>
    <t>00041390</t>
  </si>
  <si>
    <t>4151212342</t>
  </si>
  <si>
    <t>00041391</t>
  </si>
  <si>
    <t>4151112790</t>
  </si>
  <si>
    <t>00041392</t>
  </si>
  <si>
    <t>4151082437</t>
  </si>
  <si>
    <t>00041393</t>
  </si>
  <si>
    <t>4151075680</t>
  </si>
  <si>
    <t>00041394</t>
  </si>
  <si>
    <t>4151112784</t>
  </si>
  <si>
    <t>00041395</t>
  </si>
  <si>
    <t>4151172364</t>
  </si>
  <si>
    <t>00041396</t>
  </si>
  <si>
    <t>4151179654</t>
  </si>
  <si>
    <t>00041397</t>
  </si>
  <si>
    <t>4151120757</t>
  </si>
  <si>
    <t>00041398</t>
  </si>
  <si>
    <t>4151197507</t>
  </si>
  <si>
    <t>00041399</t>
  </si>
  <si>
    <t>4151200548</t>
  </si>
  <si>
    <t>00041400</t>
  </si>
  <si>
    <t>4151243880</t>
  </si>
  <si>
    <t>00041401</t>
  </si>
  <si>
    <t>4151244581</t>
  </si>
  <si>
    <t>00041402</t>
  </si>
  <si>
    <t>4151225934</t>
  </si>
  <si>
    <t>00041403</t>
  </si>
  <si>
    <t>4151252167</t>
  </si>
  <si>
    <t>00041404</t>
  </si>
  <si>
    <t>4151182239</t>
  </si>
  <si>
    <t>00041405</t>
  </si>
  <si>
    <t>4151197624</t>
  </si>
  <si>
    <t>00041406</t>
  </si>
  <si>
    <t>4151192732</t>
  </si>
  <si>
    <t>00041407</t>
  </si>
  <si>
    <t>4151012150</t>
  </si>
  <si>
    <t>00041408</t>
  </si>
  <si>
    <t>4151133331</t>
  </si>
  <si>
    <t>00041409</t>
  </si>
  <si>
    <t>4151180053</t>
  </si>
  <si>
    <t>00041410</t>
  </si>
  <si>
    <t>4151176727</t>
  </si>
  <si>
    <t>00041411</t>
  </si>
  <si>
    <t>4151172363</t>
  </si>
  <si>
    <t>00041412</t>
  </si>
  <si>
    <t>4151140989</t>
  </si>
  <si>
    <t>00041413</t>
  </si>
  <si>
    <t>4151110436</t>
  </si>
  <si>
    <t>00041414</t>
  </si>
  <si>
    <t>4151080233</t>
  </si>
  <si>
    <t>00041415</t>
  </si>
  <si>
    <t>4151082470</t>
  </si>
  <si>
    <t>00041416</t>
  </si>
  <si>
    <t>4151254857</t>
  </si>
  <si>
    <t>00041417</t>
  </si>
  <si>
    <t>4151185293</t>
  </si>
  <si>
    <t>00041418</t>
  </si>
  <si>
    <t>4151054401</t>
  </si>
  <si>
    <t>00041419</t>
  </si>
  <si>
    <t>4151252834</t>
  </si>
  <si>
    <t>00041420</t>
  </si>
  <si>
    <t>4151253370</t>
  </si>
  <si>
    <t>00041421</t>
  </si>
  <si>
    <t>4151254164</t>
  </si>
  <si>
    <t>00041422</t>
  </si>
  <si>
    <t>4151246930</t>
  </si>
  <si>
    <t>00041423</t>
  </si>
  <si>
    <t>4151252986</t>
  </si>
  <si>
    <t>00041424</t>
  </si>
  <si>
    <t>4151252987</t>
  </si>
  <si>
    <t>00041425</t>
  </si>
  <si>
    <t>4151251112</t>
  </si>
  <si>
    <t>00041426</t>
  </si>
  <si>
    <t>4151012105</t>
  </si>
  <si>
    <t>00041427</t>
  </si>
  <si>
    <t>4151253637</t>
  </si>
  <si>
    <t>00041428</t>
  </si>
  <si>
    <t>4151262757</t>
  </si>
  <si>
    <t>00041429</t>
  </si>
  <si>
    <t>4151308219</t>
  </si>
  <si>
    <t>00041430</t>
  </si>
  <si>
    <t>4151291212</t>
  </si>
  <si>
    <t>00041433</t>
  </si>
  <si>
    <t>4151030474</t>
  </si>
  <si>
    <t>00041434</t>
  </si>
  <si>
    <t>4151353342</t>
  </si>
  <si>
    <t>00041435</t>
  </si>
  <si>
    <t>4151218542</t>
  </si>
  <si>
    <t>00041436</t>
  </si>
  <si>
    <t>4151213286</t>
  </si>
  <si>
    <t>00041437</t>
  </si>
  <si>
    <t>4151213143</t>
  </si>
  <si>
    <t>00041438</t>
  </si>
  <si>
    <t>4151219153</t>
  </si>
  <si>
    <t>00041439</t>
  </si>
  <si>
    <t>4151219151</t>
  </si>
  <si>
    <t>00041440</t>
  </si>
  <si>
    <t>4151218460</t>
  </si>
  <si>
    <t>00041441</t>
  </si>
  <si>
    <t>4151223674</t>
  </si>
  <si>
    <t>00041442</t>
  </si>
  <si>
    <t>4151215327</t>
  </si>
  <si>
    <t>00041443</t>
  </si>
  <si>
    <t>4151212974</t>
  </si>
  <si>
    <t>00041444</t>
  </si>
  <si>
    <t>4151217713</t>
  </si>
  <si>
    <t>00041445</t>
  </si>
  <si>
    <t>4151218260</t>
  </si>
  <si>
    <t>00041446</t>
  </si>
  <si>
    <t>4151217936</t>
  </si>
  <si>
    <t>00041447</t>
  </si>
  <si>
    <t>4151219225</t>
  </si>
  <si>
    <t>00041448</t>
  </si>
  <si>
    <t>4151218181</t>
  </si>
  <si>
    <t>00041449</t>
  </si>
  <si>
    <t>4151212790</t>
  </si>
  <si>
    <t>00041450</t>
  </si>
  <si>
    <t>4151212822</t>
  </si>
  <si>
    <t>00041451</t>
  </si>
  <si>
    <t>4151216707</t>
  </si>
  <si>
    <t>00041452</t>
  </si>
  <si>
    <t>4151214031</t>
  </si>
  <si>
    <t>00041453</t>
  </si>
  <si>
    <t>4151218477</t>
  </si>
  <si>
    <t>00041454</t>
  </si>
  <si>
    <t>4151214734</t>
  </si>
  <si>
    <t>00041455</t>
  </si>
  <si>
    <t>4151218358</t>
  </si>
  <si>
    <t>00041456</t>
  </si>
  <si>
    <t>4151213195</t>
  </si>
  <si>
    <t>00041457</t>
  </si>
  <si>
    <t>4151213920</t>
  </si>
  <si>
    <t>00041458</t>
  </si>
  <si>
    <t>4151212791</t>
  </si>
  <si>
    <t>00041459</t>
  </si>
  <si>
    <t>4151213197</t>
  </si>
  <si>
    <t>00041460</t>
  </si>
  <si>
    <t>4151213254</t>
  </si>
  <si>
    <t>00041461</t>
  </si>
  <si>
    <t>4151218357</t>
  </si>
  <si>
    <t>00041462</t>
  </si>
  <si>
    <t>4151213015</t>
  </si>
  <si>
    <t>00041463</t>
  </si>
  <si>
    <t>4151223638</t>
  </si>
  <si>
    <t>00041464</t>
  </si>
  <si>
    <t>4151213261</t>
  </si>
  <si>
    <t>00041465</t>
  </si>
  <si>
    <t>4151218675</t>
  </si>
  <si>
    <t>00041466</t>
  </si>
  <si>
    <t>4151217297</t>
  </si>
  <si>
    <t>00041467</t>
  </si>
  <si>
    <t>4151223637</t>
  </si>
  <si>
    <t>00041468</t>
  </si>
  <si>
    <t>4151214735</t>
  </si>
  <si>
    <t>00041469</t>
  </si>
  <si>
    <t>4151217037</t>
  </si>
  <si>
    <t>00041470</t>
  </si>
  <si>
    <t>4151212615</t>
  </si>
  <si>
    <t>00041471</t>
  </si>
  <si>
    <t>4151213544</t>
  </si>
  <si>
    <t>00041472</t>
  </si>
  <si>
    <t>4151218543</t>
  </si>
  <si>
    <t>00041473</t>
  </si>
  <si>
    <t>4151212563</t>
  </si>
  <si>
    <t>00041474</t>
  </si>
  <si>
    <t>4151212401</t>
  </si>
  <si>
    <t>00041475</t>
  </si>
  <si>
    <t>4151213550</t>
  </si>
  <si>
    <t>00041476</t>
  </si>
  <si>
    <t>4151212379</t>
  </si>
  <si>
    <t>00041477</t>
  </si>
  <si>
    <t>4151213080</t>
  </si>
  <si>
    <t>00041478</t>
  </si>
  <si>
    <t>4151215325</t>
  </si>
  <si>
    <t>00041479</t>
  </si>
  <si>
    <t>4151219231</t>
  </si>
  <si>
    <t>00041480</t>
  </si>
  <si>
    <t>4151213070</t>
  </si>
  <si>
    <t>00041481</t>
  </si>
  <si>
    <t>4151223643</t>
  </si>
  <si>
    <t>00041482</t>
  </si>
  <si>
    <t>4151213730</t>
  </si>
  <si>
    <t>00041483</t>
  </si>
  <si>
    <t>4151218755</t>
  </si>
  <si>
    <t>00041484</t>
  </si>
  <si>
    <t>4151212493</t>
  </si>
  <si>
    <t>00041485</t>
  </si>
  <si>
    <t>4151219148</t>
  </si>
  <si>
    <t>00041486</t>
  </si>
  <si>
    <t>4151212532</t>
  </si>
  <si>
    <t>00041487</t>
  </si>
  <si>
    <t>4151217035</t>
  </si>
  <si>
    <t>00041488</t>
  </si>
  <si>
    <t>4151223641</t>
  </si>
  <si>
    <t>00041489</t>
  </si>
  <si>
    <t>4151212689</t>
  </si>
  <si>
    <t>00041490</t>
  </si>
  <si>
    <t>4151218763</t>
  </si>
  <si>
    <t>00041491</t>
  </si>
  <si>
    <t>4151219146</t>
  </si>
  <si>
    <t>00041492</t>
  </si>
  <si>
    <t>4151213345</t>
  </si>
  <si>
    <t>00041493</t>
  </si>
  <si>
    <t>4151216881</t>
  </si>
  <si>
    <t>00041494</t>
  </si>
  <si>
    <t>4151213351</t>
  </si>
  <si>
    <t>00041495</t>
  </si>
  <si>
    <t>4151218411</t>
  </si>
  <si>
    <t>00041496</t>
  </si>
  <si>
    <t>4151218595</t>
  </si>
  <si>
    <t>00041497</t>
  </si>
  <si>
    <t>4151214112</t>
  </si>
  <si>
    <t>00041498</t>
  </si>
  <si>
    <t>4151218914</t>
  </si>
  <si>
    <t>00041499</t>
  </si>
  <si>
    <t>4151213219</t>
  </si>
  <si>
    <t>00041500</t>
  </si>
  <si>
    <t>4151217124</t>
  </si>
  <si>
    <t>00041501</t>
  </si>
  <si>
    <t>4151213017</t>
  </si>
  <si>
    <t>00041502</t>
  </si>
  <si>
    <t>4151213259</t>
  </si>
  <si>
    <t>00041503</t>
  </si>
  <si>
    <t>4151212397</t>
  </si>
  <si>
    <t>00041504</t>
  </si>
  <si>
    <t>4151213923</t>
  </si>
  <si>
    <t>00041505</t>
  </si>
  <si>
    <t>4151214741</t>
  </si>
  <si>
    <t>00041506</t>
  </si>
  <si>
    <t>4151214965</t>
  </si>
  <si>
    <t>00041507</t>
  </si>
  <si>
    <t>4151214030</t>
  </si>
  <si>
    <t>00041508</t>
  </si>
  <si>
    <t>4151223675</t>
  </si>
  <si>
    <t>00041509</t>
  </si>
  <si>
    <t>4151219232</t>
  </si>
  <si>
    <t>00041510</t>
  </si>
  <si>
    <t>4151213411</t>
  </si>
  <si>
    <t>00041511</t>
  </si>
  <si>
    <t>4151218177</t>
  </si>
  <si>
    <t>00041512</t>
  </si>
  <si>
    <t>4151216566</t>
  </si>
  <si>
    <t>00041513</t>
  </si>
  <si>
    <t>4151212598</t>
  </si>
  <si>
    <t>00041514</t>
  </si>
  <si>
    <t>4151213405</t>
  </si>
  <si>
    <t>00041515</t>
  </si>
  <si>
    <t>4151217607</t>
  </si>
  <si>
    <t>00041516</t>
  </si>
  <si>
    <t>4151214032</t>
  </si>
  <si>
    <t>00041517</t>
  </si>
  <si>
    <t>4151223642</t>
  </si>
  <si>
    <t>00041518</t>
  </si>
  <si>
    <t>4151212947</t>
  </si>
  <si>
    <t>00041519</t>
  </si>
  <si>
    <t>4151215330</t>
  </si>
  <si>
    <t>00041520</t>
  </si>
  <si>
    <t>4151217782</t>
  </si>
  <si>
    <t>00041521</t>
  </si>
  <si>
    <t>4151214331</t>
  </si>
  <si>
    <t>00041522</t>
  </si>
  <si>
    <t>4151212377</t>
  </si>
  <si>
    <t>00041523</t>
  </si>
  <si>
    <t>4151215709</t>
  </si>
  <si>
    <t>00041524</t>
  </si>
  <si>
    <t>4151215156</t>
  </si>
  <si>
    <t>00041525</t>
  </si>
  <si>
    <t>4151213917</t>
  </si>
  <si>
    <t>00041526</t>
  </si>
  <si>
    <t>4151214333</t>
  </si>
  <si>
    <t>00041527</t>
  </si>
  <si>
    <t>4151223634</t>
  </si>
  <si>
    <t>00041528</t>
  </si>
  <si>
    <t>4151213031</t>
  </si>
  <si>
    <t>00041529</t>
  </si>
  <si>
    <t>4151213077</t>
  </si>
  <si>
    <t>00041530</t>
  </si>
  <si>
    <t>4151212525</t>
  </si>
  <si>
    <t>00041531</t>
  </si>
  <si>
    <t>4151214026</t>
  </si>
  <si>
    <t>00041534</t>
  </si>
  <si>
    <t>4151213030</t>
  </si>
  <si>
    <t>00041535</t>
  </si>
  <si>
    <t>4151223676</t>
  </si>
  <si>
    <t>00041536</t>
  </si>
  <si>
    <t>4151219114</t>
  </si>
  <si>
    <t>00041537</t>
  </si>
  <si>
    <t>4151216570</t>
  </si>
  <si>
    <t>00041538</t>
  </si>
  <si>
    <t>4151218409</t>
  </si>
  <si>
    <t>00041539</t>
  </si>
  <si>
    <t>4151223677</t>
  </si>
  <si>
    <t>00041540</t>
  </si>
  <si>
    <t>4151212748</t>
  </si>
  <si>
    <t>00041541</t>
  </si>
  <si>
    <t>4151213915</t>
  </si>
  <si>
    <t>00041542</t>
  </si>
  <si>
    <t>4151218322</t>
  </si>
  <si>
    <t>00041543</t>
  </si>
  <si>
    <t>4151218175</t>
  </si>
  <si>
    <t>00041544</t>
  </si>
  <si>
    <t>4151213251</t>
  </si>
  <si>
    <t>00041545</t>
  </si>
  <si>
    <t>4151218799</t>
  </si>
  <si>
    <t>00041546</t>
  </si>
  <si>
    <t>4151213806</t>
  </si>
  <si>
    <t>00041547</t>
  </si>
  <si>
    <t>4151215494</t>
  </si>
  <si>
    <t>00041548</t>
  </si>
  <si>
    <t>4151213733</t>
  </si>
  <si>
    <t>00041552</t>
  </si>
  <si>
    <t>4151213028</t>
  </si>
  <si>
    <t>00041553</t>
  </si>
  <si>
    <t>4151212623</t>
  </si>
  <si>
    <t>00041554</t>
  </si>
  <si>
    <t>4151213010</t>
  </si>
  <si>
    <t>00041555</t>
  </si>
  <si>
    <t>4151217869</t>
  </si>
  <si>
    <t>00041556</t>
  </si>
  <si>
    <t>4151219015</t>
  </si>
  <si>
    <t>00041557</t>
  </si>
  <si>
    <t>4151213812</t>
  </si>
  <si>
    <t>00041558</t>
  </si>
  <si>
    <t>4151217871</t>
  </si>
  <si>
    <t>00041559</t>
  </si>
  <si>
    <t>4151214739</t>
  </si>
  <si>
    <t>00041560</t>
  </si>
  <si>
    <t>4151223636</t>
  </si>
  <si>
    <t>00041573</t>
  </si>
  <si>
    <t>4151218680</t>
  </si>
  <si>
    <t>00041575</t>
  </si>
  <si>
    <t>4151223640</t>
  </si>
  <si>
    <t>00041577</t>
  </si>
  <si>
    <t>4151251786</t>
  </si>
  <si>
    <t>00041580</t>
  </si>
  <si>
    <t>4150632985</t>
  </si>
  <si>
    <t>00041581</t>
  </si>
  <si>
    <t>4150848267</t>
  </si>
  <si>
    <t>00041582</t>
  </si>
  <si>
    <t>4151050942</t>
  </si>
  <si>
    <t>00041584</t>
  </si>
  <si>
    <t>4151262751</t>
  </si>
  <si>
    <t>00041585</t>
  </si>
  <si>
    <t>4151070199</t>
  </si>
  <si>
    <t>00041586</t>
  </si>
  <si>
    <t>4150916396</t>
  </si>
  <si>
    <t>00041587</t>
  </si>
  <si>
    <t>4150934786</t>
  </si>
  <si>
    <t>00041588</t>
  </si>
  <si>
    <t>4150916546</t>
  </si>
  <si>
    <t>00041589</t>
  </si>
  <si>
    <t>4150916405</t>
  </si>
  <si>
    <t>00041590</t>
  </si>
  <si>
    <t>4150916419</t>
  </si>
  <si>
    <t>00041591</t>
  </si>
  <si>
    <t>4150990260</t>
  </si>
  <si>
    <t>00041592</t>
  </si>
  <si>
    <t>4150947362</t>
  </si>
  <si>
    <t>00041593</t>
  </si>
  <si>
    <t>4150962139</t>
  </si>
  <si>
    <t>00041594</t>
  </si>
  <si>
    <t>4150958550</t>
  </si>
  <si>
    <t>00041595</t>
  </si>
  <si>
    <t>4150934922</t>
  </si>
  <si>
    <t>00041596</t>
  </si>
  <si>
    <t>4150916467</t>
  </si>
  <si>
    <t>00041597</t>
  </si>
  <si>
    <t>4150934367</t>
  </si>
  <si>
    <t>00041598</t>
  </si>
  <si>
    <t>4150935052</t>
  </si>
  <si>
    <t>00041599</t>
  </si>
  <si>
    <t>4150934607</t>
  </si>
  <si>
    <t>00041600</t>
  </si>
  <si>
    <t>4150934845</t>
  </si>
  <si>
    <t>00041601</t>
  </si>
  <si>
    <t>4150934790</t>
  </si>
  <si>
    <t>00041602</t>
  </si>
  <si>
    <t>4151030992</t>
  </si>
  <si>
    <t>00041603</t>
  </si>
  <si>
    <t>4150934937</t>
  </si>
  <si>
    <t>00041604</t>
  </si>
  <si>
    <t>4150934849</t>
  </si>
  <si>
    <t>00041605</t>
  </si>
  <si>
    <t>4150934651</t>
  </si>
  <si>
    <t>00041606</t>
  </si>
  <si>
    <t>4150934720</t>
  </si>
  <si>
    <t>00041607</t>
  </si>
  <si>
    <t>4150935226</t>
  </si>
  <si>
    <t>00041608</t>
  </si>
  <si>
    <t>4150934678</t>
  </si>
  <si>
    <t>00041609</t>
  </si>
  <si>
    <t>4150935378</t>
  </si>
  <si>
    <t>00041610</t>
  </si>
  <si>
    <t>4150935375</t>
  </si>
  <si>
    <t>00041611</t>
  </si>
  <si>
    <t>4150934554</t>
  </si>
  <si>
    <t>00041612</t>
  </si>
  <si>
    <t>4150934562</t>
  </si>
  <si>
    <t>00041613</t>
  </si>
  <si>
    <t>4151027846</t>
  </si>
  <si>
    <t>00041614</t>
  </si>
  <si>
    <t>4150935326</t>
  </si>
  <si>
    <t>00041615</t>
  </si>
  <si>
    <t>4150934714</t>
  </si>
  <si>
    <t>00041616</t>
  </si>
  <si>
    <t>4150845156</t>
  </si>
  <si>
    <t>00041617</t>
  </si>
  <si>
    <t>4150916605</t>
  </si>
  <si>
    <t>00041618</t>
  </si>
  <si>
    <t>4151004987</t>
  </si>
  <si>
    <t>00041619</t>
  </si>
  <si>
    <t>4150873189</t>
  </si>
  <si>
    <t>00041620</t>
  </si>
  <si>
    <t>4151133529</t>
  </si>
  <si>
    <t>00041621</t>
  </si>
  <si>
    <t>4150942485</t>
  </si>
  <si>
    <t>00041622</t>
  </si>
  <si>
    <t>4150960570</t>
  </si>
  <si>
    <t>00041623</t>
  </si>
  <si>
    <t>4150935090</t>
  </si>
  <si>
    <t>00041624</t>
  </si>
  <si>
    <t>4150934973</t>
  </si>
  <si>
    <t>00041625</t>
  </si>
  <si>
    <t>4150934676</t>
  </si>
  <si>
    <t>00041626</t>
  </si>
  <si>
    <t>4150935266</t>
  </si>
  <si>
    <t>00041627</t>
  </si>
  <si>
    <t>4150935169</t>
  </si>
  <si>
    <t>00041628</t>
  </si>
  <si>
    <t>4150935014</t>
  </si>
  <si>
    <t>00041629</t>
  </si>
  <si>
    <t>4150934820</t>
  </si>
  <si>
    <t>00041630</t>
  </si>
  <si>
    <t>4150935614</t>
  </si>
  <si>
    <t>00041631</t>
  </si>
  <si>
    <t>4150935165</t>
  </si>
  <si>
    <t>00041632</t>
  </si>
  <si>
    <t>4150935049</t>
  </si>
  <si>
    <t>00041633</t>
  </si>
  <si>
    <t>4150935020</t>
  </si>
  <si>
    <t>00041634</t>
  </si>
  <si>
    <t>4150935114</t>
  </si>
  <si>
    <t>00041635</t>
  </si>
  <si>
    <t>4150934475</t>
  </si>
  <si>
    <t>00041636</t>
  </si>
  <si>
    <t>4150934915</t>
  </si>
  <si>
    <t>00041637</t>
  </si>
  <si>
    <t>4150934479</t>
  </si>
  <si>
    <t>00041638</t>
  </si>
  <si>
    <t>4151031416</t>
  </si>
  <si>
    <t>00041639</t>
  </si>
  <si>
    <t>4150986377</t>
  </si>
  <si>
    <t>00041640</t>
  </si>
  <si>
    <t>4151111206</t>
  </si>
  <si>
    <t>00041641</t>
  </si>
  <si>
    <t>4150935271</t>
  </si>
  <si>
    <t>00041642</t>
  </si>
  <si>
    <t>4151030634</t>
  </si>
  <si>
    <t>00041643</t>
  </si>
  <si>
    <t>4150434432</t>
  </si>
  <si>
    <t>00041644</t>
  </si>
  <si>
    <t>4150935416</t>
  </si>
  <si>
    <t>00041645</t>
  </si>
  <si>
    <t>4151124540</t>
  </si>
  <si>
    <t>00041646</t>
  </si>
  <si>
    <t>4150935622</t>
  </si>
  <si>
    <t>00041647</t>
  </si>
  <si>
    <t>4151010662</t>
  </si>
  <si>
    <t>00041648</t>
  </si>
  <si>
    <t>4151171753</t>
  </si>
  <si>
    <t>00041649</t>
  </si>
  <si>
    <t>4151022725</t>
  </si>
  <si>
    <t>00041650</t>
  </si>
  <si>
    <t>4150981948</t>
  </si>
  <si>
    <t>00041651</t>
  </si>
  <si>
    <t>4150982416</t>
  </si>
  <si>
    <t>00041652</t>
  </si>
  <si>
    <t>4150934900</t>
  </si>
  <si>
    <t>00041653</t>
  </si>
  <si>
    <t>4150031543</t>
  </si>
  <si>
    <t>00041654</t>
  </si>
  <si>
    <t>4150982815</t>
  </si>
  <si>
    <t>00041655</t>
  </si>
  <si>
    <t>4150982236</t>
  </si>
  <si>
    <t>00041656</t>
  </si>
  <si>
    <t>4150958290</t>
  </si>
  <si>
    <t>00041657</t>
  </si>
  <si>
    <t>4151018318</t>
  </si>
  <si>
    <t>00041658</t>
  </si>
  <si>
    <t>4151014690</t>
  </si>
  <si>
    <t>00041659</t>
  </si>
  <si>
    <t>4151039580</t>
  </si>
  <si>
    <t>00041660</t>
  </si>
  <si>
    <t>4151039234</t>
  </si>
  <si>
    <t>00041661</t>
  </si>
  <si>
    <t>4151005084</t>
  </si>
  <si>
    <t>00041662</t>
  </si>
  <si>
    <t>4151021627</t>
  </si>
  <si>
    <t>00041663</t>
  </si>
  <si>
    <t>4150925736</t>
  </si>
  <si>
    <t>00041664</t>
  </si>
  <si>
    <t>4151026629</t>
  </si>
  <si>
    <t>00041665</t>
  </si>
  <si>
    <t>4151030032</t>
  </si>
  <si>
    <t>00041666</t>
  </si>
  <si>
    <t>4151042701</t>
  </si>
  <si>
    <t>00041667</t>
  </si>
  <si>
    <t>4150934368</t>
  </si>
  <si>
    <t>00041668</t>
  </si>
  <si>
    <t>4151188405</t>
  </si>
  <si>
    <t>00041669</t>
  </si>
  <si>
    <t>4150935617</t>
  </si>
  <si>
    <t>00041670</t>
  </si>
  <si>
    <t>4150935201</t>
  </si>
  <si>
    <t>00041671</t>
  </si>
  <si>
    <t>4151031768</t>
  </si>
  <si>
    <t>00041672</t>
  </si>
  <si>
    <t>4151039694</t>
  </si>
  <si>
    <t>00041673</t>
  </si>
  <si>
    <t>4151021208</t>
  </si>
  <si>
    <t>00041674</t>
  </si>
  <si>
    <t>4151011380</t>
  </si>
  <si>
    <t>00041675</t>
  </si>
  <si>
    <t>4151005458</t>
  </si>
  <si>
    <t>00041676</t>
  </si>
  <si>
    <t>4151012402</t>
  </si>
  <si>
    <t>00041677</t>
  </si>
  <si>
    <t>4151036430</t>
  </si>
  <si>
    <t>00041678</t>
  </si>
  <si>
    <t>4151039646</t>
  </si>
  <si>
    <t>00041679</t>
  </si>
  <si>
    <t>4151022952</t>
  </si>
  <si>
    <t>00041680</t>
  </si>
  <si>
    <t>4151045516</t>
  </si>
  <si>
    <t>00041681</t>
  </si>
  <si>
    <t>4151048815</t>
  </si>
  <si>
    <t>00041682</t>
  </si>
  <si>
    <t>4151045211</t>
  </si>
  <si>
    <t>00041683</t>
  </si>
  <si>
    <t>4151046389</t>
  </si>
  <si>
    <t>00041684</t>
  </si>
  <si>
    <t>4151046481</t>
  </si>
  <si>
    <t>00041685</t>
  </si>
  <si>
    <t>4151045427</t>
  </si>
  <si>
    <t>00041686</t>
  </si>
  <si>
    <t>4151045198</t>
  </si>
  <si>
    <t>00041687</t>
  </si>
  <si>
    <t>4151046826</t>
  </si>
  <si>
    <t>00041688</t>
  </si>
  <si>
    <t>4151045261</t>
  </si>
  <si>
    <t>00041689</t>
  </si>
  <si>
    <t>4151045344</t>
  </si>
  <si>
    <t>00041690</t>
  </si>
  <si>
    <t>4151046257</t>
  </si>
  <si>
    <t>00041691</t>
  </si>
  <si>
    <t>4150902805</t>
  </si>
  <si>
    <t>00041692</t>
  </si>
  <si>
    <t>4151069366</t>
  </si>
  <si>
    <t>00041693</t>
  </si>
  <si>
    <t>4151043750</t>
  </si>
  <si>
    <t>00041694</t>
  </si>
  <si>
    <t>4151083816</t>
  </si>
  <si>
    <t>00041695</t>
  </si>
  <si>
    <t>4151079175</t>
  </si>
  <si>
    <t>00041696</t>
  </si>
  <si>
    <t>4151043524</t>
  </si>
  <si>
    <t>00041697</t>
  </si>
  <si>
    <t>4151120047</t>
  </si>
  <si>
    <t>00041698</t>
  </si>
  <si>
    <t>4151062845</t>
  </si>
  <si>
    <t>00041699</t>
  </si>
  <si>
    <t>4151063060</t>
  </si>
  <si>
    <t>00041700</t>
  </si>
  <si>
    <t>4151064389</t>
  </si>
  <si>
    <t>00041701</t>
  </si>
  <si>
    <t>4151076008</t>
  </si>
  <si>
    <t>00041702</t>
  </si>
  <si>
    <t>4151065454</t>
  </si>
  <si>
    <t>00041703</t>
  </si>
  <si>
    <t>4151051059</t>
  </si>
  <si>
    <t>00041704</t>
  </si>
  <si>
    <t>4151051716</t>
  </si>
  <si>
    <t>00041705</t>
  </si>
  <si>
    <t>4151066489</t>
  </si>
  <si>
    <t>00041706</t>
  </si>
  <si>
    <t>4151077079</t>
  </si>
  <si>
    <t>00041707</t>
  </si>
  <si>
    <t>4150662324</t>
  </si>
  <si>
    <t>00041708</t>
  </si>
  <si>
    <t>4151049213</t>
  </si>
  <si>
    <t>00041709</t>
  </si>
  <si>
    <t>4151066212</t>
  </si>
  <si>
    <t>00041710</t>
  </si>
  <si>
    <t>4151065011</t>
  </si>
  <si>
    <t>00041711</t>
  </si>
  <si>
    <t>4151049696</t>
  </si>
  <si>
    <t>00041712</t>
  </si>
  <si>
    <t>4151072891</t>
  </si>
  <si>
    <t>00041713</t>
  </si>
  <si>
    <t>4151077258</t>
  </si>
  <si>
    <t>00041714</t>
  </si>
  <si>
    <t>4150815227</t>
  </si>
  <si>
    <t>00041715</t>
  </si>
  <si>
    <t>4151073584</t>
  </si>
  <si>
    <t>00041716</t>
  </si>
  <si>
    <t>4151070492</t>
  </si>
  <si>
    <t>00041717</t>
  </si>
  <si>
    <t>4151048027</t>
  </si>
  <si>
    <t>00041718</t>
  </si>
  <si>
    <t>4151079181</t>
  </si>
  <si>
    <t>00041719</t>
  </si>
  <si>
    <t>4151063006</t>
  </si>
  <si>
    <t>00041720</t>
  </si>
  <si>
    <t>4150869188</t>
  </si>
  <si>
    <t>00041721</t>
  </si>
  <si>
    <t>4151075598</t>
  </si>
  <si>
    <t>00041722</t>
  </si>
  <si>
    <t>4151076257</t>
  </si>
  <si>
    <t>00041723</t>
  </si>
  <si>
    <t>4150839285</t>
  </si>
  <si>
    <t>00041725</t>
  </si>
  <si>
    <t>4151370360</t>
  </si>
  <si>
    <t>00041726</t>
  </si>
  <si>
    <t>4151128206</t>
  </si>
  <si>
    <t>00041727</t>
  </si>
  <si>
    <t>4151117343</t>
  </si>
  <si>
    <t>00041728</t>
  </si>
  <si>
    <t>4150887760</t>
  </si>
  <si>
    <t>00041729</t>
  </si>
  <si>
    <t>4151116575</t>
  </si>
  <si>
    <t>00041730</t>
  </si>
  <si>
    <t>4151133496</t>
  </si>
  <si>
    <t>00041731</t>
  </si>
  <si>
    <t>4151131383</t>
  </si>
  <si>
    <t>00041732</t>
  </si>
  <si>
    <t>4150901581</t>
  </si>
  <si>
    <t>00041733</t>
  </si>
  <si>
    <t>4151117700</t>
  </si>
  <si>
    <t>00041734</t>
  </si>
  <si>
    <t>4151116389</t>
  </si>
  <si>
    <t>00041735</t>
  </si>
  <si>
    <t>4150916668</t>
  </si>
  <si>
    <t>00041736</t>
  </si>
  <si>
    <t>4151117207</t>
  </si>
  <si>
    <t>00041737</t>
  </si>
  <si>
    <t>4151149230</t>
  </si>
  <si>
    <t>00041738</t>
  </si>
  <si>
    <t>4151091542</t>
  </si>
  <si>
    <t>00041739</t>
  </si>
  <si>
    <t>4151084714</t>
  </si>
  <si>
    <t>00041740</t>
  </si>
  <si>
    <t>4151199697</t>
  </si>
  <si>
    <t>00041741</t>
  </si>
  <si>
    <t>4150810926</t>
  </si>
  <si>
    <t>00041742</t>
  </si>
  <si>
    <t>4151131831</t>
  </si>
  <si>
    <t>00041743</t>
  </si>
  <si>
    <t>4151107222</t>
  </si>
  <si>
    <t>00041744</t>
  </si>
  <si>
    <t>4151118804</t>
  </si>
  <si>
    <t>00041745</t>
  </si>
  <si>
    <t>4151133570</t>
  </si>
  <si>
    <t>00041746</t>
  </si>
  <si>
    <t>4151131680</t>
  </si>
  <si>
    <t>00041747</t>
  </si>
  <si>
    <t>4151114226</t>
  </si>
  <si>
    <t>00041748</t>
  </si>
  <si>
    <t>4149947057</t>
  </si>
  <si>
    <t>00041749</t>
  </si>
  <si>
    <t>4151046648</t>
  </si>
  <si>
    <t>00041750</t>
  </si>
  <si>
    <t>4151236375</t>
  </si>
  <si>
    <t>00041751</t>
  </si>
  <si>
    <t>4151119816</t>
  </si>
  <si>
    <t>00041752</t>
  </si>
  <si>
    <t>4150988855</t>
  </si>
  <si>
    <t>00041753</t>
  </si>
  <si>
    <t>4151121541</t>
  </si>
  <si>
    <t>00041754</t>
  </si>
  <si>
    <t>4151116941</t>
  </si>
  <si>
    <t>00041755</t>
  </si>
  <si>
    <t>4151116563</t>
  </si>
  <si>
    <t>00041756</t>
  </si>
  <si>
    <t>4151116662</t>
  </si>
  <si>
    <t>00041757</t>
  </si>
  <si>
    <t>4151116913</t>
  </si>
  <si>
    <t>00041758</t>
  </si>
  <si>
    <t>4151117543</t>
  </si>
  <si>
    <t>00041759</t>
  </si>
  <si>
    <t>4151117479</t>
  </si>
  <si>
    <t>00041760</t>
  </si>
  <si>
    <t>4151063559</t>
  </si>
  <si>
    <t>00041761</t>
  </si>
  <si>
    <t>4150975529</t>
  </si>
  <si>
    <t>00041762</t>
  </si>
  <si>
    <t>4151046131</t>
  </si>
  <si>
    <t>00041763</t>
  </si>
  <si>
    <t>4151045777</t>
  </si>
  <si>
    <t>00041764</t>
  </si>
  <si>
    <t>4151045896</t>
  </si>
  <si>
    <t>00041765</t>
  </si>
  <si>
    <t>4151046587</t>
  </si>
  <si>
    <t>00041766</t>
  </si>
  <si>
    <t>4151045705</t>
  </si>
  <si>
    <t>00041767</t>
  </si>
  <si>
    <t>4151045711</t>
  </si>
  <si>
    <t>00041768</t>
  </si>
  <si>
    <t>4151046011</t>
  </si>
  <si>
    <t>00041769</t>
  </si>
  <si>
    <t>4151046114</t>
  </si>
  <si>
    <t>00041770</t>
  </si>
  <si>
    <t>4151046318</t>
  </si>
  <si>
    <t>00041771</t>
  </si>
  <si>
    <t>4151046766</t>
  </si>
  <si>
    <t>00041773</t>
  </si>
  <si>
    <t>4151135092</t>
  </si>
  <si>
    <t>00041774</t>
  </si>
  <si>
    <t>4151175520</t>
  </si>
  <si>
    <t>00041775</t>
  </si>
  <si>
    <t>4151237289</t>
  </si>
  <si>
    <t>00041776</t>
  </si>
  <si>
    <t>4151237263</t>
  </si>
  <si>
    <t>00041777</t>
  </si>
  <si>
    <t>4151156018</t>
  </si>
  <si>
    <t>00041778</t>
  </si>
  <si>
    <t>4151181656</t>
  </si>
  <si>
    <t>00041779</t>
  </si>
  <si>
    <t>4151169756</t>
  </si>
  <si>
    <t>00041780</t>
  </si>
  <si>
    <t>4151001176</t>
  </si>
  <si>
    <t>00041781</t>
  </si>
  <si>
    <t>4151105069</t>
  </si>
  <si>
    <t>00041782</t>
  </si>
  <si>
    <t>4151117643</t>
  </si>
  <si>
    <t>00041783</t>
  </si>
  <si>
    <t>4151253925</t>
  </si>
  <si>
    <t>00041784</t>
  </si>
  <si>
    <t>4151109528</t>
  </si>
  <si>
    <t>00041785</t>
  </si>
  <si>
    <t>4151097118</t>
  </si>
  <si>
    <t>00041786</t>
  </si>
  <si>
    <t>4151149447</t>
  </si>
  <si>
    <t>00041787</t>
  </si>
  <si>
    <t>4151149411</t>
  </si>
  <si>
    <t>00041788</t>
  </si>
  <si>
    <t>4151149306</t>
  </si>
  <si>
    <t>00041789</t>
  </si>
  <si>
    <t>4151173862</t>
  </si>
  <si>
    <t>00041790</t>
  </si>
  <si>
    <t>4151128608</t>
  </si>
  <si>
    <t>00041791</t>
  </si>
  <si>
    <t>4151149276</t>
  </si>
  <si>
    <t>00041792</t>
  </si>
  <si>
    <t>4151149481</t>
  </si>
  <si>
    <t>00041793</t>
  </si>
  <si>
    <t>4151149464</t>
  </si>
  <si>
    <t>00041796</t>
  </si>
  <si>
    <t>4151149340</t>
  </si>
  <si>
    <t>00041797</t>
  </si>
  <si>
    <t>4151149259</t>
  </si>
  <si>
    <t>00041798</t>
  </si>
  <si>
    <t>4151116220</t>
  </si>
  <si>
    <t>00041799</t>
  </si>
  <si>
    <t>4151120745</t>
  </si>
  <si>
    <t>00041800</t>
  </si>
  <si>
    <t>4151121105</t>
  </si>
  <si>
    <t>00041801</t>
  </si>
  <si>
    <t>4150824266</t>
  </si>
  <si>
    <t>00041802</t>
  </si>
  <si>
    <t>4151161210</t>
  </si>
  <si>
    <t>00041803</t>
  </si>
  <si>
    <t>4150916369</t>
  </si>
  <si>
    <t>00041804</t>
  </si>
  <si>
    <t>4151116424</t>
  </si>
  <si>
    <t>00041805</t>
  </si>
  <si>
    <t>4151115937</t>
  </si>
  <si>
    <t>00041806</t>
  </si>
  <si>
    <t>4151116255</t>
  </si>
  <si>
    <t>00041807</t>
  </si>
  <si>
    <t>4151118019</t>
  </si>
  <si>
    <t>00041808</t>
  </si>
  <si>
    <t>4151117231</t>
  </si>
  <si>
    <t>00041809</t>
  </si>
  <si>
    <t>4151135595</t>
  </si>
  <si>
    <t>00041810</t>
  </si>
  <si>
    <t>4151118236</t>
  </si>
  <si>
    <t>00041811</t>
  </si>
  <si>
    <t>4151117398</t>
  </si>
  <si>
    <t>00041812</t>
  </si>
  <si>
    <t>4151232068</t>
  </si>
  <si>
    <t>00041813</t>
  </si>
  <si>
    <t>4151115769</t>
  </si>
  <si>
    <t>00041814</t>
  </si>
  <si>
    <t>4151118095</t>
  </si>
  <si>
    <t>00041815</t>
  </si>
  <si>
    <t>4151068884</t>
  </si>
  <si>
    <t>00041816</t>
  </si>
  <si>
    <t>4151117650</t>
  </si>
  <si>
    <t>00041817</t>
  </si>
  <si>
    <t>4150916335</t>
  </si>
  <si>
    <t>00041818</t>
  </si>
  <si>
    <t>4151099382</t>
  </si>
  <si>
    <t>00041853</t>
  </si>
  <si>
    <t>4151169795</t>
  </si>
  <si>
    <t>00041854</t>
  </si>
  <si>
    <t>4151217469</t>
  </si>
  <si>
    <t>00041855</t>
  </si>
  <si>
    <t>4151218544</t>
  </si>
  <si>
    <t>00041856</t>
  </si>
  <si>
    <t>4151219013</t>
  </si>
  <si>
    <t>00041857</t>
  </si>
  <si>
    <t>4151225876</t>
  </si>
  <si>
    <t>00041858</t>
  </si>
  <si>
    <t>4151224412</t>
  </si>
  <si>
    <t>00041859</t>
  </si>
  <si>
    <t>4151222702</t>
  </si>
  <si>
    <t>00041860</t>
  </si>
  <si>
    <t>4151226953</t>
  </si>
  <si>
    <t>00041861</t>
  </si>
  <si>
    <t>4151220148</t>
  </si>
  <si>
    <t>00041862</t>
  </si>
  <si>
    <t>4151248258</t>
  </si>
  <si>
    <t>00041863</t>
  </si>
  <si>
    <t>4151221396</t>
  </si>
  <si>
    <t>00041864</t>
  </si>
  <si>
    <t>4151255263</t>
  </si>
  <si>
    <t>00041865</t>
  </si>
  <si>
    <t>4151232581</t>
  </si>
  <si>
    <t>00041866</t>
  </si>
  <si>
    <t>4151213438</t>
  </si>
  <si>
    <t>00041867</t>
  </si>
  <si>
    <t>4151257352</t>
  </si>
  <si>
    <t>00041868</t>
  </si>
  <si>
    <t>4151332027</t>
  </si>
  <si>
    <t>00041869</t>
  </si>
  <si>
    <t>4151233632</t>
  </si>
  <si>
    <t>00041870</t>
  </si>
  <si>
    <t>4151232235</t>
  </si>
  <si>
    <t>00041871</t>
  </si>
  <si>
    <t>4151275661</t>
  </si>
  <si>
    <t>00041872</t>
  </si>
  <si>
    <t>4151234061</t>
  </si>
  <si>
    <t>00041873</t>
  </si>
  <si>
    <t>4151150919</t>
  </si>
  <si>
    <t>00041874</t>
  </si>
  <si>
    <t>4151124953</t>
  </si>
  <si>
    <t>00041875</t>
  </si>
  <si>
    <t>4151250278</t>
  </si>
  <si>
    <t>00041876</t>
  </si>
  <si>
    <t>4151233658</t>
  </si>
  <si>
    <t>00041877</t>
  </si>
  <si>
    <t>4151232895</t>
  </si>
  <si>
    <t>00041878</t>
  </si>
  <si>
    <t>4151232704</t>
  </si>
  <si>
    <t>00041879</t>
  </si>
  <si>
    <t>4151234348</t>
  </si>
  <si>
    <t>00041880</t>
  </si>
  <si>
    <t>4151233720</t>
  </si>
  <si>
    <t>00041881</t>
  </si>
  <si>
    <t>4151234547</t>
  </si>
  <si>
    <t>00041882</t>
  </si>
  <si>
    <t>4151246391</t>
  </si>
  <si>
    <t>00041883</t>
  </si>
  <si>
    <t>4151046630</t>
  </si>
  <si>
    <t>00041884</t>
  </si>
  <si>
    <t>4151232848</t>
  </si>
  <si>
    <t>00041885</t>
  </si>
  <si>
    <t>4151233160</t>
  </si>
  <si>
    <t>00041886</t>
  </si>
  <si>
    <t>4151254428</t>
  </si>
  <si>
    <t>00041887</t>
  </si>
  <si>
    <t>4151232204</t>
  </si>
  <si>
    <t>00041888</t>
  </si>
  <si>
    <t>4151232531</t>
  </si>
  <si>
    <t>00041889</t>
  </si>
  <si>
    <t>4151234151</t>
  </si>
  <si>
    <t>00041890</t>
  </si>
  <si>
    <t>4151244666</t>
  </si>
  <si>
    <t>00041891</t>
  </si>
  <si>
    <t>4151233327</t>
  </si>
  <si>
    <t>00041892</t>
  </si>
  <si>
    <t>4151233249</t>
  </si>
  <si>
    <t>00041893</t>
  </si>
  <si>
    <t>4151232189</t>
  </si>
  <si>
    <t>00041894</t>
  </si>
  <si>
    <t>4151234820</t>
  </si>
  <si>
    <t>00041895</t>
  </si>
  <si>
    <t>4151234145</t>
  </si>
  <si>
    <t>00041896</t>
  </si>
  <si>
    <t>4151234697</t>
  </si>
  <si>
    <t>00041897</t>
  </si>
  <si>
    <t>4151232709</t>
  </si>
  <si>
    <t>00041898</t>
  </si>
  <si>
    <t>4151234408</t>
  </si>
  <si>
    <t>00041899</t>
  </si>
  <si>
    <t>4151265029</t>
  </si>
  <si>
    <t>00041900</t>
  </si>
  <si>
    <t>4151298064</t>
  </si>
  <si>
    <t>00041901</t>
  </si>
  <si>
    <t>4151128610</t>
  </si>
  <si>
    <t>00041902</t>
  </si>
  <si>
    <t>4151214597</t>
  </si>
  <si>
    <t>00041903</t>
  </si>
  <si>
    <t>4151181687</t>
  </si>
  <si>
    <t>00041904</t>
  </si>
  <si>
    <t>4151246818</t>
  </si>
  <si>
    <t>00041905</t>
  </si>
  <si>
    <t>4151213133</t>
  </si>
  <si>
    <t>00041906</t>
  </si>
  <si>
    <t>4151211684</t>
  </si>
  <si>
    <t>00041907</t>
  </si>
  <si>
    <t>4151242546</t>
  </si>
  <si>
    <t>00041908</t>
  </si>
  <si>
    <t>4151207866</t>
  </si>
  <si>
    <t>00041909</t>
  </si>
  <si>
    <t>4151208472</t>
  </si>
  <si>
    <t>00041910</t>
  </si>
  <si>
    <t>4151245516</t>
  </si>
  <si>
    <t>00041911</t>
  </si>
  <si>
    <t>4151236435</t>
  </si>
  <si>
    <t>00041912</t>
  </si>
  <si>
    <t>4151237036</t>
  </si>
  <si>
    <t>00041913</t>
  </si>
  <si>
    <t>4151254125</t>
  </si>
  <si>
    <t>00041914</t>
  </si>
  <si>
    <t>4151237365</t>
  </si>
  <si>
    <t>00041915</t>
  </si>
  <si>
    <t>4151256974</t>
  </si>
  <si>
    <t>00041916</t>
  </si>
  <si>
    <t>4151236806</t>
  </si>
  <si>
    <t>00041917</t>
  </si>
  <si>
    <t>4151313724</t>
  </si>
  <si>
    <t>00041918</t>
  </si>
  <si>
    <t>4151225421</t>
  </si>
  <si>
    <t>00041919</t>
  </si>
  <si>
    <t>4151325122</t>
  </si>
  <si>
    <t>00041920</t>
  </si>
  <si>
    <t>4151338217</t>
  </si>
  <si>
    <t>00041921</t>
  </si>
  <si>
    <t>4151285063</t>
  </si>
  <si>
    <t>00041922</t>
  </si>
  <si>
    <t>4151285867</t>
  </si>
  <si>
    <t>00041923</t>
  </si>
  <si>
    <t>4151242142</t>
  </si>
  <si>
    <t>00041924</t>
  </si>
  <si>
    <t>4151287062</t>
  </si>
  <si>
    <t>00041925</t>
  </si>
  <si>
    <t>4151295393</t>
  </si>
  <si>
    <t>00041926</t>
  </si>
  <si>
    <t>4151339789</t>
  </si>
  <si>
    <t>00041927</t>
  </si>
  <si>
    <t>4151332037</t>
  </si>
  <si>
    <t>00041928</t>
  </si>
  <si>
    <t>4151371092</t>
  </si>
  <si>
    <t>00041929</t>
  </si>
  <si>
    <t>4151284593</t>
  </si>
  <si>
    <t>00041930</t>
  </si>
  <si>
    <t>4151302022</t>
  </si>
  <si>
    <t>00041931</t>
  </si>
  <si>
    <t>4151286636</t>
  </si>
  <si>
    <t>00041932</t>
  </si>
  <si>
    <t>4151254770</t>
  </si>
  <si>
    <t>00041933</t>
  </si>
  <si>
    <t>4151341363</t>
  </si>
  <si>
    <t>00041934</t>
  </si>
  <si>
    <t>4151371382</t>
  </si>
  <si>
    <t>00041935</t>
  </si>
  <si>
    <t>4151347071</t>
  </si>
  <si>
    <t>00041936</t>
  </si>
  <si>
    <t>4151212888</t>
  </si>
  <si>
    <t>00041937</t>
  </si>
  <si>
    <t>4151217708</t>
  </si>
  <si>
    <t>00041938</t>
  </si>
  <si>
    <t>4151214740</t>
  </si>
  <si>
    <t>00041939</t>
  </si>
  <si>
    <t>4151213349</t>
  </si>
  <si>
    <t>00041940</t>
  </si>
  <si>
    <t>4151219233</t>
  </si>
  <si>
    <t>00041941</t>
  </si>
  <si>
    <t>4151216711</t>
  </si>
  <si>
    <t>00041942</t>
  </si>
  <si>
    <t>4151223639</t>
  </si>
  <si>
    <t>00041943</t>
  </si>
  <si>
    <t>4151223635</t>
  </si>
  <si>
    <t>00041944</t>
  </si>
  <si>
    <t>4151131990</t>
  </si>
  <si>
    <t>00041945</t>
  </si>
  <si>
    <t>4151371193</t>
  </si>
  <si>
    <t>00041946</t>
  </si>
  <si>
    <t>4150949527</t>
  </si>
  <si>
    <t>00041947</t>
  </si>
  <si>
    <t>4150949501</t>
  </si>
  <si>
    <t>00041948</t>
  </si>
  <si>
    <t>4150948510</t>
  </si>
  <si>
    <t>00041949</t>
  </si>
  <si>
    <t>4150947349</t>
  </si>
  <si>
    <t>00041950</t>
  </si>
  <si>
    <t>4150949532</t>
  </si>
  <si>
    <t>00041951</t>
  </si>
  <si>
    <t>4150948306</t>
  </si>
  <si>
    <t>00041952</t>
  </si>
  <si>
    <t>4150949361</t>
  </si>
  <si>
    <t>00041953</t>
  </si>
  <si>
    <t>4150948806</t>
  </si>
  <si>
    <t>00041954</t>
  </si>
  <si>
    <t>4900981757</t>
  </si>
  <si>
    <t>00041955</t>
  </si>
  <si>
    <t>4150948467</t>
  </si>
  <si>
    <t>00041956</t>
  </si>
  <si>
    <t>4150948622</t>
  </si>
  <si>
    <t>00041957</t>
  </si>
  <si>
    <t>4150948813</t>
  </si>
  <si>
    <t>00041958</t>
  </si>
  <si>
    <t>4150949413</t>
  </si>
  <si>
    <t>00041959</t>
  </si>
  <si>
    <t>4150948541</t>
  </si>
  <si>
    <t>00041960</t>
  </si>
  <si>
    <t>4150948152</t>
  </si>
  <si>
    <t>00041961</t>
  </si>
  <si>
    <t>4150948913</t>
  </si>
  <si>
    <t>00041962</t>
  </si>
  <si>
    <t>4150949499</t>
  </si>
  <si>
    <t>00041963</t>
  </si>
  <si>
    <t>4150948212</t>
  </si>
  <si>
    <t>00041964</t>
  </si>
  <si>
    <t>4150948455</t>
  </si>
  <si>
    <t>00041965</t>
  </si>
  <si>
    <t>4150948388</t>
  </si>
  <si>
    <t>00041966</t>
  </si>
  <si>
    <t>4150948286</t>
  </si>
  <si>
    <t>00041967</t>
  </si>
  <si>
    <t>4150949594</t>
  </si>
  <si>
    <t>00041968</t>
  </si>
  <si>
    <t>4150948583</t>
  </si>
  <si>
    <t>00041969</t>
  </si>
  <si>
    <t>4150948047</t>
  </si>
  <si>
    <t>00041970</t>
  </si>
  <si>
    <t>4150944088</t>
  </si>
  <si>
    <t>00041971</t>
  </si>
  <si>
    <t>4150949366</t>
  </si>
  <si>
    <t>00041972</t>
  </si>
  <si>
    <t>4150949018</t>
  </si>
  <si>
    <t>00041973</t>
  </si>
  <si>
    <t>4150949305</t>
  </si>
  <si>
    <t>00041974</t>
  </si>
  <si>
    <t>4150948661</t>
  </si>
  <si>
    <t>00041975</t>
  </si>
  <si>
    <t>4151026071</t>
  </si>
  <si>
    <t>00041976</t>
  </si>
  <si>
    <t>4150947181</t>
  </si>
  <si>
    <t>00041977</t>
  </si>
  <si>
    <t>4150947125</t>
  </si>
  <si>
    <t>00041978</t>
  </si>
  <si>
    <t>4151012773</t>
  </si>
  <si>
    <t>00041979</t>
  </si>
  <si>
    <t>4150947972</t>
  </si>
  <si>
    <t>00041980</t>
  </si>
  <si>
    <t>4150948251</t>
  </si>
  <si>
    <t>00041981</t>
  </si>
  <si>
    <t>4150948343</t>
  </si>
  <si>
    <t>00041982</t>
  </si>
  <si>
    <t>4150948414</t>
  </si>
  <si>
    <t>00041983</t>
  </si>
  <si>
    <t>4150948722</t>
  </si>
  <si>
    <t>00041984</t>
  </si>
  <si>
    <t>4150948906</t>
  </si>
  <si>
    <t>00041985</t>
  </si>
  <si>
    <t>4150949197</t>
  </si>
  <si>
    <t>00041986</t>
  </si>
  <si>
    <t>4150949234</t>
  </si>
  <si>
    <t>00041987</t>
  </si>
  <si>
    <t>4150949254</t>
  </si>
  <si>
    <t>00041988</t>
  </si>
  <si>
    <t>4150949169</t>
  </si>
  <si>
    <t>00041989</t>
  </si>
  <si>
    <t>4150949443</t>
  </si>
  <si>
    <t>00041990</t>
  </si>
  <si>
    <t>4150949354</t>
  </si>
  <si>
    <t>00041991</t>
  </si>
  <si>
    <t>4150947448</t>
  </si>
  <si>
    <t>00041992</t>
  </si>
  <si>
    <t>4151118671</t>
  </si>
  <si>
    <t>00041993</t>
  </si>
  <si>
    <t>4151169885</t>
  </si>
  <si>
    <t>00041994</t>
  </si>
  <si>
    <t>4151107946</t>
  </si>
  <si>
    <t>00041995</t>
  </si>
  <si>
    <t>4151175789</t>
  </si>
  <si>
    <t>00041996</t>
  </si>
  <si>
    <t>4151182704</t>
  </si>
  <si>
    <t>00041997</t>
  </si>
  <si>
    <t>4151126586</t>
  </si>
  <si>
    <t>00041998</t>
  </si>
  <si>
    <t>4151140992</t>
  </si>
  <si>
    <t>00041999</t>
  </si>
  <si>
    <t>4151143121</t>
  </si>
  <si>
    <t>00042000</t>
  </si>
  <si>
    <t>4151138772</t>
  </si>
  <si>
    <t>00042001</t>
  </si>
  <si>
    <t>4151177712</t>
  </si>
  <si>
    <t>00042002</t>
  </si>
  <si>
    <t>4151081882</t>
  </si>
  <si>
    <t>00042003</t>
  </si>
  <si>
    <t>4151128336</t>
  </si>
  <si>
    <t>00042004</t>
  </si>
  <si>
    <t>4151164365</t>
  </si>
  <si>
    <t>00042005</t>
  </si>
  <si>
    <t>4151132549</t>
  </si>
  <si>
    <t>00042006</t>
  </si>
  <si>
    <t>4151107394</t>
  </si>
  <si>
    <t>00042007</t>
  </si>
  <si>
    <t>4151171444</t>
  </si>
  <si>
    <t>00042008</t>
  </si>
  <si>
    <t>4151173255</t>
  </si>
  <si>
    <t>00042009</t>
  </si>
  <si>
    <t>4151215008</t>
  </si>
  <si>
    <t>00042010</t>
  </si>
  <si>
    <t>4151155221</t>
  </si>
  <si>
    <t>00042011</t>
  </si>
  <si>
    <t>4151216346</t>
  </si>
  <si>
    <t>00042012</t>
  </si>
  <si>
    <t>4151258298</t>
  </si>
  <si>
    <t>00042013</t>
  </si>
  <si>
    <t>4151217675</t>
  </si>
  <si>
    <t>00042014</t>
  </si>
  <si>
    <t>4151256402</t>
  </si>
  <si>
    <t>00042015</t>
  </si>
  <si>
    <t>4151258981</t>
  </si>
  <si>
    <t>00042016</t>
  </si>
  <si>
    <t>4151222405</t>
  </si>
  <si>
    <t>00042017</t>
  </si>
  <si>
    <t>4151276283</t>
  </si>
  <si>
    <t>00042018</t>
  </si>
  <si>
    <t>4151262199</t>
  </si>
  <si>
    <t>00042019</t>
  </si>
  <si>
    <t>4151271410</t>
  </si>
  <si>
    <t>00042020</t>
  </si>
  <si>
    <t>4151275564</t>
  </si>
  <si>
    <t>00042021</t>
  </si>
  <si>
    <t>4151276568</t>
  </si>
  <si>
    <t>00042022</t>
  </si>
  <si>
    <t>4151275224</t>
  </si>
  <si>
    <t>00042023</t>
  </si>
  <si>
    <t>4151233981</t>
  </si>
  <si>
    <t>00042024</t>
  </si>
  <si>
    <t>4151271381</t>
  </si>
  <si>
    <t>00042025</t>
  </si>
  <si>
    <t>4151287808</t>
  </si>
  <si>
    <t>00042026</t>
  </si>
  <si>
    <t>4151233124</t>
  </si>
  <si>
    <t>00042027</t>
  </si>
  <si>
    <t>4151256425</t>
  </si>
  <si>
    <t>00042028</t>
  </si>
  <si>
    <t>4151233884</t>
  </si>
  <si>
    <t>00042029</t>
  </si>
  <si>
    <t>4151275662</t>
  </si>
  <si>
    <t>00042030</t>
  </si>
  <si>
    <t>4151233663</t>
  </si>
  <si>
    <t>00042031</t>
  </si>
  <si>
    <t>4151218440</t>
  </si>
  <si>
    <t>00042032</t>
  </si>
  <si>
    <t>4151200768</t>
  </si>
  <si>
    <t>00042033</t>
  </si>
  <si>
    <t>4151256622</t>
  </si>
  <si>
    <t>00042034</t>
  </si>
  <si>
    <t>4151291616</t>
  </si>
  <si>
    <t>00042035</t>
  </si>
  <si>
    <t>4151247120</t>
  </si>
  <si>
    <t>00042036</t>
  </si>
  <si>
    <t>4151272104</t>
  </si>
  <si>
    <t>00042037</t>
  </si>
  <si>
    <t>4151232307</t>
  </si>
  <si>
    <t>00042038</t>
  </si>
  <si>
    <t>4151249618</t>
  </si>
  <si>
    <t>00042039</t>
  </si>
  <si>
    <t>4151269839</t>
  </si>
  <si>
    <t>00042040</t>
  </si>
  <si>
    <t>4151273862</t>
  </si>
  <si>
    <t>00042041</t>
  </si>
  <si>
    <t>4151275839</t>
  </si>
  <si>
    <t>00042042</t>
  </si>
  <si>
    <t>4151247645</t>
  </si>
  <si>
    <t>00042043</t>
  </si>
  <si>
    <t>4151285118</t>
  </si>
  <si>
    <t>00042044</t>
  </si>
  <si>
    <t>4151276625</t>
  </si>
  <si>
    <t>00042045</t>
  </si>
  <si>
    <t>4151254827</t>
  </si>
  <si>
    <t>00042046</t>
  </si>
  <si>
    <t>4151285270</t>
  </si>
  <si>
    <t>00042047</t>
  </si>
  <si>
    <t>4151276896</t>
  </si>
  <si>
    <t>00042048</t>
  </si>
  <si>
    <t>4151275911</t>
  </si>
  <si>
    <t>00042049</t>
  </si>
  <si>
    <t>4151261993</t>
  </si>
  <si>
    <t>00042050</t>
  </si>
  <si>
    <t>4151259133</t>
  </si>
  <si>
    <t>00042051</t>
  </si>
  <si>
    <t>4151232713</t>
  </si>
  <si>
    <t>00042052</t>
  </si>
  <si>
    <t>4151219198</t>
  </si>
  <si>
    <t>00042053</t>
  </si>
  <si>
    <t>4151268053</t>
  </si>
  <si>
    <t>00042127</t>
  </si>
  <si>
    <t>4151361392</t>
  </si>
  <si>
    <t>00042128</t>
  </si>
  <si>
    <t>4151346783</t>
  </si>
  <si>
    <t>00042129</t>
  </si>
  <si>
    <t>4151403994</t>
  </si>
  <si>
    <t>00042130</t>
  </si>
  <si>
    <t>00042131</t>
  </si>
  <si>
    <t>4151407713</t>
  </si>
  <si>
    <t>00042132</t>
  </si>
  <si>
    <t>4151405240</t>
  </si>
  <si>
    <t>00042133</t>
  </si>
  <si>
    <t>4151233231</t>
  </si>
  <si>
    <t>00042134</t>
  </si>
  <si>
    <t>4151392064</t>
  </si>
  <si>
    <t>00042135</t>
  </si>
  <si>
    <t>4151332374</t>
  </si>
  <si>
    <t>00042136</t>
  </si>
  <si>
    <t>4151340599</t>
  </si>
  <si>
    <t>00042137</t>
  </si>
  <si>
    <t>4151382927</t>
  </si>
  <si>
    <t>00042138</t>
  </si>
  <si>
    <t>4151342016</t>
  </si>
  <si>
    <t>00042139</t>
  </si>
  <si>
    <t>4151343556</t>
  </si>
  <si>
    <t>00042140</t>
  </si>
  <si>
    <t>4151276047</t>
  </si>
  <si>
    <t>00042141</t>
  </si>
  <si>
    <t>4151438584</t>
  </si>
  <si>
    <t>00042142</t>
  </si>
  <si>
    <t>4151449332</t>
  </si>
  <si>
    <t>00042143</t>
  </si>
  <si>
    <t>4151214033</t>
  </si>
  <si>
    <t>00042144</t>
  </si>
  <si>
    <t>4151214172</t>
  </si>
  <si>
    <t>00042145</t>
  </si>
  <si>
    <t>4151213215</t>
  </si>
  <si>
    <t>00042146</t>
  </si>
  <si>
    <t>4151213412</t>
  </si>
  <si>
    <t>00042147</t>
  </si>
  <si>
    <t>4151031420</t>
  </si>
  <si>
    <t>00042148</t>
  </si>
  <si>
    <t>4151327640</t>
  </si>
  <si>
    <t>00042149</t>
  </si>
  <si>
    <t>4150392264</t>
  </si>
  <si>
    <t>00042150</t>
  </si>
  <si>
    <t>4151273974</t>
  </si>
  <si>
    <t>00042151</t>
  </si>
  <si>
    <t>4151267054</t>
  </si>
  <si>
    <t>00042152</t>
  </si>
  <si>
    <t>4151273286</t>
  </si>
  <si>
    <t>00042153</t>
  </si>
  <si>
    <t>4151289786</t>
  </si>
  <si>
    <t>00042154</t>
  </si>
  <si>
    <t>4151234448</t>
  </si>
  <si>
    <t>00042155</t>
  </si>
  <si>
    <t>4151330534</t>
  </si>
  <si>
    <t>00042156</t>
  </si>
  <si>
    <t>4151275226</t>
  </si>
  <si>
    <t>00042157</t>
  </si>
  <si>
    <t>4151262663</t>
  </si>
  <si>
    <t>00042158</t>
  </si>
  <si>
    <t>4151275566</t>
  </si>
  <si>
    <t>00042159</t>
  </si>
  <si>
    <t>4151286771</t>
  </si>
  <si>
    <t>00042169</t>
  </si>
  <si>
    <t>4151456213</t>
  </si>
  <si>
    <t>00042172</t>
  </si>
  <si>
    <t>4149170348 ( HĐ THAY THẾ CHO HĐ 1C23TNN#00026856)</t>
  </si>
  <si>
    <t>Tp. Hồ Chí Minh, ngày15 tháng 07 năm 2023</t>
  </si>
  <si>
    <t>BẢNG KÊ HÓA ĐƠN - NGÀY 22/07/2023</t>
  </si>
  <si>
    <t>00042493</t>
  </si>
  <si>
    <t>4149932334</t>
  </si>
  <si>
    <t>00042494</t>
  </si>
  <si>
    <t>4151009725</t>
  </si>
  <si>
    <t>00042495</t>
  </si>
  <si>
    <t>4151627149</t>
  </si>
  <si>
    <t>00042497</t>
  </si>
  <si>
    <t>4151631059</t>
  </si>
  <si>
    <t>00042498</t>
  </si>
  <si>
    <t>4151466859</t>
  </si>
  <si>
    <t>00042499</t>
  </si>
  <si>
    <t>4148954848</t>
  </si>
  <si>
    <t>00042500</t>
  </si>
  <si>
    <t>4151297393</t>
  </si>
  <si>
    <t>00042504</t>
  </si>
  <si>
    <t>4151172045</t>
  </si>
  <si>
    <t>00042505</t>
  </si>
  <si>
    <t>4151070258</t>
  </si>
  <si>
    <t>00042506</t>
  </si>
  <si>
    <t>4151181372</t>
  </si>
  <si>
    <t>00042507</t>
  </si>
  <si>
    <t>4151195602</t>
  </si>
  <si>
    <t>00042508</t>
  </si>
  <si>
    <t>4151219660</t>
  </si>
  <si>
    <t>00042509</t>
  </si>
  <si>
    <t>4151010938</t>
  </si>
  <si>
    <t>00042510</t>
  </si>
  <si>
    <t>4151237944</t>
  </si>
  <si>
    <t>00042511</t>
  </si>
  <si>
    <t>4151118481</t>
  </si>
  <si>
    <t>00042512</t>
  </si>
  <si>
    <t>4151196817</t>
  </si>
  <si>
    <t>00042513</t>
  </si>
  <si>
    <t>4151083956</t>
  </si>
  <si>
    <t>00042514</t>
  </si>
  <si>
    <t>4151207688</t>
  </si>
  <si>
    <t>00042515</t>
  </si>
  <si>
    <t>4151237015</t>
  </si>
  <si>
    <t>00042516</t>
  </si>
  <si>
    <t>4151169681</t>
  </si>
  <si>
    <t>00042517</t>
  </si>
  <si>
    <t>4151175615</t>
  </si>
  <si>
    <t>00042518</t>
  </si>
  <si>
    <t>4151194534</t>
  </si>
  <si>
    <t>00042519</t>
  </si>
  <si>
    <t>4151035434</t>
  </si>
  <si>
    <t>00042520</t>
  </si>
  <si>
    <t>4151047695</t>
  </si>
  <si>
    <t>00042521</t>
  </si>
  <si>
    <t>4151219351</t>
  </si>
  <si>
    <t>00042522</t>
  </si>
  <si>
    <t>4151216425</t>
  </si>
  <si>
    <t>00042523</t>
  </si>
  <si>
    <t>4151190458</t>
  </si>
  <si>
    <t>00042524</t>
  </si>
  <si>
    <t>4151172042</t>
  </si>
  <si>
    <t>00042525</t>
  </si>
  <si>
    <t>4151192670</t>
  </si>
  <si>
    <t>00042526</t>
  </si>
  <si>
    <t>4151193777</t>
  </si>
  <si>
    <t>00042527</t>
  </si>
  <si>
    <t>4151245878</t>
  </si>
  <si>
    <t>00042528</t>
  </si>
  <si>
    <t>4151191994</t>
  </si>
  <si>
    <t>00042529</t>
  </si>
  <si>
    <t>4151212986</t>
  </si>
  <si>
    <t>00042530</t>
  </si>
  <si>
    <t>4151235434</t>
  </si>
  <si>
    <t>00042531</t>
  </si>
  <si>
    <t>4151172670</t>
  </si>
  <si>
    <t>00042532</t>
  </si>
  <si>
    <t>4151235155</t>
  </si>
  <si>
    <t>00042533</t>
  </si>
  <si>
    <t>4151218069</t>
  </si>
  <si>
    <t>00042534</t>
  </si>
  <si>
    <t>4151233318</t>
  </si>
  <si>
    <t>00042535</t>
  </si>
  <si>
    <t>4151111220</t>
  </si>
  <si>
    <t>00042536</t>
  </si>
  <si>
    <t>4151085069</t>
  </si>
  <si>
    <t>00042537</t>
  </si>
  <si>
    <t>4151120046</t>
  </si>
  <si>
    <t>00042538</t>
  </si>
  <si>
    <t>4151122650</t>
  </si>
  <si>
    <t>00042539</t>
  </si>
  <si>
    <t>4151118831</t>
  </si>
  <si>
    <t>00042540</t>
  </si>
  <si>
    <t>4151114366</t>
  </si>
  <si>
    <t>00042541</t>
  </si>
  <si>
    <t>4151122622</t>
  </si>
  <si>
    <t>00042542</t>
  </si>
  <si>
    <t>4151123087</t>
  </si>
  <si>
    <t>00042543</t>
  </si>
  <si>
    <t>4151157720</t>
  </si>
  <si>
    <t>00042544</t>
  </si>
  <si>
    <t>4151191080</t>
  </si>
  <si>
    <t>00042545</t>
  </si>
  <si>
    <t>4151232422</t>
  </si>
  <si>
    <t>00042546</t>
  </si>
  <si>
    <t>4151169624</t>
  </si>
  <si>
    <t>00042547</t>
  </si>
  <si>
    <t>4151148725</t>
  </si>
  <si>
    <t>00042548</t>
  </si>
  <si>
    <t>4151184460</t>
  </si>
  <si>
    <t>00042549</t>
  </si>
  <si>
    <t>4151173424</t>
  </si>
  <si>
    <t>00042550</t>
  </si>
  <si>
    <t>4151218649</t>
  </si>
  <si>
    <t>00042551</t>
  </si>
  <si>
    <t>4151196793</t>
  </si>
  <si>
    <t>00042552</t>
  </si>
  <si>
    <t>4151218220</t>
  </si>
  <si>
    <t>00042553</t>
  </si>
  <si>
    <t>4151212038</t>
  </si>
  <si>
    <t>00042554</t>
  </si>
  <si>
    <t>4151196973</t>
  </si>
  <si>
    <t>00042555</t>
  </si>
  <si>
    <t>4151185805</t>
  </si>
  <si>
    <t>00042556</t>
  </si>
  <si>
    <t>4151200661</t>
  </si>
  <si>
    <t>00042557</t>
  </si>
  <si>
    <t>4151186013</t>
  </si>
  <si>
    <t>00042558</t>
  </si>
  <si>
    <t>4151139263</t>
  </si>
  <si>
    <t>00042559</t>
  </si>
  <si>
    <t>4151196969</t>
  </si>
  <si>
    <t>00042560</t>
  </si>
  <si>
    <t>4151195086</t>
  </si>
  <si>
    <t>00042561</t>
  </si>
  <si>
    <t>4151184739</t>
  </si>
  <si>
    <t>00042562</t>
  </si>
  <si>
    <t>4151124568</t>
  </si>
  <si>
    <t>00042563</t>
  </si>
  <si>
    <t>4151163136</t>
  </si>
  <si>
    <t>00042564</t>
  </si>
  <si>
    <t>4151181323</t>
  </si>
  <si>
    <t>00042565</t>
  </si>
  <si>
    <t>4151154191</t>
  </si>
  <si>
    <t>00042568</t>
  </si>
  <si>
    <t>4151227766</t>
  </si>
  <si>
    <t>00042569</t>
  </si>
  <si>
    <t>4151236111</t>
  </si>
  <si>
    <t>00042570</t>
  </si>
  <si>
    <t>4151244438</t>
  </si>
  <si>
    <t>00042571</t>
  </si>
  <si>
    <t>4151265540</t>
  </si>
  <si>
    <t>00042572</t>
  </si>
  <si>
    <t>4151261969</t>
  </si>
  <si>
    <t>00042573</t>
  </si>
  <si>
    <t>4151266065</t>
  </si>
  <si>
    <t>00042574</t>
  </si>
  <si>
    <t>4151284645</t>
  </si>
  <si>
    <t>00042575</t>
  </si>
  <si>
    <t>4151265487</t>
  </si>
  <si>
    <t>00042576</t>
  </si>
  <si>
    <t>4151287276</t>
  </si>
  <si>
    <t>00042577</t>
  </si>
  <si>
    <t>4151287587</t>
  </si>
  <si>
    <t>00042578</t>
  </si>
  <si>
    <t>4151298958</t>
  </si>
  <si>
    <t>00042579</t>
  </si>
  <si>
    <t>4151363011</t>
  </si>
  <si>
    <t>00042580</t>
  </si>
  <si>
    <t>4151291112</t>
  </si>
  <si>
    <t>00042581</t>
  </si>
  <si>
    <t>4151275768</t>
  </si>
  <si>
    <t>00042582</t>
  </si>
  <si>
    <t>4151285926</t>
  </si>
  <si>
    <t>00042583</t>
  </si>
  <si>
    <t>4151266753</t>
  </si>
  <si>
    <t>00042584</t>
  </si>
  <si>
    <t>4151264184</t>
  </si>
  <si>
    <t>00042585</t>
  </si>
  <si>
    <t>4151310049</t>
  </si>
  <si>
    <t>00042586</t>
  </si>
  <si>
    <t>4151258540</t>
  </si>
  <si>
    <t>00042587</t>
  </si>
  <si>
    <t>4151254415</t>
  </si>
  <si>
    <t>00042588</t>
  </si>
  <si>
    <t>4151252024</t>
  </si>
  <si>
    <t>00042589</t>
  </si>
  <si>
    <t>4151250140</t>
  </si>
  <si>
    <t>00042590</t>
  </si>
  <si>
    <t>4151244166</t>
  </si>
  <si>
    <t>00042591</t>
  </si>
  <si>
    <t>4151224981</t>
  </si>
  <si>
    <t>00042592</t>
  </si>
  <si>
    <t>4151103034</t>
  </si>
  <si>
    <t>00042593</t>
  </si>
  <si>
    <t>4151252798</t>
  </si>
  <si>
    <t>00042594</t>
  </si>
  <si>
    <t>4151208571</t>
  </si>
  <si>
    <t>00042595</t>
  </si>
  <si>
    <t>4151256088</t>
  </si>
  <si>
    <t>00042596</t>
  </si>
  <si>
    <t>4151252963</t>
  </si>
  <si>
    <t>00042597</t>
  </si>
  <si>
    <t>4151254488</t>
  </si>
  <si>
    <t>00042598</t>
  </si>
  <si>
    <t>4151251487</t>
  </si>
  <si>
    <t>00042599</t>
  </si>
  <si>
    <t>4151252260</t>
  </si>
  <si>
    <t>00042600</t>
  </si>
  <si>
    <t>4151247155</t>
  </si>
  <si>
    <t>00042601</t>
  </si>
  <si>
    <t>4151257738</t>
  </si>
  <si>
    <t>00042602</t>
  </si>
  <si>
    <t>4151247521</t>
  </si>
  <si>
    <t>00042603</t>
  </si>
  <si>
    <t>4151249980</t>
  </si>
  <si>
    <t>00042604</t>
  </si>
  <si>
    <t>4151240480</t>
  </si>
  <si>
    <t>00042605</t>
  </si>
  <si>
    <t>4151227490</t>
  </si>
  <si>
    <t>00042606</t>
  </si>
  <si>
    <t>4151251641</t>
  </si>
  <si>
    <t>00042607</t>
  </si>
  <si>
    <t>4151233443</t>
  </si>
  <si>
    <t>00042608</t>
  </si>
  <si>
    <t>4151229088</t>
  </si>
  <si>
    <t>00042609</t>
  </si>
  <si>
    <t>4151230682</t>
  </si>
  <si>
    <t>00042610</t>
  </si>
  <si>
    <t>4151031698</t>
  </si>
  <si>
    <t>00042611</t>
  </si>
  <si>
    <t>4151206938</t>
  </si>
  <si>
    <t>00042612</t>
  </si>
  <si>
    <t>4150993751</t>
  </si>
  <si>
    <t>00042613</t>
  </si>
  <si>
    <t>4150993692</t>
  </si>
  <si>
    <t>00042614</t>
  </si>
  <si>
    <t>4151242803</t>
  </si>
  <si>
    <t>00042615</t>
  </si>
  <si>
    <t>4151120711</t>
  </si>
  <si>
    <t>00042616</t>
  </si>
  <si>
    <t>4151253076</t>
  </si>
  <si>
    <t>00042617</t>
  </si>
  <si>
    <t>4151255989</t>
  </si>
  <si>
    <t>00042618</t>
  </si>
  <si>
    <t>4151255132</t>
  </si>
  <si>
    <t>00042619</t>
  </si>
  <si>
    <t>4151246445</t>
  </si>
  <si>
    <t>00042620</t>
  </si>
  <si>
    <t>4151254747</t>
  </si>
  <si>
    <t>00042621</t>
  </si>
  <si>
    <t>4151252217</t>
  </si>
  <si>
    <t>00042622</t>
  </si>
  <si>
    <t>4151071965</t>
  </si>
  <si>
    <t>00042623</t>
  </si>
  <si>
    <t>4151054395</t>
  </si>
  <si>
    <t>00042624</t>
  </si>
  <si>
    <t>4151143947</t>
  </si>
  <si>
    <t>00042625</t>
  </si>
  <si>
    <t>4151181948</t>
  </si>
  <si>
    <t>00042626</t>
  </si>
  <si>
    <t>4151193862</t>
  </si>
  <si>
    <t>00042627</t>
  </si>
  <si>
    <t>4151211949</t>
  </si>
  <si>
    <t>00042628</t>
  </si>
  <si>
    <t>4151255936</t>
  </si>
  <si>
    <t>00042629</t>
  </si>
  <si>
    <t>4151249640</t>
  </si>
  <si>
    <t>00042630</t>
  </si>
  <si>
    <t>4151251889</t>
  </si>
  <si>
    <t>00042631</t>
  </si>
  <si>
    <t>4151257335</t>
  </si>
  <si>
    <t>00042632</t>
  </si>
  <si>
    <t>4151249110</t>
  </si>
  <si>
    <t>00042633</t>
  </si>
  <si>
    <t>4151241736</t>
  </si>
  <si>
    <t>00042634</t>
  </si>
  <si>
    <t>4151237196</t>
  </si>
  <si>
    <t>00042635</t>
  </si>
  <si>
    <t>4151299341</t>
  </si>
  <si>
    <t>00042636</t>
  </si>
  <si>
    <t>4151231279</t>
  </si>
  <si>
    <t>00042637</t>
  </si>
  <si>
    <t>4151225728</t>
  </si>
  <si>
    <t>00042638</t>
  </si>
  <si>
    <t>4151241961</t>
  </si>
  <si>
    <t>00042639</t>
  </si>
  <si>
    <t>4151209816</t>
  </si>
  <si>
    <t>00042640</t>
  </si>
  <si>
    <t>4151213432</t>
  </si>
  <si>
    <t>00042641</t>
  </si>
  <si>
    <t>4151199912</t>
  </si>
  <si>
    <t>00042642</t>
  </si>
  <si>
    <t>4151200549</t>
  </si>
  <si>
    <t>00042643</t>
  </si>
  <si>
    <t>4151200723</t>
  </si>
  <si>
    <t>00042644</t>
  </si>
  <si>
    <t>4151189244</t>
  </si>
  <si>
    <t>00042645</t>
  </si>
  <si>
    <t>4151208949</t>
  </si>
  <si>
    <t>00042646</t>
  </si>
  <si>
    <t>4151190690</t>
  </si>
  <si>
    <t>00042647</t>
  </si>
  <si>
    <t>4151207764</t>
  </si>
  <si>
    <t>00042648</t>
  </si>
  <si>
    <t>4151209822</t>
  </si>
  <si>
    <t>00042649</t>
  </si>
  <si>
    <t>4151219783</t>
  </si>
  <si>
    <t>00042650</t>
  </si>
  <si>
    <t>4151210209</t>
  </si>
  <si>
    <t>00042651</t>
  </si>
  <si>
    <t>4151265486</t>
  </si>
  <si>
    <t>00042652</t>
  </si>
  <si>
    <t>4151337851</t>
  </si>
  <si>
    <t>00042653</t>
  </si>
  <si>
    <t>4151338374</t>
  </si>
  <si>
    <t>00042654</t>
  </si>
  <si>
    <t>4151423148</t>
  </si>
  <si>
    <t>00042655</t>
  </si>
  <si>
    <t>4151339737</t>
  </si>
  <si>
    <t>00042656</t>
  </si>
  <si>
    <t>4151385850</t>
  </si>
  <si>
    <t>00042657</t>
  </si>
  <si>
    <t>4151341776</t>
  </si>
  <si>
    <t>00042658</t>
  </si>
  <si>
    <t>4151483452</t>
  </si>
  <si>
    <t>00042659</t>
  </si>
  <si>
    <t>4151557302</t>
  </si>
  <si>
    <t>00042660</t>
  </si>
  <si>
    <t>4151180468</t>
  </si>
  <si>
    <t>00042661</t>
  </si>
  <si>
    <t>4151137611</t>
  </si>
  <si>
    <t>00042662</t>
  </si>
  <si>
    <t>4151237533</t>
  </si>
  <si>
    <t>00042663</t>
  </si>
  <si>
    <t>4151243661</t>
  </si>
  <si>
    <t>00042664</t>
  </si>
  <si>
    <t>4151263012</t>
  </si>
  <si>
    <t>00042665</t>
  </si>
  <si>
    <t>4151332199</t>
  </si>
  <si>
    <t>00042666</t>
  </si>
  <si>
    <t>4151322072</t>
  </si>
  <si>
    <t>00042667</t>
  </si>
  <si>
    <t>4151264542</t>
  </si>
  <si>
    <t>00042668</t>
  </si>
  <si>
    <t>4151263073</t>
  </si>
  <si>
    <t>00042669</t>
  </si>
  <si>
    <t>4151288143</t>
  </si>
  <si>
    <t>00042670</t>
  </si>
  <si>
    <t>4151264121</t>
  </si>
  <si>
    <t>00042671</t>
  </si>
  <si>
    <t>4151268956</t>
  </si>
  <si>
    <t>00042672</t>
  </si>
  <si>
    <t>4151285273</t>
  </si>
  <si>
    <t>00042673</t>
  </si>
  <si>
    <t>4151276058</t>
  </si>
  <si>
    <t>00042674</t>
  </si>
  <si>
    <t>4151284338</t>
  </si>
  <si>
    <t>00042675</t>
  </si>
  <si>
    <t>4151300193</t>
  </si>
  <si>
    <t>00042676</t>
  </si>
  <si>
    <t>4151266020</t>
  </si>
  <si>
    <t>00042677</t>
  </si>
  <si>
    <t>4151294153</t>
  </si>
  <si>
    <t>00042678</t>
  </si>
  <si>
    <t>4151252153</t>
  </si>
  <si>
    <t>00042679</t>
  </si>
  <si>
    <t>4151250241</t>
  </si>
  <si>
    <t>00042680</t>
  </si>
  <si>
    <t>4151255775</t>
  </si>
  <si>
    <t>00042683</t>
  </si>
  <si>
    <t>4151233012</t>
  </si>
  <si>
    <t>00042684</t>
  </si>
  <si>
    <t>4151140967</t>
  </si>
  <si>
    <t>00042685</t>
  </si>
  <si>
    <t>4151131678</t>
  </si>
  <si>
    <t>00042686</t>
  </si>
  <si>
    <t>4151276168</t>
  </si>
  <si>
    <t>00042687</t>
  </si>
  <si>
    <t>4151265467</t>
  </si>
  <si>
    <t>00042688</t>
  </si>
  <si>
    <t>4151297406</t>
  </si>
  <si>
    <t>00042689</t>
  </si>
  <si>
    <t>4151266490</t>
  </si>
  <si>
    <t>00042690</t>
  </si>
  <si>
    <t>4151260486</t>
  </si>
  <si>
    <t>00042691</t>
  </si>
  <si>
    <t>4151262836</t>
  </si>
  <si>
    <t>00042692</t>
  </si>
  <si>
    <t>4151262776</t>
  </si>
  <si>
    <t>00042693</t>
  </si>
  <si>
    <t>4151265214</t>
  </si>
  <si>
    <t>00042694</t>
  </si>
  <si>
    <t>4151292782</t>
  </si>
  <si>
    <t>00042695</t>
  </si>
  <si>
    <t>4151286987</t>
  </si>
  <si>
    <t>00042696</t>
  </si>
  <si>
    <t>4151295206</t>
  </si>
  <si>
    <t>00042697</t>
  </si>
  <si>
    <t>4151276095</t>
  </si>
  <si>
    <t>00042698</t>
  </si>
  <si>
    <t>4151261301</t>
  </si>
  <si>
    <t>00042699</t>
  </si>
  <si>
    <t>4151298548</t>
  </si>
  <si>
    <t>00042700</t>
  </si>
  <si>
    <t>4151265276</t>
  </si>
  <si>
    <t>00042701</t>
  </si>
  <si>
    <t>4151298516</t>
  </si>
  <si>
    <t>00042702</t>
  </si>
  <si>
    <t>4151299203</t>
  </si>
  <si>
    <t>00042704</t>
  </si>
  <si>
    <t>4151256327</t>
  </si>
  <si>
    <t>00042705</t>
  </si>
  <si>
    <t>4151298657</t>
  </si>
  <si>
    <t>00042706</t>
  </si>
  <si>
    <t>4151298778</t>
  </si>
  <si>
    <t>00042707</t>
  </si>
  <si>
    <t>4151285667</t>
  </si>
  <si>
    <t>00042708</t>
  </si>
  <si>
    <t>4151298838</t>
  </si>
  <si>
    <t>00042709</t>
  </si>
  <si>
    <t>4151266733</t>
  </si>
  <si>
    <t>00042710</t>
  </si>
  <si>
    <t>4151299201</t>
  </si>
  <si>
    <t>00042711</t>
  </si>
  <si>
    <t>4151296013</t>
  </si>
  <si>
    <t>00042712</t>
  </si>
  <si>
    <t>4151327852</t>
  </si>
  <si>
    <t>00042713</t>
  </si>
  <si>
    <t>4151321328</t>
  </si>
  <si>
    <t>00042714</t>
  </si>
  <si>
    <t>4151316000</t>
  </si>
  <si>
    <t>00042715</t>
  </si>
  <si>
    <t>4151261507</t>
  </si>
  <si>
    <t>00042716</t>
  </si>
  <si>
    <t>4151264294</t>
  </si>
  <si>
    <t>00042717</t>
  </si>
  <si>
    <t>4151266021</t>
  </si>
  <si>
    <t>00042718</t>
  </si>
  <si>
    <t>4151265320</t>
  </si>
  <si>
    <t>00042719</t>
  </si>
  <si>
    <t>4151272583</t>
  </si>
  <si>
    <t>00042720</t>
  </si>
  <si>
    <t>4151288710</t>
  </si>
  <si>
    <t>00042721</t>
  </si>
  <si>
    <t>4151267790</t>
  </si>
  <si>
    <t>00042722</t>
  </si>
  <si>
    <t>4151266662</t>
  </si>
  <si>
    <t>00042723</t>
  </si>
  <si>
    <t>4151268229</t>
  </si>
  <si>
    <t>00042724</t>
  </si>
  <si>
    <t>4151271100</t>
  </si>
  <si>
    <t>00042728</t>
  </si>
  <si>
    <t>4151275568</t>
  </si>
  <si>
    <t>00042729</t>
  </si>
  <si>
    <t>4151296801</t>
  </si>
  <si>
    <t>00042730</t>
  </si>
  <si>
    <t>4151284862</t>
  </si>
  <si>
    <t>00042731</t>
  </si>
  <si>
    <t>4151266187</t>
  </si>
  <si>
    <t>00042732</t>
  </si>
  <si>
    <t>4151264348</t>
  </si>
  <si>
    <t>00042733</t>
  </si>
  <si>
    <t>4151296535</t>
  </si>
  <si>
    <t>00042734</t>
  </si>
  <si>
    <t>4151292895</t>
  </si>
  <si>
    <t>00042735</t>
  </si>
  <si>
    <t>4151276947</t>
  </si>
  <si>
    <t>00042736</t>
  </si>
  <si>
    <t>4151264128</t>
  </si>
  <si>
    <t>00042737</t>
  </si>
  <si>
    <t>4151266296</t>
  </si>
  <si>
    <t>00042738</t>
  </si>
  <si>
    <t>4151268031</t>
  </si>
  <si>
    <t>00042739</t>
  </si>
  <si>
    <t>4151316796</t>
  </si>
  <si>
    <t>00042740</t>
  </si>
  <si>
    <t>4151297857</t>
  </si>
  <si>
    <t>00042741</t>
  </si>
  <si>
    <t>4151291028</t>
  </si>
  <si>
    <t>00042742</t>
  </si>
  <si>
    <t>4151297496</t>
  </si>
  <si>
    <t>00042743</t>
  </si>
  <si>
    <t>4151301131</t>
  </si>
  <si>
    <t>00042744</t>
  </si>
  <si>
    <t>4151272471</t>
  </si>
  <si>
    <t>00042745</t>
  </si>
  <si>
    <t>4151428666</t>
  </si>
  <si>
    <t>00042746</t>
  </si>
  <si>
    <t>4151428041</t>
  </si>
  <si>
    <t>00042747</t>
  </si>
  <si>
    <t>4151342158</t>
  </si>
  <si>
    <t>00042748</t>
  </si>
  <si>
    <t>4151366896</t>
  </si>
  <si>
    <t>00042749</t>
  </si>
  <si>
    <t>4151349535</t>
  </si>
  <si>
    <t>00042750</t>
  </si>
  <si>
    <t>4151402077</t>
  </si>
  <si>
    <t>00042751</t>
  </si>
  <si>
    <t>4151348474</t>
  </si>
  <si>
    <t>00042752</t>
  </si>
  <si>
    <t>4151364428</t>
  </si>
  <si>
    <t>00042753</t>
  </si>
  <si>
    <t>4151353291</t>
  </si>
  <si>
    <t>00042754</t>
  </si>
  <si>
    <t>4151371090</t>
  </si>
  <si>
    <t>00042755</t>
  </si>
  <si>
    <t>4151376825</t>
  </si>
  <si>
    <t>00042756</t>
  </si>
  <si>
    <t>4151406291</t>
  </si>
  <si>
    <t>00042757</t>
  </si>
  <si>
    <t>4151403398</t>
  </si>
  <si>
    <t>00042758</t>
  </si>
  <si>
    <t>4151352409</t>
  </si>
  <si>
    <t>00042759</t>
  </si>
  <si>
    <t>4151368361</t>
  </si>
  <si>
    <t>00042760</t>
  </si>
  <si>
    <t>4151340785</t>
  </si>
  <si>
    <t>00042761</t>
  </si>
  <si>
    <t>4151368446</t>
  </si>
  <si>
    <t>00042763</t>
  </si>
  <si>
    <t>4151291450</t>
  </si>
  <si>
    <t>00042764</t>
  </si>
  <si>
    <t>4151339945</t>
  </si>
  <si>
    <t>00042765</t>
  </si>
  <si>
    <t>4151338085</t>
  </si>
  <si>
    <t>00042766</t>
  </si>
  <si>
    <t>4151339303</t>
  </si>
  <si>
    <t>00042767</t>
  </si>
  <si>
    <t>4151292798</t>
  </si>
  <si>
    <t>00042768</t>
  </si>
  <si>
    <t>4151340556</t>
  </si>
  <si>
    <t>00042769</t>
  </si>
  <si>
    <t>4151319436</t>
  </si>
  <si>
    <t>00042770</t>
  </si>
  <si>
    <t>4151332137</t>
  </si>
  <si>
    <t>00042771</t>
  </si>
  <si>
    <t>4151312235</t>
  </si>
  <si>
    <t>00042772</t>
  </si>
  <si>
    <t>4151307253</t>
  </si>
  <si>
    <t>00042773</t>
  </si>
  <si>
    <t>4151325530</t>
  </si>
  <si>
    <t>00042774</t>
  </si>
  <si>
    <t>4151329628</t>
  </si>
  <si>
    <t>00042775</t>
  </si>
  <si>
    <t>4151181174</t>
  </si>
  <si>
    <t>00042776</t>
  </si>
  <si>
    <t>4151290960</t>
  </si>
  <si>
    <t>00042777</t>
  </si>
  <si>
    <t>4151290930</t>
  </si>
  <si>
    <t>00042778</t>
  </si>
  <si>
    <t>4151303585</t>
  </si>
  <si>
    <t>00042779</t>
  </si>
  <si>
    <t>4151236103</t>
  </si>
  <si>
    <t>00042780</t>
  </si>
  <si>
    <t>4151284248</t>
  </si>
  <si>
    <t>00042781</t>
  </si>
  <si>
    <t>4151303738</t>
  </si>
  <si>
    <t>00042782</t>
  </si>
  <si>
    <t>4151333179</t>
  </si>
  <si>
    <t>00042783</t>
  </si>
  <si>
    <t>4151332519</t>
  </si>
  <si>
    <t>00042784</t>
  </si>
  <si>
    <t>4151244741</t>
  </si>
  <si>
    <t>00042785</t>
  </si>
  <si>
    <t>4151331282</t>
  </si>
  <si>
    <t>00042787</t>
  </si>
  <si>
    <t>4151340789</t>
  </si>
  <si>
    <t>00042788</t>
  </si>
  <si>
    <t>4151326667</t>
  </si>
  <si>
    <t>00042789</t>
  </si>
  <si>
    <t>4151321683</t>
  </si>
  <si>
    <t>00042790</t>
  </si>
  <si>
    <t>4151407096</t>
  </si>
  <si>
    <t>00042791</t>
  </si>
  <si>
    <t>4151322040</t>
  </si>
  <si>
    <t>00042792</t>
  </si>
  <si>
    <t>4151314932</t>
  </si>
  <si>
    <t>00042793</t>
  </si>
  <si>
    <t>4151338812</t>
  </si>
  <si>
    <t>00042794</t>
  </si>
  <si>
    <t>4151323570</t>
  </si>
  <si>
    <t>00042795</t>
  </si>
  <si>
    <t>4151341905</t>
  </si>
  <si>
    <t>00042796</t>
  </si>
  <si>
    <t>4151341860</t>
  </si>
  <si>
    <t>00042798</t>
  </si>
  <si>
    <t>4151338983</t>
  </si>
  <si>
    <t>00042799</t>
  </si>
  <si>
    <t>4151333283</t>
  </si>
  <si>
    <t>00042800</t>
  </si>
  <si>
    <t>4151331537</t>
  </si>
  <si>
    <t>00042801</t>
  </si>
  <si>
    <t>4151312727</t>
  </si>
  <si>
    <t>00042802</t>
  </si>
  <si>
    <t>4151332583</t>
  </si>
  <si>
    <t>00042803</t>
  </si>
  <si>
    <t>4151330034</t>
  </si>
  <si>
    <t>00042804</t>
  </si>
  <si>
    <t>4151332581</t>
  </si>
  <si>
    <t>00042805</t>
  </si>
  <si>
    <t>4151330946</t>
  </si>
  <si>
    <t>00042806</t>
  </si>
  <si>
    <t>4151320432</t>
  </si>
  <si>
    <t>00042807</t>
  </si>
  <si>
    <t>4151317208</t>
  </si>
  <si>
    <t>00042808</t>
  </si>
  <si>
    <t>4151329936</t>
  </si>
  <si>
    <t>00042810</t>
  </si>
  <si>
    <t>4151340325</t>
  </si>
  <si>
    <t>00042811</t>
  </si>
  <si>
    <t>4151330242</t>
  </si>
  <si>
    <t>00042812</t>
  </si>
  <si>
    <t>4151325355</t>
  </si>
  <si>
    <t>00042813</t>
  </si>
  <si>
    <t>4151339425</t>
  </si>
  <si>
    <t>00042814</t>
  </si>
  <si>
    <t>4151339175</t>
  </si>
  <si>
    <t>00042815</t>
  </si>
  <si>
    <t>4151341101</t>
  </si>
  <si>
    <t>00042816</t>
  </si>
  <si>
    <t>4151324402</t>
  </si>
  <si>
    <t>00042817</t>
  </si>
  <si>
    <t>4151332093</t>
  </si>
  <si>
    <t>00042818</t>
  </si>
  <si>
    <t>4151312072</t>
  </si>
  <si>
    <t>00042819</t>
  </si>
  <si>
    <t>4151323738</t>
  </si>
  <si>
    <t>00042820</t>
  </si>
  <si>
    <t>4151339796</t>
  </si>
  <si>
    <t>00042821</t>
  </si>
  <si>
    <t>4151338009</t>
  </si>
  <si>
    <t>00042822</t>
  </si>
  <si>
    <t>4151328985</t>
  </si>
  <si>
    <t>00042823</t>
  </si>
  <si>
    <t>4151312948</t>
  </si>
  <si>
    <t>00042824</t>
  </si>
  <si>
    <t>4151340639</t>
  </si>
  <si>
    <t>00042825</t>
  </si>
  <si>
    <t>4151330333</t>
  </si>
  <si>
    <t>00042826</t>
  </si>
  <si>
    <t>4151330196</t>
  </si>
  <si>
    <t>00042827</t>
  </si>
  <si>
    <t>4151320261</t>
  </si>
  <si>
    <t>00042828</t>
  </si>
  <si>
    <t>4151314138</t>
  </si>
  <si>
    <t>00042829</t>
  </si>
  <si>
    <t>4151337751</t>
  </si>
  <si>
    <t>00042830</t>
  </si>
  <si>
    <t>4151217351</t>
  </si>
  <si>
    <t>00042831</t>
  </si>
  <si>
    <t>4151329925</t>
  </si>
  <si>
    <t>00042832</t>
  </si>
  <si>
    <t>4151323897</t>
  </si>
  <si>
    <t>00042833</t>
  </si>
  <si>
    <t>4151332695</t>
  </si>
  <si>
    <t>00042834</t>
  </si>
  <si>
    <t>4151304948</t>
  </si>
  <si>
    <t>00042835</t>
  </si>
  <si>
    <t>4151310363</t>
  </si>
  <si>
    <t>00042836</t>
  </si>
  <si>
    <t>4151332254</t>
  </si>
  <si>
    <t>00042837</t>
  </si>
  <si>
    <t>4151330570</t>
  </si>
  <si>
    <t>00042838</t>
  </si>
  <si>
    <t>4151308202</t>
  </si>
  <si>
    <t>00042839</t>
  </si>
  <si>
    <t>4151315738</t>
  </si>
  <si>
    <t>00042840</t>
  </si>
  <si>
    <t>4151329577</t>
  </si>
  <si>
    <t>00042841</t>
  </si>
  <si>
    <t>4151327261</t>
  </si>
  <si>
    <t>00042842</t>
  </si>
  <si>
    <t>4151285037</t>
  </si>
  <si>
    <t>00042843</t>
  </si>
  <si>
    <t>4151332105</t>
  </si>
  <si>
    <t>00042844</t>
  </si>
  <si>
    <t>4151291035</t>
  </si>
  <si>
    <t>00042845</t>
  </si>
  <si>
    <t>4151261273</t>
  </si>
  <si>
    <t>00042846</t>
  </si>
  <si>
    <t>4151298052</t>
  </si>
  <si>
    <t>00042847</t>
  </si>
  <si>
    <t>4151397425</t>
  </si>
  <si>
    <t>00042848</t>
  </si>
  <si>
    <t>4151311414</t>
  </si>
  <si>
    <t>00042849</t>
  </si>
  <si>
    <t>4151214959</t>
  </si>
  <si>
    <t>00042850</t>
  </si>
  <si>
    <t>4151275193</t>
  </si>
  <si>
    <t>00042851</t>
  </si>
  <si>
    <t>4151291561</t>
  </si>
  <si>
    <t>00042852</t>
  </si>
  <si>
    <t>4151266199</t>
  </si>
  <si>
    <t>00042853</t>
  </si>
  <si>
    <t>4151289737</t>
  </si>
  <si>
    <t>00042854</t>
  </si>
  <si>
    <t>4151290691</t>
  </si>
  <si>
    <t>00042855</t>
  </si>
  <si>
    <t>4151371259</t>
  </si>
  <si>
    <t>00042856</t>
  </si>
  <si>
    <t>4151344958</t>
  </si>
  <si>
    <t>00042857</t>
  </si>
  <si>
    <t>4151369310</t>
  </si>
  <si>
    <t>00042858</t>
  </si>
  <si>
    <t>4151367985</t>
  </si>
  <si>
    <t>00042859</t>
  </si>
  <si>
    <t>4151352937</t>
  </si>
  <si>
    <t>00042860</t>
  </si>
  <si>
    <t>4151372437</t>
  </si>
  <si>
    <t>00042861</t>
  </si>
  <si>
    <t>4151384737</t>
  </si>
  <si>
    <t>00042862</t>
  </si>
  <si>
    <t>4151385074</t>
  </si>
  <si>
    <t>00042863</t>
  </si>
  <si>
    <t>4151368969</t>
  </si>
  <si>
    <t>00042864</t>
  </si>
  <si>
    <t>4151349673</t>
  </si>
  <si>
    <t>00042865</t>
  </si>
  <si>
    <t>4151383884</t>
  </si>
  <si>
    <t>00042866</t>
  </si>
  <si>
    <t>4151371962</t>
  </si>
  <si>
    <t>00042867</t>
  </si>
  <si>
    <t>4151378638</t>
  </si>
  <si>
    <t>00042868</t>
  </si>
  <si>
    <t>4151349294</t>
  </si>
  <si>
    <t>00042869</t>
  </si>
  <si>
    <t>4151360802</t>
  </si>
  <si>
    <t>00042870</t>
  </si>
  <si>
    <t>4151364273</t>
  </si>
  <si>
    <t>00042871</t>
  </si>
  <si>
    <t>4151310438</t>
  </si>
  <si>
    <t>00042872</t>
  </si>
  <si>
    <t>4151354490</t>
  </si>
  <si>
    <t>00042873</t>
  </si>
  <si>
    <t>4151372014</t>
  </si>
  <si>
    <t>00042874</t>
  </si>
  <si>
    <t>4151381269</t>
  </si>
  <si>
    <t>00042875</t>
  </si>
  <si>
    <t>4151356414</t>
  </si>
  <si>
    <t>00042876</t>
  </si>
  <si>
    <t>4151345380</t>
  </si>
  <si>
    <t>00042877</t>
  </si>
  <si>
    <t>4151372826</t>
  </si>
  <si>
    <t>00042878</t>
  </si>
  <si>
    <t>4151341938</t>
  </si>
  <si>
    <t>00042879</t>
  </si>
  <si>
    <t>4151372390</t>
  </si>
  <si>
    <t>00042880</t>
  </si>
  <si>
    <t>4151385445</t>
  </si>
  <si>
    <t>00042881</t>
  </si>
  <si>
    <t>4151372463</t>
  </si>
  <si>
    <t>00042882</t>
  </si>
  <si>
    <t>4151376610</t>
  </si>
  <si>
    <t>00042883</t>
  </si>
  <si>
    <t>4151354573</t>
  </si>
  <si>
    <t>00042884</t>
  </si>
  <si>
    <t>4151355150</t>
  </si>
  <si>
    <t>00042885</t>
  </si>
  <si>
    <t>4151478833</t>
  </si>
  <si>
    <t>00042886</t>
  </si>
  <si>
    <t>4151444611</t>
  </si>
  <si>
    <t>00042887</t>
  </si>
  <si>
    <t>4151447524</t>
  </si>
  <si>
    <t>00042888</t>
  </si>
  <si>
    <t>4151444763</t>
  </si>
  <si>
    <t>00042889</t>
  </si>
  <si>
    <t>4151443939</t>
  </si>
  <si>
    <t>00042890</t>
  </si>
  <si>
    <t>4151444440</t>
  </si>
  <si>
    <t>00042891</t>
  </si>
  <si>
    <t>4151443766</t>
  </si>
  <si>
    <t>00042892</t>
  </si>
  <si>
    <t>4151445897</t>
  </si>
  <si>
    <t>00042893</t>
  </si>
  <si>
    <t>4151449081</t>
  </si>
  <si>
    <t>00042894</t>
  </si>
  <si>
    <t>4151449307</t>
  </si>
  <si>
    <t>00042895</t>
  </si>
  <si>
    <t>4151461874</t>
  </si>
  <si>
    <t>00042896</t>
  </si>
  <si>
    <t>4151446304</t>
  </si>
  <si>
    <t>00042897</t>
  </si>
  <si>
    <t>4151445050</t>
  </si>
  <si>
    <t>00042898</t>
  </si>
  <si>
    <t>4151444466</t>
  </si>
  <si>
    <t>00042899</t>
  </si>
  <si>
    <t>4151438588</t>
  </si>
  <si>
    <t>00042900</t>
  </si>
  <si>
    <t>4151544405</t>
  </si>
  <si>
    <t>00042901</t>
  </si>
  <si>
    <t>4150828000</t>
  </si>
  <si>
    <t>00042902</t>
  </si>
  <si>
    <t>4151406536</t>
  </si>
  <si>
    <t>00042903</t>
  </si>
  <si>
    <t>4151395702</t>
  </si>
  <si>
    <t>00042904</t>
  </si>
  <si>
    <t>4151341796</t>
  </si>
  <si>
    <t>00042905</t>
  </si>
  <si>
    <t>4151423591</t>
  </si>
  <si>
    <t>00042906</t>
  </si>
  <si>
    <t>4151420621</t>
  </si>
  <si>
    <t>00042907</t>
  </si>
  <si>
    <t>4151396138</t>
  </si>
  <si>
    <t>00042908</t>
  </si>
  <si>
    <t>4151407350</t>
  </si>
  <si>
    <t>00042909</t>
  </si>
  <si>
    <t>4151411196</t>
  </si>
  <si>
    <t>00042910</t>
  </si>
  <si>
    <t>4151361047</t>
  </si>
  <si>
    <t>00042911</t>
  </si>
  <si>
    <t>4151435731</t>
  </si>
  <si>
    <t>00042912</t>
  </si>
  <si>
    <t>4151352339</t>
  </si>
  <si>
    <t>00042913</t>
  </si>
  <si>
    <t>4151392501</t>
  </si>
  <si>
    <t>00042914</t>
  </si>
  <si>
    <t>4151399899</t>
  </si>
  <si>
    <t>00042915</t>
  </si>
  <si>
    <t>4151408229</t>
  </si>
  <si>
    <t>00042916</t>
  </si>
  <si>
    <t>4151419497</t>
  </si>
  <si>
    <t>00042917</t>
  </si>
  <si>
    <t>4151410638</t>
  </si>
  <si>
    <t>00042918</t>
  </si>
  <si>
    <t>4151401780</t>
  </si>
  <si>
    <t>00042919</t>
  </si>
  <si>
    <t>4151386401</t>
  </si>
  <si>
    <t>00042920</t>
  </si>
  <si>
    <t>4151398788</t>
  </si>
  <si>
    <t>00042921</t>
  </si>
  <si>
    <t>4151401573</t>
  </si>
  <si>
    <t>00042922</t>
  </si>
  <si>
    <t>4151426983</t>
  </si>
  <si>
    <t>00042923</t>
  </si>
  <si>
    <t>4151424652</t>
  </si>
  <si>
    <t>00042924</t>
  </si>
  <si>
    <t>4151342071</t>
  </si>
  <si>
    <t>00042925</t>
  </si>
  <si>
    <t>4151371065</t>
  </si>
  <si>
    <t>00042926</t>
  </si>
  <si>
    <t>4151405322</t>
  </si>
  <si>
    <t>00042927</t>
  </si>
  <si>
    <t>4151404023</t>
  </si>
  <si>
    <t>00042928</t>
  </si>
  <si>
    <t>4151405636</t>
  </si>
  <si>
    <t>00042929</t>
  </si>
  <si>
    <t>4151411038</t>
  </si>
  <si>
    <t>00042930</t>
  </si>
  <si>
    <t>4151405726</t>
  </si>
  <si>
    <t>00042931</t>
  </si>
  <si>
    <t>4151383056</t>
  </si>
  <si>
    <t>00042932</t>
  </si>
  <si>
    <t>4151404649</t>
  </si>
  <si>
    <t>00042933</t>
  </si>
  <si>
    <t>4151387385</t>
  </si>
  <si>
    <t>00042934</t>
  </si>
  <si>
    <t>4151403834</t>
  </si>
  <si>
    <t>00042935</t>
  </si>
  <si>
    <t>4151402766</t>
  </si>
  <si>
    <t>00042936</t>
  </si>
  <si>
    <t>4151423047</t>
  </si>
  <si>
    <t>00042937</t>
  </si>
  <si>
    <t>4151388384</t>
  </si>
  <si>
    <t>00042938</t>
  </si>
  <si>
    <t>4151405938</t>
  </si>
  <si>
    <t>00042939</t>
  </si>
  <si>
    <t>4151397772</t>
  </si>
  <si>
    <t>00042940</t>
  </si>
  <si>
    <t>4151423153</t>
  </si>
  <si>
    <t>00042941</t>
  </si>
  <si>
    <t>4151392576</t>
  </si>
  <si>
    <t>00042942</t>
  </si>
  <si>
    <t>4151420709</t>
  </si>
  <si>
    <t>00042943</t>
  </si>
  <si>
    <t>4151479673</t>
  </si>
  <si>
    <t>00042944</t>
  </si>
  <si>
    <t>4151399566</t>
  </si>
  <si>
    <t>00042945</t>
  </si>
  <si>
    <t>4151327634</t>
  </si>
  <si>
    <t>00042946</t>
  </si>
  <si>
    <t>4151465934</t>
  </si>
  <si>
    <t>00042947</t>
  </si>
  <si>
    <t>4151031205</t>
  </si>
  <si>
    <t>00042948</t>
  </si>
  <si>
    <t>4151116677</t>
  </si>
  <si>
    <t>00042949</t>
  </si>
  <si>
    <t>4150982594</t>
  </si>
  <si>
    <t>00042950</t>
  </si>
  <si>
    <t>4150675168</t>
  </si>
  <si>
    <t>00042951</t>
  </si>
  <si>
    <t>4151476251</t>
  </si>
  <si>
    <t>00042952</t>
  </si>
  <si>
    <t>4151066805</t>
  </si>
  <si>
    <t>00042953</t>
  </si>
  <si>
    <t>4150694940</t>
  </si>
  <si>
    <t>00042954</t>
  </si>
  <si>
    <t>4151023129</t>
  </si>
  <si>
    <t>00042955</t>
  </si>
  <si>
    <t>4150797894</t>
  </si>
  <si>
    <t>00042956</t>
  </si>
  <si>
    <t>4151078996</t>
  </si>
  <si>
    <t>00042957</t>
  </si>
  <si>
    <t>4151045669</t>
  </si>
  <si>
    <t>00042958</t>
  </si>
  <si>
    <t>4151091541</t>
  </si>
  <si>
    <t>00042959</t>
  </si>
  <si>
    <t>4151116640</t>
  </si>
  <si>
    <t>00042960</t>
  </si>
  <si>
    <t>4151070044</t>
  </si>
  <si>
    <t>00042961</t>
  </si>
  <si>
    <t>4151116536</t>
  </si>
  <si>
    <t>00042962</t>
  </si>
  <si>
    <t>4151116032</t>
  </si>
  <si>
    <t>00042963</t>
  </si>
  <si>
    <t>4151126238</t>
  </si>
  <si>
    <t>00042964</t>
  </si>
  <si>
    <t>4150916720</t>
  </si>
  <si>
    <t>00042965</t>
  </si>
  <si>
    <t>4151149559</t>
  </si>
  <si>
    <t>00042966</t>
  </si>
  <si>
    <t>4151149503</t>
  </si>
  <si>
    <t>00042967</t>
  </si>
  <si>
    <t>4151171328</t>
  </si>
  <si>
    <t>00042968</t>
  </si>
  <si>
    <t>4151160468</t>
  </si>
  <si>
    <t>00042969</t>
  </si>
  <si>
    <t>4151151796</t>
  </si>
  <si>
    <t>00042970</t>
  </si>
  <si>
    <t>4151149518</t>
  </si>
  <si>
    <t>00042971</t>
  </si>
  <si>
    <t>4151163004</t>
  </si>
  <si>
    <t>00042972</t>
  </si>
  <si>
    <t>4151154722</t>
  </si>
  <si>
    <t>00042973</t>
  </si>
  <si>
    <t>4151117264</t>
  </si>
  <si>
    <t>00042974</t>
  </si>
  <si>
    <t>4151117119</t>
  </si>
  <si>
    <t>00042975</t>
  </si>
  <si>
    <t>4150916867</t>
  </si>
  <si>
    <t>00042976</t>
  </si>
  <si>
    <t>4151181709</t>
  </si>
  <si>
    <t>00042979</t>
  </si>
  <si>
    <t>4151197638</t>
  </si>
  <si>
    <t>00042980</t>
  </si>
  <si>
    <t>4151255028</t>
  </si>
  <si>
    <t>00042981</t>
  </si>
  <si>
    <t>4151200070</t>
  </si>
  <si>
    <t>00042982</t>
  </si>
  <si>
    <t>4151199159</t>
  </si>
  <si>
    <t>00042983</t>
  </si>
  <si>
    <t>4151197155</t>
  </si>
  <si>
    <t>00042984</t>
  </si>
  <si>
    <t>4151199358</t>
  </si>
  <si>
    <t>00042985</t>
  </si>
  <si>
    <t>4151199424</t>
  </si>
  <si>
    <t>00042986</t>
  </si>
  <si>
    <t>4151199162</t>
  </si>
  <si>
    <t>00042987</t>
  </si>
  <si>
    <t>4151199273</t>
  </si>
  <si>
    <t>00042988</t>
  </si>
  <si>
    <t>4151199003</t>
  </si>
  <si>
    <t>00042989</t>
  </si>
  <si>
    <t>4151199155</t>
  </si>
  <si>
    <t>00042990</t>
  </si>
  <si>
    <t>4151275403</t>
  </si>
  <si>
    <t>00042991</t>
  </si>
  <si>
    <t>4150983370</t>
  </si>
  <si>
    <t>00042992</t>
  </si>
  <si>
    <t>4151367362</t>
  </si>
  <si>
    <t>00042993</t>
  </si>
  <si>
    <t>4151054580</t>
  </si>
  <si>
    <t>00042994</t>
  </si>
  <si>
    <t>4151130690</t>
  </si>
  <si>
    <t>00042995</t>
  </si>
  <si>
    <t>4150935044</t>
  </si>
  <si>
    <t>00042996</t>
  </si>
  <si>
    <t>4151194707</t>
  </si>
  <si>
    <t>00042997</t>
  </si>
  <si>
    <t>4151193550</t>
  </si>
  <si>
    <t>00042998</t>
  </si>
  <si>
    <t>4151212467</t>
  </si>
  <si>
    <t>00042999</t>
  </si>
  <si>
    <t>4151170385</t>
  </si>
  <si>
    <t>00043000</t>
  </si>
  <si>
    <t>4151169970</t>
  </si>
  <si>
    <t>00043001</t>
  </si>
  <si>
    <t>4151169941</t>
  </si>
  <si>
    <t>00043002</t>
  </si>
  <si>
    <t>4151170427</t>
  </si>
  <si>
    <t>00043003</t>
  </si>
  <si>
    <t>4151170511</t>
  </si>
  <si>
    <t>00043004</t>
  </si>
  <si>
    <t>4151153462</t>
  </si>
  <si>
    <t>00043005</t>
  </si>
  <si>
    <t>4150812715</t>
  </si>
  <si>
    <t>00043006</t>
  </si>
  <si>
    <t>4151216827</t>
  </si>
  <si>
    <t>00043007</t>
  </si>
  <si>
    <t>4151139578</t>
  </si>
  <si>
    <t>00043008</t>
  </si>
  <si>
    <t>4151130831</t>
  </si>
  <si>
    <t>00043009</t>
  </si>
  <si>
    <t>4151130875</t>
  </si>
  <si>
    <t>00043010</t>
  </si>
  <si>
    <t>4151130746</t>
  </si>
  <si>
    <t>00043011</t>
  </si>
  <si>
    <t>4151130713</t>
  </si>
  <si>
    <t>00043012</t>
  </si>
  <si>
    <t>4151130861</t>
  </si>
  <si>
    <t>00043013</t>
  </si>
  <si>
    <t>4151130733</t>
  </si>
  <si>
    <t>00043014</t>
  </si>
  <si>
    <t>4151130869</t>
  </si>
  <si>
    <t>00043015</t>
  </si>
  <si>
    <t>4151142576</t>
  </si>
  <si>
    <t>00043016</t>
  </si>
  <si>
    <t>4151140818</t>
  </si>
  <si>
    <t>00043017</t>
  </si>
  <si>
    <t>4151200031</t>
  </si>
  <si>
    <t>00043018</t>
  </si>
  <si>
    <t>4151144508</t>
  </si>
  <si>
    <t>00043019</t>
  </si>
  <si>
    <t>4151141786</t>
  </si>
  <si>
    <t>00043020</t>
  </si>
  <si>
    <t>4151143384</t>
  </si>
  <si>
    <t>00043021</t>
  </si>
  <si>
    <t>4151141316</t>
  </si>
  <si>
    <t>00043022</t>
  </si>
  <si>
    <t>4151130785</t>
  </si>
  <si>
    <t>00043023</t>
  </si>
  <si>
    <t>4151130749</t>
  </si>
  <si>
    <t>00043024</t>
  </si>
  <si>
    <t>4151130752</t>
  </si>
  <si>
    <t>00043025</t>
  </si>
  <si>
    <t>4151130730</t>
  </si>
  <si>
    <t>00043026</t>
  </si>
  <si>
    <t>4151130814</t>
  </si>
  <si>
    <t>00043027</t>
  </si>
  <si>
    <t>4151130745</t>
  </si>
  <si>
    <t>00043028</t>
  </si>
  <si>
    <t>4151130790</t>
  </si>
  <si>
    <t>00043029</t>
  </si>
  <si>
    <t>4151285931</t>
  </si>
  <si>
    <t>00043030</t>
  </si>
  <si>
    <t>4151130827</t>
  </si>
  <si>
    <t>00043031</t>
  </si>
  <si>
    <t>4151130855</t>
  </si>
  <si>
    <t>00043032</t>
  </si>
  <si>
    <t>4151130859</t>
  </si>
  <si>
    <t>00043033</t>
  </si>
  <si>
    <t>4151264138</t>
  </si>
  <si>
    <t>00043034</t>
  </si>
  <si>
    <t>4151130877</t>
  </si>
  <si>
    <t>00043035</t>
  </si>
  <si>
    <t>4151130881</t>
  </si>
  <si>
    <t>00043036</t>
  </si>
  <si>
    <t>4151173084</t>
  </si>
  <si>
    <t>00043037</t>
  </si>
  <si>
    <t>4151170208</t>
  </si>
  <si>
    <t>00043038</t>
  </si>
  <si>
    <t>4151170545</t>
  </si>
  <si>
    <t>00043039</t>
  </si>
  <si>
    <t>4151179382</t>
  </si>
  <si>
    <t>00043040</t>
  </si>
  <si>
    <t>4151170580</t>
  </si>
  <si>
    <t>00043041</t>
  </si>
  <si>
    <t>4151170618</t>
  </si>
  <si>
    <t>00043042</t>
  </si>
  <si>
    <t>4150693832</t>
  </si>
  <si>
    <t>00043043</t>
  </si>
  <si>
    <t>4151170061</t>
  </si>
  <si>
    <t>00043044</t>
  </si>
  <si>
    <t>4151170035</t>
  </si>
  <si>
    <t>00043045</t>
  </si>
  <si>
    <t>4151170302</t>
  </si>
  <si>
    <t>00043046</t>
  </si>
  <si>
    <t>4151170114</t>
  </si>
  <si>
    <t>00043047</t>
  </si>
  <si>
    <t>4150692987</t>
  </si>
  <si>
    <t>00043048</t>
  </si>
  <si>
    <t>4151189701</t>
  </si>
  <si>
    <t>00043049</t>
  </si>
  <si>
    <t>4151242402</t>
  </si>
  <si>
    <t>00043050</t>
  </si>
  <si>
    <t>4151213316</t>
  </si>
  <si>
    <t>00043051</t>
  </si>
  <si>
    <t>4151212799</t>
  </si>
  <si>
    <t>00043052</t>
  </si>
  <si>
    <t>4151244349</t>
  </si>
  <si>
    <t>00043053</t>
  </si>
  <si>
    <t>4151243629</t>
  </si>
  <si>
    <t>00043054</t>
  </si>
  <si>
    <t>4151118910</t>
  </si>
  <si>
    <t>00043055</t>
  </si>
  <si>
    <t>4151241742</t>
  </si>
  <si>
    <t>00043056</t>
  </si>
  <si>
    <t>4151388163</t>
  </si>
  <si>
    <t>00043057</t>
  </si>
  <si>
    <t>4151236589</t>
  </si>
  <si>
    <t>00043058</t>
  </si>
  <si>
    <t>4151245931</t>
  </si>
  <si>
    <t>00043059</t>
  </si>
  <si>
    <t>4151236781</t>
  </si>
  <si>
    <t>00043060</t>
  </si>
  <si>
    <t>4151242148</t>
  </si>
  <si>
    <t>00043061</t>
  </si>
  <si>
    <t>4151246263</t>
  </si>
  <si>
    <t>00043062</t>
  </si>
  <si>
    <t>4151195671</t>
  </si>
  <si>
    <t>00043063</t>
  </si>
  <si>
    <t>4151172412</t>
  </si>
  <si>
    <t>00043064</t>
  </si>
  <si>
    <t>4150916874</t>
  </si>
  <si>
    <t>00043065</t>
  </si>
  <si>
    <t>4151138953</t>
  </si>
  <si>
    <t>00043066</t>
  </si>
  <si>
    <t>4151130794</t>
  </si>
  <si>
    <t>00043067</t>
  </si>
  <si>
    <t>4151130765</t>
  </si>
  <si>
    <t>00043068</t>
  </si>
  <si>
    <t>4151130833</t>
  </si>
  <si>
    <t>00043069</t>
  </si>
  <si>
    <t>4151130728</t>
  </si>
  <si>
    <t>00043070</t>
  </si>
  <si>
    <t>4151130685</t>
  </si>
  <si>
    <t>00043071</t>
  </si>
  <si>
    <t>4151130688</t>
  </si>
  <si>
    <t>00043072</t>
  </si>
  <si>
    <t>4150935173</t>
  </si>
  <si>
    <t>00043073</t>
  </si>
  <si>
    <t>4151130706</t>
  </si>
  <si>
    <t>00043074</t>
  </si>
  <si>
    <t>4151130693</t>
  </si>
  <si>
    <t>00043075</t>
  </si>
  <si>
    <t>4151130817</t>
  </si>
  <si>
    <t>00043076</t>
  </si>
  <si>
    <t>4151130707</t>
  </si>
  <si>
    <t>00043077</t>
  </si>
  <si>
    <t>4151130692</t>
  </si>
  <si>
    <t>00043078</t>
  </si>
  <si>
    <t>4151130711</t>
  </si>
  <si>
    <t>00043079</t>
  </si>
  <si>
    <t>4151245751</t>
  </si>
  <si>
    <t>00043080</t>
  </si>
  <si>
    <t>4151195707</t>
  </si>
  <si>
    <t>00043081</t>
  </si>
  <si>
    <t>4151193941</t>
  </si>
  <si>
    <t>00043082</t>
  </si>
  <si>
    <t>4151237017</t>
  </si>
  <si>
    <t>00043083</t>
  </si>
  <si>
    <t>4151236304</t>
  </si>
  <si>
    <t>00043084</t>
  </si>
  <si>
    <t>4151187236</t>
  </si>
  <si>
    <t>00043085</t>
  </si>
  <si>
    <t>4151213950</t>
  </si>
  <si>
    <t>00043086</t>
  </si>
  <si>
    <t>4150722208</t>
  </si>
  <si>
    <t>00043087</t>
  </si>
  <si>
    <t>4151217921</t>
  </si>
  <si>
    <t>00043088</t>
  </si>
  <si>
    <t>4151189394</t>
  </si>
  <si>
    <t>00043089</t>
  </si>
  <si>
    <t>4151420712</t>
  </si>
  <si>
    <t>00043090</t>
  </si>
  <si>
    <t>4151135611</t>
  </si>
  <si>
    <t>00043091</t>
  </si>
  <si>
    <t>4151195416</t>
  </si>
  <si>
    <t>00043092</t>
  </si>
  <si>
    <t>4151195944</t>
  </si>
  <si>
    <t>00043093</t>
  </si>
  <si>
    <t>4151120383</t>
  </si>
  <si>
    <t>00043094</t>
  </si>
  <si>
    <t>4151240535</t>
  </si>
  <si>
    <t>00043095</t>
  </si>
  <si>
    <t>4151273934</t>
  </si>
  <si>
    <t>00043096</t>
  </si>
  <si>
    <t>4151228088</t>
  </si>
  <si>
    <t>00043097</t>
  </si>
  <si>
    <t>4151249101</t>
  </si>
  <si>
    <t>00043098</t>
  </si>
  <si>
    <t>4151597615</t>
  </si>
  <si>
    <t>00043099</t>
  </si>
  <si>
    <t>4151275645</t>
  </si>
  <si>
    <t>00043100</t>
  </si>
  <si>
    <t>4151191780</t>
  </si>
  <si>
    <t>00043101</t>
  </si>
  <si>
    <t>4151256421</t>
  </si>
  <si>
    <t>00043102</t>
  </si>
  <si>
    <t>4151263066</t>
  </si>
  <si>
    <t>00043103</t>
  </si>
  <si>
    <t>4151172387</t>
  </si>
  <si>
    <t>00043104</t>
  </si>
  <si>
    <t>4151253931</t>
  </si>
  <si>
    <t>00043105</t>
  </si>
  <si>
    <t>4151253823</t>
  </si>
  <si>
    <t>00043106</t>
  </si>
  <si>
    <t>4151253776</t>
  </si>
  <si>
    <t>00043107</t>
  </si>
  <si>
    <t>4151255535</t>
  </si>
  <si>
    <t>00043108</t>
  </si>
  <si>
    <t>4151253753</t>
  </si>
  <si>
    <t>00043109</t>
  </si>
  <si>
    <t>4151265294</t>
  </si>
  <si>
    <t>00043110</t>
  </si>
  <si>
    <t>4151172436</t>
  </si>
  <si>
    <t>00043111</t>
  </si>
  <si>
    <t>4151100783</t>
  </si>
  <si>
    <t>00043112</t>
  </si>
  <si>
    <t>4151256509</t>
  </si>
  <si>
    <t>00043113</t>
  </si>
  <si>
    <t>4151266052</t>
  </si>
  <si>
    <t>00043114</t>
  </si>
  <si>
    <t>4151063275</t>
  </si>
  <si>
    <t>00043115</t>
  </si>
  <si>
    <t>4151353285</t>
  </si>
  <si>
    <t>00043116</t>
  </si>
  <si>
    <t>4151171098</t>
  </si>
  <si>
    <t>00043117</t>
  </si>
  <si>
    <t>4150852682</t>
  </si>
  <si>
    <t>00043118</t>
  </si>
  <si>
    <t>4151340560</t>
  </si>
  <si>
    <t>00043119</t>
  </si>
  <si>
    <t>4151256508</t>
  </si>
  <si>
    <t>00043120</t>
  </si>
  <si>
    <t>4151254538</t>
  </si>
  <si>
    <t>00043121</t>
  </si>
  <si>
    <t>4151305530</t>
  </si>
  <si>
    <t>00043122</t>
  </si>
  <si>
    <t>4151118216</t>
  </si>
  <si>
    <t>00043123</t>
  </si>
  <si>
    <t>4151116712</t>
  </si>
  <si>
    <t>00043124</t>
  </si>
  <si>
    <t>4151273697</t>
  </si>
  <si>
    <t>00043125</t>
  </si>
  <si>
    <t>4151274050</t>
  </si>
  <si>
    <t>00043126</t>
  </si>
  <si>
    <t>4151116944</t>
  </si>
  <si>
    <t>00043127</t>
  </si>
  <si>
    <t>4151561548</t>
  </si>
  <si>
    <t>00043128</t>
  </si>
  <si>
    <t>4151116706</t>
  </si>
  <si>
    <t>00043129</t>
  </si>
  <si>
    <t>4151507329</t>
  </si>
  <si>
    <t>00043130</t>
  </si>
  <si>
    <t>4151117045</t>
  </si>
  <si>
    <t>00043131</t>
  </si>
  <si>
    <t>4151265366</t>
  </si>
  <si>
    <t>00043132</t>
  </si>
  <si>
    <t>4151400763</t>
  </si>
  <si>
    <t>00043133</t>
  </si>
  <si>
    <t>4151259146</t>
  </si>
  <si>
    <t>00043134</t>
  </si>
  <si>
    <t>4151289321</t>
  </si>
  <si>
    <t>00043135</t>
  </si>
  <si>
    <t>4151288140</t>
  </si>
  <si>
    <t>00043136</t>
  </si>
  <si>
    <t>4151290033</t>
  </si>
  <si>
    <t>00043137</t>
  </si>
  <si>
    <t>4151284242</t>
  </si>
  <si>
    <t>00043138</t>
  </si>
  <si>
    <t>4151276005</t>
  </si>
  <si>
    <t>00043139</t>
  </si>
  <si>
    <t>4151289444</t>
  </si>
  <si>
    <t>00043140</t>
  </si>
  <si>
    <t>4151051150</t>
  </si>
  <si>
    <t>00043141</t>
  </si>
  <si>
    <t>4151080948</t>
  </si>
  <si>
    <t>00043142</t>
  </si>
  <si>
    <t>4151081466</t>
  </si>
  <si>
    <t>00043143</t>
  </si>
  <si>
    <t>4151272563</t>
  </si>
  <si>
    <t>00043144</t>
  </si>
  <si>
    <t>4151272290</t>
  </si>
  <si>
    <t>00043145</t>
  </si>
  <si>
    <t>4151272532</t>
  </si>
  <si>
    <t>00043146</t>
  </si>
  <si>
    <t>4151272557</t>
  </si>
  <si>
    <t>00043147</t>
  </si>
  <si>
    <t>4151273944</t>
  </si>
  <si>
    <t>00043148</t>
  </si>
  <si>
    <t>4151272441</t>
  </si>
  <si>
    <t>00043149</t>
  </si>
  <si>
    <t>4151274174</t>
  </si>
  <si>
    <t>00043150</t>
  </si>
  <si>
    <t>4151272679</t>
  </si>
  <si>
    <t>00043151</t>
  </si>
  <si>
    <t>4151296136</t>
  </si>
  <si>
    <t>00043152</t>
  </si>
  <si>
    <t>4151191179</t>
  </si>
  <si>
    <t>00043153</t>
  </si>
  <si>
    <t>4151273853</t>
  </si>
  <si>
    <t>00043154</t>
  </si>
  <si>
    <t>4151272922</t>
  </si>
  <si>
    <t>00043155</t>
  </si>
  <si>
    <t>4151273408</t>
  </si>
  <si>
    <t>00043156</t>
  </si>
  <si>
    <t>4151272812</t>
  </si>
  <si>
    <t>00043157</t>
  </si>
  <si>
    <t>4151272998</t>
  </si>
  <si>
    <t>00043158</t>
  </si>
  <si>
    <t>4151273577</t>
  </si>
  <si>
    <t>00043159</t>
  </si>
  <si>
    <t>4151273318</t>
  </si>
  <si>
    <t>00043160</t>
  </si>
  <si>
    <t>4151273182</t>
  </si>
  <si>
    <t>00043161</t>
  </si>
  <si>
    <t>4151273773</t>
  </si>
  <si>
    <t>00043162</t>
  </si>
  <si>
    <t>4151274233</t>
  </si>
  <si>
    <t>00043163</t>
  </si>
  <si>
    <t>4151274285</t>
  </si>
  <si>
    <t>00043164</t>
  </si>
  <si>
    <t>4151287529</t>
  </si>
  <si>
    <t>00043165</t>
  </si>
  <si>
    <t>4151130772</t>
  </si>
  <si>
    <t>00043166</t>
  </si>
  <si>
    <t>4151292939</t>
  </si>
  <si>
    <t>00043167</t>
  </si>
  <si>
    <t>4151117175</t>
  </si>
  <si>
    <t>00043168</t>
  </si>
  <si>
    <t>4151291778</t>
  </si>
  <si>
    <t>00043169</t>
  </si>
  <si>
    <t>4151117069</t>
  </si>
  <si>
    <t>00043170</t>
  </si>
  <si>
    <t>4151117180</t>
  </si>
  <si>
    <t>00043171</t>
  </si>
  <si>
    <t>4151303115</t>
  </si>
  <si>
    <t>00043172</t>
  </si>
  <si>
    <t>4151069439</t>
  </si>
  <si>
    <t>00043173</t>
  </si>
  <si>
    <t>4151293131</t>
  </si>
  <si>
    <t>00043174</t>
  </si>
  <si>
    <t>4151117564</t>
  </si>
  <si>
    <t>00043175</t>
  </si>
  <si>
    <t>4151285159</t>
  </si>
  <si>
    <t>00043176</t>
  </si>
  <si>
    <t>4151284172</t>
  </si>
  <si>
    <t>00043177</t>
  </si>
  <si>
    <t>4151275895</t>
  </si>
  <si>
    <t>00043178</t>
  </si>
  <si>
    <t>4151276281</t>
  </si>
  <si>
    <t>00043179</t>
  </si>
  <si>
    <t>4151287050</t>
  </si>
  <si>
    <t>00043180</t>
  </si>
  <si>
    <t>4151275435</t>
  </si>
  <si>
    <t>00043181</t>
  </si>
  <si>
    <t>4151285695</t>
  </si>
  <si>
    <t>00043182</t>
  </si>
  <si>
    <t>4151274673</t>
  </si>
  <si>
    <t>00043183</t>
  </si>
  <si>
    <t>4151297641</t>
  </si>
  <si>
    <t>00043184</t>
  </si>
  <si>
    <t>4151286235</t>
  </si>
  <si>
    <t>00043185</t>
  </si>
  <si>
    <t>4151266229</t>
  </si>
  <si>
    <t>00043186</t>
  </si>
  <si>
    <t>4151290932</t>
  </si>
  <si>
    <t>00043187</t>
  </si>
  <si>
    <t>4151330774</t>
  </si>
  <si>
    <t>00043188</t>
  </si>
  <si>
    <t>4151339134</t>
  </si>
  <si>
    <t>00043189</t>
  </si>
  <si>
    <t>4151339739</t>
  </si>
  <si>
    <t>00043190</t>
  </si>
  <si>
    <t>4151330782</t>
  </si>
  <si>
    <t>00043191</t>
  </si>
  <si>
    <t>4151339108</t>
  </si>
  <si>
    <t>00043192</t>
  </si>
  <si>
    <t>4151329413</t>
  </si>
  <si>
    <t>00043193</t>
  </si>
  <si>
    <t>4151331764</t>
  </si>
  <si>
    <t>00043194</t>
  </si>
  <si>
    <t>4151332858</t>
  </si>
  <si>
    <t>00043195</t>
  </si>
  <si>
    <t>4151328720</t>
  </si>
  <si>
    <t>00043196</t>
  </si>
  <si>
    <t>4151337199</t>
  </si>
  <si>
    <t>00043197</t>
  </si>
  <si>
    <t>4151302740</t>
  </si>
  <si>
    <t>00043198</t>
  </si>
  <si>
    <t>4151309760</t>
  </si>
  <si>
    <t>00043199</t>
  </si>
  <si>
    <t>4151309610</t>
  </si>
  <si>
    <t>00043200</t>
  </si>
  <si>
    <t>4151339809</t>
  </si>
  <si>
    <t>00043201</t>
  </si>
  <si>
    <t>4151325157</t>
  </si>
  <si>
    <t>00043202</t>
  </si>
  <si>
    <t>4151324677</t>
  </si>
  <si>
    <t>00043203</t>
  </si>
  <si>
    <t>4151324793</t>
  </si>
  <si>
    <t>00043204</t>
  </si>
  <si>
    <t>4151324153</t>
  </si>
  <si>
    <t>00043205</t>
  </si>
  <si>
    <t>4151346908</t>
  </si>
  <si>
    <t>00043206</t>
  </si>
  <si>
    <t>4151331686</t>
  </si>
  <si>
    <t>00043207</t>
  </si>
  <si>
    <t>4151328649</t>
  </si>
  <si>
    <t>00043208</t>
  </si>
  <si>
    <t>4151341791</t>
  </si>
  <si>
    <t>00043209</t>
  </si>
  <si>
    <t>4151324943</t>
  </si>
  <si>
    <t>00043210</t>
  </si>
  <si>
    <t>4151347475</t>
  </si>
  <si>
    <t>00043211</t>
  </si>
  <si>
    <t>4151117736</t>
  </si>
  <si>
    <t>00043212</t>
  </si>
  <si>
    <t>4151337930</t>
  </si>
  <si>
    <t>00043213</t>
  </si>
  <si>
    <t>4151445895</t>
  </si>
  <si>
    <t>00043214</t>
  </si>
  <si>
    <t>4151117360</t>
  </si>
  <si>
    <t>00043215</t>
  </si>
  <si>
    <t>4151339065</t>
  </si>
  <si>
    <t>00043216</t>
  </si>
  <si>
    <t>4151130799</t>
  </si>
  <si>
    <t>00043217</t>
  </si>
  <si>
    <t>4151324447</t>
  </si>
  <si>
    <t>00043218</t>
  </si>
  <si>
    <t>4151190982</t>
  </si>
  <si>
    <t>00043219</t>
  </si>
  <si>
    <t>4151299785</t>
  </si>
  <si>
    <t>00043220</t>
  </si>
  <si>
    <t>4151338773</t>
  </si>
  <si>
    <t>00043221</t>
  </si>
  <si>
    <t>4151318387</t>
  </si>
  <si>
    <t>00043222</t>
  </si>
  <si>
    <t>4151316141</t>
  </si>
  <si>
    <t>00043223</t>
  </si>
  <si>
    <t>4151329090</t>
  </si>
  <si>
    <t>00043224</t>
  </si>
  <si>
    <t>4151314925</t>
  </si>
  <si>
    <t>00043225</t>
  </si>
  <si>
    <t>4151336981</t>
  </si>
  <si>
    <t>00043226</t>
  </si>
  <si>
    <t>4151274054</t>
  </si>
  <si>
    <t>00043227</t>
  </si>
  <si>
    <t>4151273770</t>
  </si>
  <si>
    <t>00043228</t>
  </si>
  <si>
    <t>4151046524</t>
  </si>
  <si>
    <t>00043229</t>
  </si>
  <si>
    <t>4151274296</t>
  </si>
  <si>
    <t>00043230</t>
  </si>
  <si>
    <t>4151273204</t>
  </si>
  <si>
    <t>00043231</t>
  </si>
  <si>
    <t>4151324306</t>
  </si>
  <si>
    <t>00043232</t>
  </si>
  <si>
    <t>4151272745</t>
  </si>
  <si>
    <t>00043233</t>
  </si>
  <si>
    <t>4151273637</t>
  </si>
  <si>
    <t>00043234</t>
  </si>
  <si>
    <t>4151046704</t>
  </si>
  <si>
    <t>00043235</t>
  </si>
  <si>
    <t>4151273989</t>
  </si>
  <si>
    <t>00043236</t>
  </si>
  <si>
    <t>4151272919</t>
  </si>
  <si>
    <t>00043237</t>
  </si>
  <si>
    <t>4150848213</t>
  </si>
  <si>
    <t>00043238</t>
  </si>
  <si>
    <t>4151351933</t>
  </si>
  <si>
    <t>00043239</t>
  </si>
  <si>
    <t>4151351395</t>
  </si>
  <si>
    <t>00043240</t>
  </si>
  <si>
    <t>4151352104</t>
  </si>
  <si>
    <t>00043241</t>
  </si>
  <si>
    <t>4151350843</t>
  </si>
  <si>
    <t>00043242</t>
  </si>
  <si>
    <t>4151350063</t>
  </si>
  <si>
    <t>00043243</t>
  </si>
  <si>
    <t>4151369858</t>
  </si>
  <si>
    <t>00043244</t>
  </si>
  <si>
    <t>4151369996</t>
  </si>
  <si>
    <t>00043245</t>
  </si>
  <si>
    <t>4151369981</t>
  </si>
  <si>
    <t>00043246</t>
  </si>
  <si>
    <t>4151369812</t>
  </si>
  <si>
    <t>00043247</t>
  </si>
  <si>
    <t>4151369869</t>
  </si>
  <si>
    <t>00043248</t>
  </si>
  <si>
    <t>4151370101</t>
  </si>
  <si>
    <t>00043249</t>
  </si>
  <si>
    <t>4151369742</t>
  </si>
  <si>
    <t>00043250</t>
  </si>
  <si>
    <t>4151370056</t>
  </si>
  <si>
    <t>00043251</t>
  </si>
  <si>
    <t>4151358837</t>
  </si>
  <si>
    <t>00043252</t>
  </si>
  <si>
    <t>4151369465</t>
  </si>
  <si>
    <t>00043253</t>
  </si>
  <si>
    <t>4151369489</t>
  </si>
  <si>
    <t>00043254</t>
  </si>
  <si>
    <t>4151397429</t>
  </si>
  <si>
    <t>00043255</t>
  </si>
  <si>
    <t>4151369730</t>
  </si>
  <si>
    <t>00043256</t>
  </si>
  <si>
    <t>4151369525</t>
  </si>
  <si>
    <t>00043257</t>
  </si>
  <si>
    <t>4151369892</t>
  </si>
  <si>
    <t>00043258</t>
  </si>
  <si>
    <t>4151369846</t>
  </si>
  <si>
    <t>00043259</t>
  </si>
  <si>
    <t>4151369553</t>
  </si>
  <si>
    <t>00043260</t>
  </si>
  <si>
    <t>4151369661</t>
  </si>
  <si>
    <t>00043261</t>
  </si>
  <si>
    <t>4151369683</t>
  </si>
  <si>
    <t>00043262</t>
  </si>
  <si>
    <t>4151370044</t>
  </si>
  <si>
    <t>00043263</t>
  </si>
  <si>
    <t>4151369571</t>
  </si>
  <si>
    <t>00043264</t>
  </si>
  <si>
    <t>4151369754</t>
  </si>
  <si>
    <t>00043265</t>
  </si>
  <si>
    <t>4151372875</t>
  </si>
  <si>
    <t>00043266</t>
  </si>
  <si>
    <t>4151364548</t>
  </si>
  <si>
    <t>00043267</t>
  </si>
  <si>
    <t>4151359952</t>
  </si>
  <si>
    <t>00043268</t>
  </si>
  <si>
    <t>4151357414</t>
  </si>
  <si>
    <t>00043269</t>
  </si>
  <si>
    <t>4151367619</t>
  </si>
  <si>
    <t>00043270</t>
  </si>
  <si>
    <t>4151377193</t>
  </si>
  <si>
    <t>00043271</t>
  </si>
  <si>
    <t>4151360356</t>
  </si>
  <si>
    <t>00043272</t>
  </si>
  <si>
    <t>4151370254</t>
  </si>
  <si>
    <t>00043273</t>
  </si>
  <si>
    <t>4151348467</t>
  </si>
  <si>
    <t>00043274</t>
  </si>
  <si>
    <t>4151367479</t>
  </si>
  <si>
    <t>00043275</t>
  </si>
  <si>
    <t>4151387634</t>
  </si>
  <si>
    <t>00043276</t>
  </si>
  <si>
    <t>4151384755</t>
  </si>
  <si>
    <t>00043277</t>
  </si>
  <si>
    <t>4151377184</t>
  </si>
  <si>
    <t>00043278</t>
  </si>
  <si>
    <t>4151357406</t>
  </si>
  <si>
    <t>00043279</t>
  </si>
  <si>
    <t>4151342970</t>
  </si>
  <si>
    <t>00043280</t>
  </si>
  <si>
    <t>4151341634</t>
  </si>
  <si>
    <t>00043281</t>
  </si>
  <si>
    <t>4151359119</t>
  </si>
  <si>
    <t>00043294</t>
  </si>
  <si>
    <t>4151437210</t>
  </si>
  <si>
    <t>00043295</t>
  </si>
  <si>
    <t>4151436699</t>
  </si>
  <si>
    <t>00043296</t>
  </si>
  <si>
    <t>4151436735</t>
  </si>
  <si>
    <t>00043297</t>
  </si>
  <si>
    <t>4151438084</t>
  </si>
  <si>
    <t>00043298</t>
  </si>
  <si>
    <t>4151436226</t>
  </si>
  <si>
    <t>00043299</t>
  </si>
  <si>
    <t>4151436437</t>
  </si>
  <si>
    <t>00043300</t>
  </si>
  <si>
    <t>4151437085</t>
  </si>
  <si>
    <t>00043301</t>
  </si>
  <si>
    <t>4151438520</t>
  </si>
  <si>
    <t>00043302</t>
  </si>
  <si>
    <t>4151436216</t>
  </si>
  <si>
    <t>00043303</t>
  </si>
  <si>
    <t>4151438403</t>
  </si>
  <si>
    <t>00043304</t>
  </si>
  <si>
    <t>4151437947</t>
  </si>
  <si>
    <t>00043305</t>
  </si>
  <si>
    <t>4151436218</t>
  </si>
  <si>
    <t>00043306</t>
  </si>
  <si>
    <t>4151481964</t>
  </si>
  <si>
    <t>00043307</t>
  </si>
  <si>
    <t>4151437776</t>
  </si>
  <si>
    <t>00043308</t>
  </si>
  <si>
    <t>4151478185</t>
  </si>
  <si>
    <t>00043309</t>
  </si>
  <si>
    <t>4151436501</t>
  </si>
  <si>
    <t>00043310</t>
  </si>
  <si>
    <t>4151524745</t>
  </si>
  <si>
    <t>00043311</t>
  </si>
  <si>
    <t>4151529569</t>
  </si>
  <si>
    <t>00043312</t>
  </si>
  <si>
    <t>4151522430</t>
  </si>
  <si>
    <t>00043313</t>
  </si>
  <si>
    <t>4151548099</t>
  </si>
  <si>
    <t>00043314</t>
  </si>
  <si>
    <t>4151561094</t>
  </si>
  <si>
    <t>00043315</t>
  </si>
  <si>
    <t>4151464688</t>
  </si>
  <si>
    <t>00043316</t>
  </si>
  <si>
    <t>4151458888</t>
  </si>
  <si>
    <t>00043317</t>
  </si>
  <si>
    <t>4151470874</t>
  </si>
  <si>
    <t>00043318</t>
  </si>
  <si>
    <t>4151469204</t>
  </si>
  <si>
    <t>00043319</t>
  </si>
  <si>
    <t>4151457635</t>
  </si>
  <si>
    <t>00043320</t>
  </si>
  <si>
    <t>4151471921</t>
  </si>
  <si>
    <t>00043321</t>
  </si>
  <si>
    <t>4151423706</t>
  </si>
  <si>
    <t>00043322</t>
  </si>
  <si>
    <t>4151436925</t>
  </si>
  <si>
    <t>00043323</t>
  </si>
  <si>
    <t>4151483470</t>
  </si>
  <si>
    <t>00043324</t>
  </si>
  <si>
    <t>4151482520</t>
  </si>
  <si>
    <t>00043325</t>
  </si>
  <si>
    <t>4151459091</t>
  </si>
  <si>
    <t>00043326</t>
  </si>
  <si>
    <t>4151479772</t>
  </si>
  <si>
    <t>00043327</t>
  </si>
  <si>
    <t>4151494039</t>
  </si>
  <si>
    <t>00043328</t>
  </si>
  <si>
    <t>4151477782</t>
  </si>
  <si>
    <t>00043329</t>
  </si>
  <si>
    <t>4151479426</t>
  </si>
  <si>
    <t>00043330</t>
  </si>
  <si>
    <t>4151478865</t>
  </si>
  <si>
    <t>00043331</t>
  </si>
  <si>
    <t>4151520564</t>
  </si>
  <si>
    <t>00043332</t>
  </si>
  <si>
    <t>4151507593</t>
  </si>
  <si>
    <t>00043333</t>
  </si>
  <si>
    <t>4151492590</t>
  </si>
  <si>
    <t>00043334</t>
  </si>
  <si>
    <t>4151530377</t>
  </si>
  <si>
    <t>00043335</t>
  </si>
  <si>
    <t>4151475368</t>
  </si>
  <si>
    <t>00043336</t>
  </si>
  <si>
    <t>4151550371</t>
  </si>
  <si>
    <t>00043337</t>
  </si>
  <si>
    <t>4151539398</t>
  </si>
  <si>
    <t>00043338</t>
  </si>
  <si>
    <t>4151542682</t>
  </si>
  <si>
    <t>00043339</t>
  </si>
  <si>
    <t>4151571650</t>
  </si>
  <si>
    <t>00043340</t>
  </si>
  <si>
    <t>4151600781</t>
  </si>
  <si>
    <t>00043341</t>
  </si>
  <si>
    <t>4151423496</t>
  </si>
  <si>
    <t>00043342</t>
  </si>
  <si>
    <t>4151423895</t>
  </si>
  <si>
    <t>00043343</t>
  </si>
  <si>
    <t>4151449617</t>
  </si>
  <si>
    <t>00043344</t>
  </si>
  <si>
    <t>4151386555</t>
  </si>
  <si>
    <t>00043345</t>
  </si>
  <si>
    <t>4151435543</t>
  </si>
  <si>
    <t>00043346</t>
  </si>
  <si>
    <t>4151455400</t>
  </si>
  <si>
    <t>00043347</t>
  </si>
  <si>
    <t>4151420203</t>
  </si>
  <si>
    <t>00043348</t>
  </si>
  <si>
    <t>4151399109</t>
  </si>
  <si>
    <t>00043349</t>
  </si>
  <si>
    <t>4151426290</t>
  </si>
  <si>
    <t>00043350</t>
  </si>
  <si>
    <t>4151429251</t>
  </si>
  <si>
    <t>00043351</t>
  </si>
  <si>
    <t>4151467015</t>
  </si>
  <si>
    <t>00043352</t>
  </si>
  <si>
    <t>4151465634</t>
  </si>
  <si>
    <t>00043353</t>
  </si>
  <si>
    <t>4151472039</t>
  </si>
  <si>
    <t>00043354</t>
  </si>
  <si>
    <t>4151458857</t>
  </si>
  <si>
    <t>00043355</t>
  </si>
  <si>
    <t>4151455664</t>
  </si>
  <si>
    <t>00043356</t>
  </si>
  <si>
    <t>4151452240</t>
  </si>
  <si>
    <t>00043357</t>
  </si>
  <si>
    <t>4151456185</t>
  </si>
  <si>
    <t>00043358</t>
  </si>
  <si>
    <t>4151474053</t>
  </si>
  <si>
    <t>00043359</t>
  </si>
  <si>
    <t>4151477438</t>
  </si>
  <si>
    <t>00043360</t>
  </si>
  <si>
    <t>4151480767</t>
  </si>
  <si>
    <t>00043361</t>
  </si>
  <si>
    <t>4151509384</t>
  </si>
  <si>
    <t>00043362</t>
  </si>
  <si>
    <t>4151429521</t>
  </si>
  <si>
    <t>00043363</t>
  </si>
  <si>
    <t>4151554635</t>
  </si>
  <si>
    <t>00043364</t>
  </si>
  <si>
    <t>4151509998</t>
  </si>
  <si>
    <t>00043365</t>
  </si>
  <si>
    <t>4151425573</t>
  </si>
  <si>
    <t>00043366</t>
  </si>
  <si>
    <t>4151457637</t>
  </si>
  <si>
    <t>00043367</t>
  </si>
  <si>
    <t>4151515426</t>
  </si>
  <si>
    <t>00043368</t>
  </si>
  <si>
    <t>4151477962</t>
  </si>
  <si>
    <t>00043369</t>
  </si>
  <si>
    <t>4151492012</t>
  </si>
  <si>
    <t>00043370</t>
  </si>
  <si>
    <t>4151532803</t>
  </si>
  <si>
    <t>00043371</t>
  </si>
  <si>
    <t>4151492133</t>
  </si>
  <si>
    <t>00043372</t>
  </si>
  <si>
    <t>4151572578</t>
  </si>
  <si>
    <t>00043373</t>
  </si>
  <si>
    <t>4151473278</t>
  </si>
  <si>
    <t>00043374</t>
  </si>
  <si>
    <t>4151571873</t>
  </si>
  <si>
    <t>00043375</t>
  </si>
  <si>
    <t>4151571459</t>
  </si>
  <si>
    <t>00043376</t>
  </si>
  <si>
    <t>4151554452</t>
  </si>
  <si>
    <t>00043377</t>
  </si>
  <si>
    <t>4151592246</t>
  </si>
  <si>
    <t>00043378</t>
  </si>
  <si>
    <t>4151427216</t>
  </si>
  <si>
    <t>00043379</t>
  </si>
  <si>
    <t>4151439719</t>
  </si>
  <si>
    <t>00043380</t>
  </si>
  <si>
    <t>4151426328</t>
  </si>
  <si>
    <t>00043381</t>
  </si>
  <si>
    <t>4151424745</t>
  </si>
  <si>
    <t>00043382</t>
  </si>
  <si>
    <t>4151425489</t>
  </si>
  <si>
    <t>00043383</t>
  </si>
  <si>
    <t>4151424817</t>
  </si>
  <si>
    <t>00043384</t>
  </si>
  <si>
    <t>4151428951</t>
  </si>
  <si>
    <t>00043385</t>
  </si>
  <si>
    <t>4151427391</t>
  </si>
  <si>
    <t>00043386</t>
  </si>
  <si>
    <t>4151427655</t>
  </si>
  <si>
    <t>00043387</t>
  </si>
  <si>
    <t>4151424875</t>
  </si>
  <si>
    <t>00043388</t>
  </si>
  <si>
    <t>4151425032</t>
  </si>
  <si>
    <t>00043389</t>
  </si>
  <si>
    <t>4151425301</t>
  </si>
  <si>
    <t>00043390</t>
  </si>
  <si>
    <t>4151427385</t>
  </si>
  <si>
    <t>00043391</t>
  </si>
  <si>
    <t>4151425879</t>
  </si>
  <si>
    <t>00043392</t>
  </si>
  <si>
    <t>4151439717</t>
  </si>
  <si>
    <t>00043393</t>
  </si>
  <si>
    <t>4151440766</t>
  </si>
  <si>
    <t>00043394</t>
  </si>
  <si>
    <t>4151427045</t>
  </si>
  <si>
    <t>00043395</t>
  </si>
  <si>
    <t>4151430791</t>
  </si>
  <si>
    <t>00043396</t>
  </si>
  <si>
    <t>4151429921</t>
  </si>
  <si>
    <t>00043397</t>
  </si>
  <si>
    <t>4151427387</t>
  </si>
  <si>
    <t>00043398</t>
  </si>
  <si>
    <t>4151424567</t>
  </si>
  <si>
    <t>00043399</t>
  </si>
  <si>
    <t>4151426149</t>
  </si>
  <si>
    <t>00043400</t>
  </si>
  <si>
    <t>4151426696</t>
  </si>
  <si>
    <t>00043401</t>
  </si>
  <si>
    <t>4151427751</t>
  </si>
  <si>
    <t>00043402</t>
  </si>
  <si>
    <t>4151426538</t>
  </si>
  <si>
    <t>00043403</t>
  </si>
  <si>
    <t>4151427219</t>
  </si>
  <si>
    <t>00043404</t>
  </si>
  <si>
    <t>4151439723</t>
  </si>
  <si>
    <t>00043405</t>
  </si>
  <si>
    <t>4151439718</t>
  </si>
  <si>
    <t>00043406</t>
  </si>
  <si>
    <t>4151428375</t>
  </si>
  <si>
    <t>00043407</t>
  </si>
  <si>
    <t>4151433647</t>
  </si>
  <si>
    <t>00043408</t>
  </si>
  <si>
    <t>4151428948</t>
  </si>
  <si>
    <t>00043409</t>
  </si>
  <si>
    <t>4151428242</t>
  </si>
  <si>
    <t>00043410</t>
  </si>
  <si>
    <t>4151424193</t>
  </si>
  <si>
    <t>00043411</t>
  </si>
  <si>
    <t>4151430605</t>
  </si>
  <si>
    <t>00043412</t>
  </si>
  <si>
    <t>4151429385</t>
  </si>
  <si>
    <t>00043413</t>
  </si>
  <si>
    <t>4151430530</t>
  </si>
  <si>
    <t>00043414</t>
  </si>
  <si>
    <t>4151433646</t>
  </si>
  <si>
    <t>00043415</t>
  </si>
  <si>
    <t>4151433650</t>
  </si>
  <si>
    <t>00043416</t>
  </si>
  <si>
    <t>4151428234</t>
  </si>
  <si>
    <t>00043417</t>
  </si>
  <si>
    <t>4151428091</t>
  </si>
  <si>
    <t>00043418</t>
  </si>
  <si>
    <t>4151440769</t>
  </si>
  <si>
    <t>00043419</t>
  </si>
  <si>
    <t>4151440767</t>
  </si>
  <si>
    <t>00043420</t>
  </si>
  <si>
    <t>4151426534</t>
  </si>
  <si>
    <t>00043421</t>
  </si>
  <si>
    <t>4151430786</t>
  </si>
  <si>
    <t>00043422</t>
  </si>
  <si>
    <t>4151431057</t>
  </si>
  <si>
    <t>00043423</t>
  </si>
  <si>
    <t>4151429830</t>
  </si>
  <si>
    <t>00043424</t>
  </si>
  <si>
    <t>4151439828</t>
  </si>
  <si>
    <t>00043425</t>
  </si>
  <si>
    <t>4151439826</t>
  </si>
  <si>
    <t>00043426</t>
  </si>
  <si>
    <t>4151430402</t>
  </si>
  <si>
    <t>00043427</t>
  </si>
  <si>
    <t>4151439824</t>
  </si>
  <si>
    <t>00043428</t>
  </si>
  <si>
    <t>4151433645</t>
  </si>
  <si>
    <t>00043429</t>
  </si>
  <si>
    <t>4151439721</t>
  </si>
  <si>
    <t>00043430</t>
  </si>
  <si>
    <t>4151430403</t>
  </si>
  <si>
    <t>00043431</t>
  </si>
  <si>
    <t>4151426017</t>
  </si>
  <si>
    <t>00043432</t>
  </si>
  <si>
    <t>4151429228</t>
  </si>
  <si>
    <t>00043433</t>
  </si>
  <si>
    <t>4151439829</t>
  </si>
  <si>
    <t>00043434</t>
  </si>
  <si>
    <t>4151430398</t>
  </si>
  <si>
    <t>00043435</t>
  </si>
  <si>
    <t>4151431804</t>
  </si>
  <si>
    <t>00043436</t>
  </si>
  <si>
    <t>4151429520</t>
  </si>
  <si>
    <t>00043437</t>
  </si>
  <si>
    <t>4151427953</t>
  </si>
  <si>
    <t>00043438</t>
  </si>
  <si>
    <t>4151425110</t>
  </si>
  <si>
    <t>00043439</t>
  </si>
  <si>
    <t>4151425295</t>
  </si>
  <si>
    <t>00043440</t>
  </si>
  <si>
    <t>4151425026</t>
  </si>
  <si>
    <t>00043441</t>
  </si>
  <si>
    <t>4151430789</t>
  </si>
  <si>
    <t>00043442</t>
  </si>
  <si>
    <t>4151430785</t>
  </si>
  <si>
    <t>00043443</t>
  </si>
  <si>
    <t>4151430788</t>
  </si>
  <si>
    <t>00043444</t>
  </si>
  <si>
    <t>4151426700</t>
  </si>
  <si>
    <t>00043445</t>
  </si>
  <si>
    <t>4151439715</t>
  </si>
  <si>
    <t>00043446</t>
  </si>
  <si>
    <t>4151439830</t>
  </si>
  <si>
    <t>00043447</t>
  </si>
  <si>
    <t>4151426870</t>
  </si>
  <si>
    <t>00043448</t>
  </si>
  <si>
    <t>4151420901</t>
  </si>
  <si>
    <t>00043449</t>
  </si>
  <si>
    <t>4151430267</t>
  </si>
  <si>
    <t>00043450</t>
  </si>
  <si>
    <t>4151425881</t>
  </si>
  <si>
    <t>00043451</t>
  </si>
  <si>
    <t>4151427050</t>
  </si>
  <si>
    <t>00043452</t>
  </si>
  <si>
    <t>4151430981</t>
  </si>
  <si>
    <t>00043453</t>
  </si>
  <si>
    <t>4151430115</t>
  </si>
  <si>
    <t>00043454</t>
  </si>
  <si>
    <t>4151429387</t>
  </si>
  <si>
    <t>00043455</t>
  </si>
  <si>
    <t>4151425299</t>
  </si>
  <si>
    <t>00043456</t>
  </si>
  <si>
    <t>4151433653</t>
  </si>
  <si>
    <t>00043457</t>
  </si>
  <si>
    <t>4151424839</t>
  </si>
  <si>
    <t>00043458</t>
  </si>
  <si>
    <t>4151428797</t>
  </si>
  <si>
    <t>00043459</t>
  </si>
  <si>
    <t>4151428379</t>
  </si>
  <si>
    <t>00043460</t>
  </si>
  <si>
    <t>4151439716</t>
  </si>
  <si>
    <t>00043461</t>
  </si>
  <si>
    <t>4151440768</t>
  </si>
  <si>
    <t>00043462</t>
  </si>
  <si>
    <t>4151429828</t>
  </si>
  <si>
    <t>00043463</t>
  </si>
  <si>
    <t>4151430702</t>
  </si>
  <si>
    <t>00043464</t>
  </si>
  <si>
    <t>4151439832</t>
  </si>
  <si>
    <t>00043465</t>
  </si>
  <si>
    <t>4151440764</t>
  </si>
  <si>
    <t>00043466</t>
  </si>
  <si>
    <t>4151439720</t>
  </si>
  <si>
    <t>00043467</t>
  </si>
  <si>
    <t>4151430694</t>
  </si>
  <si>
    <t>00043468</t>
  </si>
  <si>
    <t>4151424927</t>
  </si>
  <si>
    <t>00043469</t>
  </si>
  <si>
    <t>4151425221</t>
  </si>
  <si>
    <t>00043470</t>
  </si>
  <si>
    <t>4151430122</t>
  </si>
  <si>
    <t>00043471</t>
  </si>
  <si>
    <t>4151425297</t>
  </si>
  <si>
    <t>00043472</t>
  </si>
  <si>
    <t>4151424978</t>
  </si>
  <si>
    <t>00043473</t>
  </si>
  <si>
    <t>4151424877</t>
  </si>
  <si>
    <t>00043474</t>
  </si>
  <si>
    <t>4151428646</t>
  </si>
  <si>
    <t>00043475</t>
  </si>
  <si>
    <t>4151424752</t>
  </si>
  <si>
    <t>00043476</t>
  </si>
  <si>
    <t>4151428794</t>
  </si>
  <si>
    <t>00043477</t>
  </si>
  <si>
    <t>4151426020</t>
  </si>
  <si>
    <t>00043478</t>
  </si>
  <si>
    <t>4151426537</t>
  </si>
  <si>
    <t>00043479</t>
  </si>
  <si>
    <t>4151439833</t>
  </si>
  <si>
    <t>00043480</t>
  </si>
  <si>
    <t>4151428946</t>
  </si>
  <si>
    <t>00043481</t>
  </si>
  <si>
    <t>4151430980</t>
  </si>
  <si>
    <t>00043482</t>
  </si>
  <si>
    <t>4151433648</t>
  </si>
  <si>
    <t>00043483</t>
  </si>
  <si>
    <t>4151420902</t>
  </si>
  <si>
    <t>00043484</t>
  </si>
  <si>
    <t>4151424933</t>
  </si>
  <si>
    <t>00043485</t>
  </si>
  <si>
    <t>4151424881</t>
  </si>
  <si>
    <t>00043486</t>
  </si>
  <si>
    <t>4151431368</t>
  </si>
  <si>
    <t>00043487</t>
  </si>
  <si>
    <t>4151426540</t>
  </si>
  <si>
    <t>00043488</t>
  </si>
  <si>
    <t>4151440765</t>
  </si>
  <si>
    <t>00043489</t>
  </si>
  <si>
    <t>4151428383</t>
  </si>
  <si>
    <t>00043491</t>
  </si>
  <si>
    <t>4151584018</t>
  </si>
  <si>
    <t>00043493</t>
  </si>
  <si>
    <t>4151175238</t>
  </si>
  <si>
    <t>00043494</t>
  </si>
  <si>
    <t>4900984885</t>
  </si>
  <si>
    <t>00043495</t>
  </si>
  <si>
    <t>4151180247</t>
  </si>
  <si>
    <t>00043496</t>
  </si>
  <si>
    <t>4151177466</t>
  </si>
  <si>
    <t>00043497</t>
  </si>
  <si>
    <t>4151180492</t>
  </si>
  <si>
    <t>00043498</t>
  </si>
  <si>
    <t>4151219267</t>
  </si>
  <si>
    <t>00043499</t>
  </si>
  <si>
    <t>4151177576</t>
  </si>
  <si>
    <t>00043500</t>
  </si>
  <si>
    <t>4151179997</t>
  </si>
  <si>
    <t>00043501</t>
  </si>
  <si>
    <t>4151179522</t>
  </si>
  <si>
    <t>00043502</t>
  </si>
  <si>
    <t>4151174731</t>
  </si>
  <si>
    <t>00043503</t>
  </si>
  <si>
    <t>4151181030</t>
  </si>
  <si>
    <t>00043504</t>
  </si>
  <si>
    <t>4151181099</t>
  </si>
  <si>
    <t>00043505</t>
  </si>
  <si>
    <t>4151178217</t>
  </si>
  <si>
    <t>00043506</t>
  </si>
  <si>
    <t>4151180587</t>
  </si>
  <si>
    <t>00043507</t>
  </si>
  <si>
    <t>4151180889</t>
  </si>
  <si>
    <t>00043508</t>
  </si>
  <si>
    <t>4151178919</t>
  </si>
  <si>
    <t>00043509</t>
  </si>
  <si>
    <t>4151223135</t>
  </si>
  <si>
    <t>00043510</t>
  </si>
  <si>
    <t>4151232888</t>
  </si>
  <si>
    <t>00043511</t>
  </si>
  <si>
    <t>4151253993</t>
  </si>
  <si>
    <t>00043512</t>
  </si>
  <si>
    <t>4151175029</t>
  </si>
  <si>
    <t>00043513</t>
  </si>
  <si>
    <t>4151177883</t>
  </si>
  <si>
    <t>00043514</t>
  </si>
  <si>
    <t>4151178446</t>
  </si>
  <si>
    <t>00043515</t>
  </si>
  <si>
    <t>4151180671</t>
  </si>
  <si>
    <t>00043516</t>
  </si>
  <si>
    <t>4151180690</t>
  </si>
  <si>
    <t>00043517</t>
  </si>
  <si>
    <t>4151180964</t>
  </si>
  <si>
    <t>00043518</t>
  </si>
  <si>
    <t>4151180982</t>
  </si>
  <si>
    <t>00043519</t>
  </si>
  <si>
    <t>4151181167</t>
  </si>
  <si>
    <t>00043520</t>
  </si>
  <si>
    <t>4151235146</t>
  </si>
  <si>
    <t>00043521</t>
  </si>
  <si>
    <t>4151178669</t>
  </si>
  <si>
    <t>00043522</t>
  </si>
  <si>
    <t>4151180745</t>
  </si>
  <si>
    <t>00043523</t>
  </si>
  <si>
    <t>4151181214</t>
  </si>
  <si>
    <t>00043525</t>
  </si>
  <si>
    <t>4151276968</t>
  </si>
  <si>
    <t>00043526</t>
  </si>
  <si>
    <t>4151345170</t>
  </si>
  <si>
    <t>00043527</t>
  </si>
  <si>
    <t>4151369110</t>
  </si>
  <si>
    <t>00043528</t>
  </si>
  <si>
    <t>4151368831</t>
  </si>
  <si>
    <t>00043529</t>
  </si>
  <si>
    <t>4151367361</t>
  </si>
  <si>
    <t>00043530</t>
  </si>
  <si>
    <t>4151365474</t>
  </si>
  <si>
    <t>00043531</t>
  </si>
  <si>
    <t>4151322597</t>
  </si>
  <si>
    <t>00043532</t>
  </si>
  <si>
    <t>4151328721</t>
  </si>
  <si>
    <t>00043533</t>
  </si>
  <si>
    <t>4151306853</t>
  </si>
  <si>
    <t>00043534</t>
  </si>
  <si>
    <t>4151370387</t>
  </si>
  <si>
    <t>00043535</t>
  </si>
  <si>
    <t>4151323277</t>
  </si>
  <si>
    <t>00043536</t>
  </si>
  <si>
    <t>4151341970</t>
  </si>
  <si>
    <t>00043537</t>
  </si>
  <si>
    <t>4151249564</t>
  </si>
  <si>
    <t>00043538</t>
  </si>
  <si>
    <t>4151373434</t>
  </si>
  <si>
    <t>00043539</t>
  </si>
  <si>
    <t>4151339151</t>
  </si>
  <si>
    <t>00043540</t>
  </si>
  <si>
    <t>4151408041</t>
  </si>
  <si>
    <t>00043541</t>
  </si>
  <si>
    <t>4151273493</t>
  </si>
  <si>
    <t>00043542</t>
  </si>
  <si>
    <t>4151380875</t>
  </si>
  <si>
    <t>00043543</t>
  </si>
  <si>
    <t>4151370164</t>
  </si>
  <si>
    <t>00043544</t>
  </si>
  <si>
    <t>4151350209</t>
  </si>
  <si>
    <t>00043545</t>
  </si>
  <si>
    <t>4151295884</t>
  </si>
  <si>
    <t>00043546</t>
  </si>
  <si>
    <t>4151411916</t>
  </si>
  <si>
    <t>00043547</t>
  </si>
  <si>
    <t>4151420542</t>
  </si>
  <si>
    <t>00043549</t>
  </si>
  <si>
    <t>4151436615</t>
  </si>
  <si>
    <t>00043550</t>
  </si>
  <si>
    <t>4151455224</t>
  </si>
  <si>
    <t>00043551</t>
  </si>
  <si>
    <t>4151471334</t>
  </si>
  <si>
    <t>00043552</t>
  </si>
  <si>
    <t>4151472865</t>
  </si>
  <si>
    <t>00043553</t>
  </si>
  <si>
    <t>4151427388</t>
  </si>
  <si>
    <t>00043554</t>
  </si>
  <si>
    <t>4151461867</t>
  </si>
  <si>
    <t>00043555</t>
  </si>
  <si>
    <t>4151427384</t>
  </si>
  <si>
    <t>00043556</t>
  </si>
  <si>
    <t>4151431497</t>
  </si>
  <si>
    <t>00043557</t>
  </si>
  <si>
    <t>4151429916</t>
  </si>
  <si>
    <t>00043558</t>
  </si>
  <si>
    <t>4151430850</t>
  </si>
  <si>
    <t>00043559</t>
  </si>
  <si>
    <t>4151286980</t>
  </si>
  <si>
    <t>00043644</t>
  </si>
  <si>
    <t>4151604994</t>
  </si>
  <si>
    <t>00043645</t>
  </si>
  <si>
    <t>4151638395</t>
  </si>
  <si>
    <t>00043646</t>
  </si>
  <si>
    <t>4151609792</t>
  </si>
  <si>
    <t>00043647</t>
  </si>
  <si>
    <t>4151611228</t>
  </si>
  <si>
    <t>00043648</t>
  </si>
  <si>
    <t>4151618288</t>
  </si>
  <si>
    <t>00043649</t>
  </si>
  <si>
    <t>4151627384</t>
  </si>
  <si>
    <t>00043650</t>
  </si>
  <si>
    <t>4151618029</t>
  </si>
  <si>
    <t>00043651</t>
  </si>
  <si>
    <t>4151635633</t>
  </si>
  <si>
    <t>00043652</t>
  </si>
  <si>
    <t>4151555539</t>
  </si>
  <si>
    <t>00043653</t>
  </si>
  <si>
    <t>4151610288</t>
  </si>
  <si>
    <t>00043654</t>
  </si>
  <si>
    <t>4151609266</t>
  </si>
  <si>
    <t>00043655</t>
  </si>
  <si>
    <t>4151420257</t>
  </si>
  <si>
    <t>00043656</t>
  </si>
  <si>
    <t>4151449463</t>
  </si>
  <si>
    <t>00043657</t>
  </si>
  <si>
    <t>4151639287</t>
  </si>
  <si>
    <t>00043658</t>
  </si>
  <si>
    <t>4151607406</t>
  </si>
  <si>
    <t>00043659</t>
  </si>
  <si>
    <t>4151605512</t>
  </si>
  <si>
    <t>00043660</t>
  </si>
  <si>
    <t>4151624307</t>
  </si>
  <si>
    <t>00043661</t>
  </si>
  <si>
    <t>4151607129</t>
  </si>
  <si>
    <t>00043662</t>
  </si>
  <si>
    <t>4151569639</t>
  </si>
  <si>
    <t>00043663</t>
  </si>
  <si>
    <t>4151659215</t>
  </si>
  <si>
    <t>00043664</t>
  </si>
  <si>
    <t>4151669166</t>
  </si>
  <si>
    <t>00043665</t>
  </si>
  <si>
    <t>4151429825</t>
  </si>
  <si>
    <t>00043666</t>
  </si>
  <si>
    <t>4151439831</t>
  </si>
  <si>
    <t>00043667</t>
  </si>
  <si>
    <t>4151439825</t>
  </si>
  <si>
    <t>00043668</t>
  </si>
  <si>
    <t>4151433651</t>
  </si>
  <si>
    <t>00043669</t>
  </si>
  <si>
    <t>4151439722</t>
  </si>
  <si>
    <t>00043670</t>
  </si>
  <si>
    <t>4151554278</t>
  </si>
  <si>
    <t>00043671</t>
  </si>
  <si>
    <t>4151292095</t>
  </si>
  <si>
    <t>00043672</t>
  </si>
  <si>
    <t>4151117138</t>
  </si>
  <si>
    <t>00043673</t>
  </si>
  <si>
    <t>4151686413</t>
  </si>
  <si>
    <t>00043674</t>
  </si>
  <si>
    <t>4151428795</t>
  </si>
  <si>
    <t>00043675</t>
  </si>
  <si>
    <t>4151462615</t>
  </si>
  <si>
    <t>00043676</t>
  </si>
  <si>
    <t>4151461570</t>
  </si>
  <si>
    <t>00043677</t>
  </si>
  <si>
    <t>4151474855</t>
  </si>
  <si>
    <t>00043678</t>
  </si>
  <si>
    <t>4151494317</t>
  </si>
  <si>
    <t>00043679</t>
  </si>
  <si>
    <t>4151473439</t>
  </si>
  <si>
    <t>00043680</t>
  </si>
  <si>
    <t>4151489818</t>
  </si>
  <si>
    <t>00043681</t>
  </si>
  <si>
    <t>4151437354</t>
  </si>
  <si>
    <t>00043682</t>
  </si>
  <si>
    <t>4151517407</t>
  </si>
  <si>
    <t>00043683</t>
  </si>
  <si>
    <t>4151519044</t>
  </si>
  <si>
    <t>00043684</t>
  </si>
  <si>
    <t>4151407774</t>
  </si>
  <si>
    <t>00043685</t>
  </si>
  <si>
    <t>4151521022</t>
  </si>
  <si>
    <t>00043686</t>
  </si>
  <si>
    <t>4151493848</t>
  </si>
  <si>
    <t>00043687</t>
  </si>
  <si>
    <t>4151468927</t>
  </si>
  <si>
    <t>00043688</t>
  </si>
  <si>
    <t>4151473739</t>
  </si>
  <si>
    <t>00043689</t>
  </si>
  <si>
    <t>4151506848</t>
  </si>
  <si>
    <t>00043690</t>
  </si>
  <si>
    <t>4151473481</t>
  </si>
  <si>
    <t>00043691</t>
  </si>
  <si>
    <t>4151448009</t>
  </si>
  <si>
    <t>00043692</t>
  </si>
  <si>
    <t>4151459922</t>
  </si>
  <si>
    <t>00043693</t>
  </si>
  <si>
    <t>4151483431</t>
  </si>
  <si>
    <t>00043694</t>
  </si>
  <si>
    <t>4151491849</t>
  </si>
  <si>
    <t>00043695</t>
  </si>
  <si>
    <t>4151506696</t>
  </si>
  <si>
    <t>00043696</t>
  </si>
  <si>
    <t>4151469446</t>
  </si>
  <si>
    <t>00043697</t>
  </si>
  <si>
    <t>4151458321</t>
  </si>
  <si>
    <t>00043698</t>
  </si>
  <si>
    <t>4151472783</t>
  </si>
  <si>
    <t>00043699</t>
  </si>
  <si>
    <t>4151514779</t>
  </si>
  <si>
    <t>00043700</t>
  </si>
  <si>
    <t>4151430793</t>
  </si>
  <si>
    <t>00043701</t>
  </si>
  <si>
    <t>4151475187</t>
  </si>
  <si>
    <t>00043702</t>
  </si>
  <si>
    <t>4151493626</t>
  </si>
  <si>
    <t>00043703</t>
  </si>
  <si>
    <t>4151436701</t>
  </si>
  <si>
    <t>00043704</t>
  </si>
  <si>
    <t>4151430606</t>
  </si>
  <si>
    <t>00043705</t>
  </si>
  <si>
    <t>4151483240</t>
  </si>
  <si>
    <t>00043706</t>
  </si>
  <si>
    <t>4151492257</t>
  </si>
  <si>
    <t>00043707</t>
  </si>
  <si>
    <t>4151492903</t>
  </si>
  <si>
    <t>00043708</t>
  </si>
  <si>
    <t>4151477971</t>
  </si>
  <si>
    <t>00043709</t>
  </si>
  <si>
    <t>4151429226</t>
  </si>
  <si>
    <t>00043710</t>
  </si>
  <si>
    <t>4151462400</t>
  </si>
  <si>
    <t>00043711</t>
  </si>
  <si>
    <t>4151508328</t>
  </si>
  <si>
    <t>00043712</t>
  </si>
  <si>
    <t>4151490262</t>
  </si>
  <si>
    <t>00043713</t>
  </si>
  <si>
    <t>4151486757</t>
  </si>
  <si>
    <t>00043714</t>
  </si>
  <si>
    <t>4151431502</t>
  </si>
  <si>
    <t>00043715</t>
  </si>
  <si>
    <t>4151450574</t>
  </si>
  <si>
    <t>00043716</t>
  </si>
  <si>
    <t>4151487175</t>
  </si>
  <si>
    <t>00043717</t>
  </si>
  <si>
    <t>4151448057</t>
  </si>
  <si>
    <t>00043718</t>
  </si>
  <si>
    <t>4151505655</t>
  </si>
  <si>
    <t>00043719</t>
  </si>
  <si>
    <t>4151493115</t>
  </si>
  <si>
    <t>00043720</t>
  </si>
  <si>
    <t>4151372464</t>
  </si>
  <si>
    <t>00043721</t>
  </si>
  <si>
    <t>4151512969</t>
  </si>
  <si>
    <t>00043722</t>
  </si>
  <si>
    <t>4151515315</t>
  </si>
  <si>
    <t>00043723</t>
  </si>
  <si>
    <t>4151436930</t>
  </si>
  <si>
    <t>00043724</t>
  </si>
  <si>
    <t>4151430613</t>
  </si>
  <si>
    <t>00043725</t>
  </si>
  <si>
    <t>4151477702</t>
  </si>
  <si>
    <t>00043726</t>
  </si>
  <si>
    <t>4151488672</t>
  </si>
  <si>
    <t>00043727</t>
  </si>
  <si>
    <t>4151437616</t>
  </si>
  <si>
    <t>00043728</t>
  </si>
  <si>
    <t>4151437670</t>
  </si>
  <si>
    <t>00043729</t>
  </si>
  <si>
    <t>4151560363</t>
  </si>
  <si>
    <t>00043731</t>
  </si>
  <si>
    <t>HĐĐC GIẢM GIÁ TRỊ HĐ 1C22TNT#00054679</t>
  </si>
  <si>
    <t>00043732</t>
  </si>
  <si>
    <t>4144578284</t>
  </si>
  <si>
    <t>00043733</t>
  </si>
  <si>
    <t>4144578282</t>
  </si>
  <si>
    <t>00043734</t>
  </si>
  <si>
    <t>4144578240</t>
  </si>
  <si>
    <t>00043735</t>
  </si>
  <si>
    <t>4144578279</t>
  </si>
  <si>
    <t>26/04/2023</t>
  </si>
  <si>
    <t>00024316</t>
  </si>
  <si>
    <t>4148801010 ( HĐ gửi lại Bke ngày 28/04)</t>
  </si>
  <si>
    <t>Tp. Hồ Chí Minh, ngày 22 tháng 07 năm 2023</t>
  </si>
  <si>
    <t>BẢNG KÊ HÓA ĐƠN - NGÀY 29/07/2023</t>
  </si>
  <si>
    <t>00044077</t>
  </si>
  <si>
    <t>00044079</t>
  </si>
  <si>
    <t>00044080</t>
  </si>
  <si>
    <t>00044081</t>
  </si>
  <si>
    <t>4150392095</t>
  </si>
  <si>
    <t>00044082</t>
  </si>
  <si>
    <t>4150935198</t>
  </si>
  <si>
    <t>00044083</t>
  </si>
  <si>
    <t>4151319599</t>
  </si>
  <si>
    <t>00044084</t>
  </si>
  <si>
    <t>4151846132</t>
  </si>
  <si>
    <t>00044085</t>
  </si>
  <si>
    <t>4151031423</t>
  </si>
  <si>
    <t>00044086</t>
  </si>
  <si>
    <t>4151573538</t>
  </si>
  <si>
    <t>00044087</t>
  </si>
  <si>
    <t>4151621756</t>
  </si>
  <si>
    <t>00044088</t>
  </si>
  <si>
    <t>4151814240</t>
  </si>
  <si>
    <t>00044089</t>
  </si>
  <si>
    <t>4151814238</t>
  </si>
  <si>
    <t>00044090</t>
  </si>
  <si>
    <t>4151790944</t>
  </si>
  <si>
    <t>00044091</t>
  </si>
  <si>
    <t>4151370742</t>
  </si>
  <si>
    <t>00044092</t>
  </si>
  <si>
    <t>4150032841</t>
  </si>
  <si>
    <t>00044093</t>
  </si>
  <si>
    <t>4151436993</t>
  </si>
  <si>
    <t>00044094</t>
  </si>
  <si>
    <t>4151449680</t>
  </si>
  <si>
    <t>00044095</t>
  </si>
  <si>
    <t>4151448815</t>
  </si>
  <si>
    <t>00044096</t>
  </si>
  <si>
    <t>4151418601</t>
  </si>
  <si>
    <t>00044097</t>
  </si>
  <si>
    <t>4151448222</t>
  </si>
  <si>
    <t>00044098</t>
  </si>
  <si>
    <t>4151445871</t>
  </si>
  <si>
    <t>00044099</t>
  </si>
  <si>
    <t>4151447240</t>
  </si>
  <si>
    <t>00044100</t>
  </si>
  <si>
    <t>4151389139</t>
  </si>
  <si>
    <t>00044101</t>
  </si>
  <si>
    <t>4151267652</t>
  </si>
  <si>
    <t>00044102</t>
  </si>
  <si>
    <t>4151443970</t>
  </si>
  <si>
    <t>00044103</t>
  </si>
  <si>
    <t>4151267138</t>
  </si>
  <si>
    <t>00044104</t>
  </si>
  <si>
    <t>4151460858</t>
  </si>
  <si>
    <t>00044105</t>
  </si>
  <si>
    <t>4151433817</t>
  </si>
  <si>
    <t>00044106</t>
  </si>
  <si>
    <t>4151443679</t>
  </si>
  <si>
    <t>00044107</t>
  </si>
  <si>
    <t>4151444054</t>
  </si>
  <si>
    <t>00044108</t>
  </si>
  <si>
    <t>4151446392</t>
  </si>
  <si>
    <t>00044109</t>
  </si>
  <si>
    <t>4151433765</t>
  </si>
  <si>
    <t>00044110</t>
  </si>
  <si>
    <t>4151453562</t>
  </si>
  <si>
    <t>00044111</t>
  </si>
  <si>
    <t>4151447495</t>
  </si>
  <si>
    <t>00044112</t>
  </si>
  <si>
    <t>4151461433</t>
  </si>
  <si>
    <t>00044113</t>
  </si>
  <si>
    <t>4151437116</t>
  </si>
  <si>
    <t>00044114</t>
  </si>
  <si>
    <t>4151447602</t>
  </si>
  <si>
    <t>00044115</t>
  </si>
  <si>
    <t>4151365036</t>
  </si>
  <si>
    <t>00044116</t>
  </si>
  <si>
    <t>4151443695</t>
  </si>
  <si>
    <t>00044117</t>
  </si>
  <si>
    <t>4151440793</t>
  </si>
  <si>
    <t>00044118</t>
  </si>
  <si>
    <t>4151447459</t>
  </si>
  <si>
    <t>00044119</t>
  </si>
  <si>
    <t>4151465880</t>
  </si>
  <si>
    <t>00044120</t>
  </si>
  <si>
    <t>4151454746</t>
  </si>
  <si>
    <t>00044121</t>
  </si>
  <si>
    <t>4151448801</t>
  </si>
  <si>
    <t>00044122</t>
  </si>
  <si>
    <t>4151449134</t>
  </si>
  <si>
    <t>00044123</t>
  </si>
  <si>
    <t>4151439388</t>
  </si>
  <si>
    <t>00044124</t>
  </si>
  <si>
    <t>4151446569</t>
  </si>
  <si>
    <t>00044125</t>
  </si>
  <si>
    <t>4151454556</t>
  </si>
  <si>
    <t>00044126</t>
  </si>
  <si>
    <t>4151448427</t>
  </si>
  <si>
    <t>00044127</t>
  </si>
  <si>
    <t>4151447231</t>
  </si>
  <si>
    <t>00044128</t>
  </si>
  <si>
    <t>4151459853</t>
  </si>
  <si>
    <t>00044129</t>
  </si>
  <si>
    <t>4151446318</t>
  </si>
  <si>
    <t>00044130</t>
  </si>
  <si>
    <t>4151454179</t>
  </si>
  <si>
    <t>00044131</t>
  </si>
  <si>
    <t>4151454805</t>
  </si>
  <si>
    <t>00044132</t>
  </si>
  <si>
    <t>4151454416</t>
  </si>
  <si>
    <t>00044133</t>
  </si>
  <si>
    <t>4151463222</t>
  </si>
  <si>
    <t>00044134</t>
  </si>
  <si>
    <t>4151467261</t>
  </si>
  <si>
    <t>00044135</t>
  </si>
  <si>
    <t>4151468517</t>
  </si>
  <si>
    <t>00044136</t>
  </si>
  <si>
    <t>4151470322</t>
  </si>
  <si>
    <t>00044137</t>
  </si>
  <si>
    <t>4151472018</t>
  </si>
  <si>
    <t>00044138</t>
  </si>
  <si>
    <t>4151429286</t>
  </si>
  <si>
    <t>00044139</t>
  </si>
  <si>
    <t>4151393712</t>
  </si>
  <si>
    <t>00044140</t>
  </si>
  <si>
    <t>4151370795</t>
  </si>
  <si>
    <t>00044141</t>
  </si>
  <si>
    <t>4151378788</t>
  </si>
  <si>
    <t>00044142</t>
  </si>
  <si>
    <t>4151332041</t>
  </si>
  <si>
    <t>00044143</t>
  </si>
  <si>
    <t>4151409833</t>
  </si>
  <si>
    <t>00044144</t>
  </si>
  <si>
    <t>4151320998</t>
  </si>
  <si>
    <t>00044145</t>
  </si>
  <si>
    <t>4151297860</t>
  </si>
  <si>
    <t>00044146</t>
  </si>
  <si>
    <t>4151460303</t>
  </si>
  <si>
    <t>00044147</t>
  </si>
  <si>
    <t>4151455670</t>
  </si>
  <si>
    <t>00044148</t>
  </si>
  <si>
    <t>4151469659</t>
  </si>
  <si>
    <t>00044149</t>
  </si>
  <si>
    <t>4151481119</t>
  </si>
  <si>
    <t>00044150</t>
  </si>
  <si>
    <t>4151425240</t>
  </si>
  <si>
    <t>00044151</t>
  </si>
  <si>
    <t>4151544423</t>
  </si>
  <si>
    <t>00044152</t>
  </si>
  <si>
    <t>4151482448</t>
  </si>
  <si>
    <t>00044153</t>
  </si>
  <si>
    <t>4151482947</t>
  </si>
  <si>
    <t>00044154</t>
  </si>
  <si>
    <t>4151480725</t>
  </si>
  <si>
    <t>00044155</t>
  </si>
  <si>
    <t>4151482767</t>
  </si>
  <si>
    <t>00044156</t>
  </si>
  <si>
    <t>4151476333</t>
  </si>
  <si>
    <t>00044157</t>
  </si>
  <si>
    <t>4151527363</t>
  </si>
  <si>
    <t>00044158</t>
  </si>
  <si>
    <t>4151492962</t>
  </si>
  <si>
    <t>00044159</t>
  </si>
  <si>
    <t>4151481618</t>
  </si>
  <si>
    <t>00044160</t>
  </si>
  <si>
    <t>4151505717</t>
  </si>
  <si>
    <t>00044161</t>
  </si>
  <si>
    <t>4151482210</t>
  </si>
  <si>
    <t>00044162</t>
  </si>
  <si>
    <t>4151481942</t>
  </si>
  <si>
    <t>00044163</t>
  </si>
  <si>
    <t>4151455461</t>
  </si>
  <si>
    <t>00044164</t>
  </si>
  <si>
    <t>4151493167</t>
  </si>
  <si>
    <t>00044165</t>
  </si>
  <si>
    <t>4151486346</t>
  </si>
  <si>
    <t>00044166</t>
  </si>
  <si>
    <t>4151490799</t>
  </si>
  <si>
    <t>00044167</t>
  </si>
  <si>
    <t>4151491169</t>
  </si>
  <si>
    <t>00044168</t>
  </si>
  <si>
    <t>4151486799</t>
  </si>
  <si>
    <t>00044169</t>
  </si>
  <si>
    <t>4151480148</t>
  </si>
  <si>
    <t>00044170</t>
  </si>
  <si>
    <t>4151480257</t>
  </si>
  <si>
    <t>00044171</t>
  </si>
  <si>
    <t>4151459012</t>
  </si>
  <si>
    <t>00044172</t>
  </si>
  <si>
    <t>4151384296</t>
  </si>
  <si>
    <t>00044173</t>
  </si>
  <si>
    <t>4151299603</t>
  </si>
  <si>
    <t>00044174</t>
  </si>
  <si>
    <t>4151329629</t>
  </si>
  <si>
    <t>00044175</t>
  </si>
  <si>
    <t>4151421047</t>
  </si>
  <si>
    <t>00044176</t>
  </si>
  <si>
    <t>4151470880</t>
  </si>
  <si>
    <t>00044177</t>
  </si>
  <si>
    <t>4151490995</t>
  </si>
  <si>
    <t>00044178</t>
  </si>
  <si>
    <t>4151367824</t>
  </si>
  <si>
    <t>00044179</t>
  </si>
  <si>
    <t>4151464604</t>
  </si>
  <si>
    <t>00044180</t>
  </si>
  <si>
    <t>4151472464</t>
  </si>
  <si>
    <t>00044181</t>
  </si>
  <si>
    <t>4151477716</t>
  </si>
  <si>
    <t>00044182</t>
  </si>
  <si>
    <t>4151474245</t>
  </si>
  <si>
    <t>00044183</t>
  </si>
  <si>
    <t>4151475523</t>
  </si>
  <si>
    <t>00044184</t>
  </si>
  <si>
    <t>4151430433</t>
  </si>
  <si>
    <t>00044185</t>
  </si>
  <si>
    <t>4151462988</t>
  </si>
  <si>
    <t>00044186</t>
  </si>
  <si>
    <t>4151441583</t>
  </si>
  <si>
    <t>00044187</t>
  </si>
  <si>
    <t>4151474202</t>
  </si>
  <si>
    <t>00044188</t>
  </si>
  <si>
    <t>4151465696</t>
  </si>
  <si>
    <t>00044189</t>
  </si>
  <si>
    <t>4151460854</t>
  </si>
  <si>
    <t>00044190</t>
  </si>
  <si>
    <t>4151470130</t>
  </si>
  <si>
    <t>00044191</t>
  </si>
  <si>
    <t>4151472698</t>
  </si>
  <si>
    <t>00044192</t>
  </si>
  <si>
    <t>4151469656</t>
  </si>
  <si>
    <t>00044193</t>
  </si>
  <si>
    <t>4151465519</t>
  </si>
  <si>
    <t>00044194</t>
  </si>
  <si>
    <t>4151468941</t>
  </si>
  <si>
    <t>00044195</t>
  </si>
  <si>
    <t>4151476804</t>
  </si>
  <si>
    <t>00044196</t>
  </si>
  <si>
    <t>4151471834</t>
  </si>
  <si>
    <t>00044197</t>
  </si>
  <si>
    <t>4151477742</t>
  </si>
  <si>
    <t>00044198</t>
  </si>
  <si>
    <t>4151553756</t>
  </si>
  <si>
    <t>00044199</t>
  </si>
  <si>
    <t>4151571568</t>
  </si>
  <si>
    <t>00044200</t>
  </si>
  <si>
    <t>4151574030</t>
  </si>
  <si>
    <t>00044201</t>
  </si>
  <si>
    <t>4151574124</t>
  </si>
  <si>
    <t>00044202</t>
  </si>
  <si>
    <t>4151551284</t>
  </si>
  <si>
    <t>00044203</t>
  </si>
  <si>
    <t>4151570760</t>
  </si>
  <si>
    <t>00044204</t>
  </si>
  <si>
    <t>4151567589</t>
  </si>
  <si>
    <t>00044205</t>
  </si>
  <si>
    <t>4151561469</t>
  </si>
  <si>
    <t>00044206</t>
  </si>
  <si>
    <t>4151524331</t>
  </si>
  <si>
    <t>00044207</t>
  </si>
  <si>
    <t>4151568943</t>
  </si>
  <si>
    <t>00044208</t>
  </si>
  <si>
    <t>4151560289</t>
  </si>
  <si>
    <t>00044209</t>
  </si>
  <si>
    <t>4151583517</t>
  </si>
  <si>
    <t>00044210</t>
  </si>
  <si>
    <t>4151602852</t>
  </si>
  <si>
    <t>00044211</t>
  </si>
  <si>
    <t>4151593961</t>
  </si>
  <si>
    <t>00044212</t>
  </si>
  <si>
    <t>4151593293</t>
  </si>
  <si>
    <t>00044213</t>
  </si>
  <si>
    <t>4151629962</t>
  </si>
  <si>
    <t>00044214</t>
  </si>
  <si>
    <t>4151616495</t>
  </si>
  <si>
    <t>00044215</t>
  </si>
  <si>
    <t>4151605133</t>
  </si>
  <si>
    <t>00044216</t>
  </si>
  <si>
    <t>4151339456</t>
  </si>
  <si>
    <t>00044217</t>
  </si>
  <si>
    <t>4151599699</t>
  </si>
  <si>
    <t>00044218</t>
  </si>
  <si>
    <t>4151514617</t>
  </si>
  <si>
    <t>00044219</t>
  </si>
  <si>
    <t>4151519765</t>
  </si>
  <si>
    <t>00044220</t>
  </si>
  <si>
    <t>4151516031</t>
  </si>
  <si>
    <t>00044221</t>
  </si>
  <si>
    <t>4151525178</t>
  </si>
  <si>
    <t>00044222</t>
  </si>
  <si>
    <t>4151491504</t>
  </si>
  <si>
    <t>00044223</t>
  </si>
  <si>
    <t>4151529202</t>
  </si>
  <si>
    <t>00044224</t>
  </si>
  <si>
    <t>4151483396</t>
  </si>
  <si>
    <t>00044225</t>
  </si>
  <si>
    <t>4151478731</t>
  </si>
  <si>
    <t>00044226</t>
  </si>
  <si>
    <t>4151492045</t>
  </si>
  <si>
    <t>00044227</t>
  </si>
  <si>
    <t>4151516684</t>
  </si>
  <si>
    <t>00044228</t>
  </si>
  <si>
    <t>4151491268</t>
  </si>
  <si>
    <t>00044229</t>
  </si>
  <si>
    <t>4151512718</t>
  </si>
  <si>
    <t>00044230</t>
  </si>
  <si>
    <t>4151486962</t>
  </si>
  <si>
    <t>00044231</t>
  </si>
  <si>
    <t>4151526704</t>
  </si>
  <si>
    <t>00044232</t>
  </si>
  <si>
    <t>4151494503</t>
  </si>
  <si>
    <t>00044233</t>
  </si>
  <si>
    <t>4151482648</t>
  </si>
  <si>
    <t>00044234</t>
  </si>
  <si>
    <t>4151478795</t>
  </si>
  <si>
    <t>00044235</t>
  </si>
  <si>
    <t>4151479576</t>
  </si>
  <si>
    <t>00044236</t>
  </si>
  <si>
    <t>4151512038</t>
  </si>
  <si>
    <t>00044237</t>
  </si>
  <si>
    <t>4151492718</t>
  </si>
  <si>
    <t>00044238</t>
  </si>
  <si>
    <t>4151482523</t>
  </si>
  <si>
    <t>00044239</t>
  </si>
  <si>
    <t>4151492238</t>
  </si>
  <si>
    <t>00044240</t>
  </si>
  <si>
    <t>4151493611</t>
  </si>
  <si>
    <t>00044241</t>
  </si>
  <si>
    <t>4151480075</t>
  </si>
  <si>
    <t>00044242</t>
  </si>
  <si>
    <t>4151400556</t>
  </si>
  <si>
    <t>00044243</t>
  </si>
  <si>
    <t>4151561313</t>
  </si>
  <si>
    <t>00044244</t>
  </si>
  <si>
    <t>4151561681</t>
  </si>
  <si>
    <t>00044245</t>
  </si>
  <si>
    <t>4151483393</t>
  </si>
  <si>
    <t>00044246</t>
  </si>
  <si>
    <t>4151492888</t>
  </si>
  <si>
    <t>00044247</t>
  </si>
  <si>
    <t>4151516074</t>
  </si>
  <si>
    <t>00044248</t>
  </si>
  <si>
    <t>4151474253</t>
  </si>
  <si>
    <t>00044249</t>
  </si>
  <si>
    <t>4151474313</t>
  </si>
  <si>
    <t>00044250</t>
  </si>
  <si>
    <t>4151462520</t>
  </si>
  <si>
    <t>00044251</t>
  </si>
  <si>
    <t>4151466247</t>
  </si>
  <si>
    <t>00044252</t>
  </si>
  <si>
    <t>4151505565</t>
  </si>
  <si>
    <t>00044253</t>
  </si>
  <si>
    <t>4151494315</t>
  </si>
  <si>
    <t>00044254</t>
  </si>
  <si>
    <t>4151494471</t>
  </si>
  <si>
    <t>00044255</t>
  </si>
  <si>
    <t>4151528465</t>
  </si>
  <si>
    <t>00044256</t>
  </si>
  <si>
    <t>4151483155</t>
  </si>
  <si>
    <t>00044257</t>
  </si>
  <si>
    <t>4151518470</t>
  </si>
  <si>
    <t>00044258</t>
  </si>
  <si>
    <t>4151461788</t>
  </si>
  <si>
    <t>00044259</t>
  </si>
  <si>
    <t>4151471225</t>
  </si>
  <si>
    <t>00044260</t>
  </si>
  <si>
    <t>4151473182</t>
  </si>
  <si>
    <t>00044261</t>
  </si>
  <si>
    <t>4151471857</t>
  </si>
  <si>
    <t>00044262</t>
  </si>
  <si>
    <t>4151507229</t>
  </si>
  <si>
    <t>00044263</t>
  </si>
  <si>
    <t>4151479853</t>
  </si>
  <si>
    <t>00044264</t>
  </si>
  <si>
    <t>4151492435</t>
  </si>
  <si>
    <t>00044265</t>
  </si>
  <si>
    <t>4151482027</t>
  </si>
  <si>
    <t>00044266</t>
  </si>
  <si>
    <t>4151494962</t>
  </si>
  <si>
    <t>00044267</t>
  </si>
  <si>
    <t>4151480937</t>
  </si>
  <si>
    <t>00044268</t>
  </si>
  <si>
    <t>4151507310</t>
  </si>
  <si>
    <t>00044269</t>
  </si>
  <si>
    <t>4151507312</t>
  </si>
  <si>
    <t>00044270</t>
  </si>
  <si>
    <t>4151488204</t>
  </si>
  <si>
    <t>00044271</t>
  </si>
  <si>
    <t>4151528699</t>
  </si>
  <si>
    <t>00044272</t>
  </si>
  <si>
    <t>4151493008</t>
  </si>
  <si>
    <t>00044273</t>
  </si>
  <si>
    <t>4151506778</t>
  </si>
  <si>
    <t>00044274</t>
  </si>
  <si>
    <t>4151487335</t>
  </si>
  <si>
    <t>00044275</t>
  </si>
  <si>
    <t>4151487019</t>
  </si>
  <si>
    <t>00044276</t>
  </si>
  <si>
    <t>4151492200</t>
  </si>
  <si>
    <t>00044277</t>
  </si>
  <si>
    <t>4151478267</t>
  </si>
  <si>
    <t>00044278</t>
  </si>
  <si>
    <t>4151493314</t>
  </si>
  <si>
    <t>00044280</t>
  </si>
  <si>
    <t>4151514687</t>
  </si>
  <si>
    <t>00044281</t>
  </si>
  <si>
    <t>4151507131</t>
  </si>
  <si>
    <t>00044282</t>
  </si>
  <si>
    <t>4151494794</t>
  </si>
  <si>
    <t>00044283</t>
  </si>
  <si>
    <t>4151580388</t>
  </si>
  <si>
    <t>00044284</t>
  </si>
  <si>
    <t>4151623924</t>
  </si>
  <si>
    <t>00044285</t>
  </si>
  <si>
    <t>4151574023</t>
  </si>
  <si>
    <t>00044286</t>
  </si>
  <si>
    <t>4151579139</t>
  </si>
  <si>
    <t>00044287</t>
  </si>
  <si>
    <t>4151596365</t>
  </si>
  <si>
    <t>00044288</t>
  </si>
  <si>
    <t>4151634444</t>
  </si>
  <si>
    <t>00044289</t>
  </si>
  <si>
    <t>4151574100</t>
  </si>
  <si>
    <t>00044290</t>
  </si>
  <si>
    <t>4151691323</t>
  </si>
  <si>
    <t>00044291</t>
  </si>
  <si>
    <t>4151567186</t>
  </si>
  <si>
    <t>00044292</t>
  </si>
  <si>
    <t>4151570256</t>
  </si>
  <si>
    <t>00044293</t>
  </si>
  <si>
    <t>4151572390</t>
  </si>
  <si>
    <t>00044294</t>
  </si>
  <si>
    <t>4151536579</t>
  </si>
  <si>
    <t>00044295</t>
  </si>
  <si>
    <t>4151551831</t>
  </si>
  <si>
    <t>00044296</t>
  </si>
  <si>
    <t>4151571111</t>
  </si>
  <si>
    <t>00044297</t>
  </si>
  <si>
    <t>4151538127</t>
  </si>
  <si>
    <t>00044298</t>
  </si>
  <si>
    <t>4151559285</t>
  </si>
  <si>
    <t>00044299</t>
  </si>
  <si>
    <t>4151554269</t>
  </si>
  <si>
    <t>00044300</t>
  </si>
  <si>
    <t>4151543647</t>
  </si>
  <si>
    <t>00044302</t>
  </si>
  <si>
    <t>4151534629</t>
  </si>
  <si>
    <t>00044303</t>
  </si>
  <si>
    <t>4151559004</t>
  </si>
  <si>
    <t>00044304</t>
  </si>
  <si>
    <t>4151569962</t>
  </si>
  <si>
    <t>00044305</t>
  </si>
  <si>
    <t>4151570652</t>
  </si>
  <si>
    <t>00044306</t>
  </si>
  <si>
    <t>4151537649</t>
  </si>
  <si>
    <t>00044307</t>
  </si>
  <si>
    <t>4151537645</t>
  </si>
  <si>
    <t>00044308</t>
  </si>
  <si>
    <t>4151537666</t>
  </si>
  <si>
    <t>00044309</t>
  </si>
  <si>
    <t>4151539399</t>
  </si>
  <si>
    <t>00044310</t>
  </si>
  <si>
    <t>4151551930</t>
  </si>
  <si>
    <t>00044311</t>
  </si>
  <si>
    <t>4151632784</t>
  </si>
  <si>
    <t>00044312</t>
  </si>
  <si>
    <t>4151583449</t>
  </si>
  <si>
    <t>00044313</t>
  </si>
  <si>
    <t>4151582131</t>
  </si>
  <si>
    <t>00044314</t>
  </si>
  <si>
    <t>4151599404</t>
  </si>
  <si>
    <t>00044315</t>
  </si>
  <si>
    <t>4151440836</t>
  </si>
  <si>
    <t>00044316</t>
  </si>
  <si>
    <t>4151384756</t>
  </si>
  <si>
    <t>00044317</t>
  </si>
  <si>
    <t>4151259755</t>
  </si>
  <si>
    <t>00044318</t>
  </si>
  <si>
    <t>4151295150</t>
  </si>
  <si>
    <t>00044319</t>
  </si>
  <si>
    <t>4151537298</t>
  </si>
  <si>
    <t>00044320</t>
  </si>
  <si>
    <t>4151548076</t>
  </si>
  <si>
    <t>00044321</t>
  </si>
  <si>
    <t>4151324145</t>
  </si>
  <si>
    <t>00044322</t>
  </si>
  <si>
    <t>4151386839</t>
  </si>
  <si>
    <t>00044323</t>
  </si>
  <si>
    <t>4151481889</t>
  </si>
  <si>
    <t>00044324</t>
  </si>
  <si>
    <t>4151470095</t>
  </si>
  <si>
    <t>00044325</t>
  </si>
  <si>
    <t>4151454917</t>
  </si>
  <si>
    <t>00044326</t>
  </si>
  <si>
    <t>4151474084</t>
  </si>
  <si>
    <t>00044327</t>
  </si>
  <si>
    <t>4151512921</t>
  </si>
  <si>
    <t>00044328</t>
  </si>
  <si>
    <t>4151561567</t>
  </si>
  <si>
    <t>00044329</t>
  </si>
  <si>
    <t>4151567242</t>
  </si>
  <si>
    <t>00044330</t>
  </si>
  <si>
    <t>4151486444</t>
  </si>
  <si>
    <t>00044331</t>
  </si>
  <si>
    <t>4151195777</t>
  </si>
  <si>
    <t>00044332</t>
  </si>
  <si>
    <t>4151454809</t>
  </si>
  <si>
    <t>00044333</t>
  </si>
  <si>
    <t>4151539198</t>
  </si>
  <si>
    <t>00044334</t>
  </si>
  <si>
    <t>4151650548</t>
  </si>
  <si>
    <t>00044335</t>
  </si>
  <si>
    <t>4151585992</t>
  </si>
  <si>
    <t>00044336</t>
  </si>
  <si>
    <t>4151576724</t>
  </si>
  <si>
    <t>00044337</t>
  </si>
  <si>
    <t>4151544400</t>
  </si>
  <si>
    <t>00044338</t>
  </si>
  <si>
    <t>4151551788</t>
  </si>
  <si>
    <t>00044339</t>
  </si>
  <si>
    <t>4151573002</t>
  </si>
  <si>
    <t>00044340</t>
  </si>
  <si>
    <t>4151540503</t>
  </si>
  <si>
    <t>00044341</t>
  </si>
  <si>
    <t>4151549281</t>
  </si>
  <si>
    <t>00044342</t>
  </si>
  <si>
    <t>4151558705</t>
  </si>
  <si>
    <t>00044343</t>
  </si>
  <si>
    <t>4151549559</t>
  </si>
  <si>
    <t>00044344</t>
  </si>
  <si>
    <t>4151560876</t>
  </si>
  <si>
    <t>00044345</t>
  </si>
  <si>
    <t>4151544781</t>
  </si>
  <si>
    <t>00044346</t>
  </si>
  <si>
    <t>4151573815</t>
  </si>
  <si>
    <t>00044347</t>
  </si>
  <si>
    <t>4151557048</t>
  </si>
  <si>
    <t>00044348</t>
  </si>
  <si>
    <t>4151561130</t>
  </si>
  <si>
    <t>00044349</t>
  </si>
  <si>
    <t>4151537430</t>
  </si>
  <si>
    <t>00044350</t>
  </si>
  <si>
    <t>4151560284</t>
  </si>
  <si>
    <t>00044351</t>
  </si>
  <si>
    <t>4151554014</t>
  </si>
  <si>
    <t>00044352</t>
  </si>
  <si>
    <t>4151532337</t>
  </si>
  <si>
    <t>00044353</t>
  </si>
  <si>
    <t>4151559141</t>
  </si>
  <si>
    <t>00044354</t>
  </si>
  <si>
    <t>4151537426</t>
  </si>
  <si>
    <t>00044355</t>
  </si>
  <si>
    <t>4151552816</t>
  </si>
  <si>
    <t>00044356</t>
  </si>
  <si>
    <t>4151658156</t>
  </si>
  <si>
    <t>00044357</t>
  </si>
  <si>
    <t>4151647011</t>
  </si>
  <si>
    <t>00044358</t>
  </si>
  <si>
    <t>4151625800</t>
  </si>
  <si>
    <t>00044359</t>
  </si>
  <si>
    <t>4151671809</t>
  </si>
  <si>
    <t>00044360</t>
  </si>
  <si>
    <t>4151600783</t>
  </si>
  <si>
    <t>00044361</t>
  </si>
  <si>
    <t>4151611752</t>
  </si>
  <si>
    <t>00044362</t>
  </si>
  <si>
    <t>4151610796</t>
  </si>
  <si>
    <t>00044363</t>
  </si>
  <si>
    <t>4151265306</t>
  </si>
  <si>
    <t>00044364</t>
  </si>
  <si>
    <t>4151531177</t>
  </si>
  <si>
    <t>00044365</t>
  </si>
  <si>
    <t>4151570091</t>
  </si>
  <si>
    <t>00044366</t>
  </si>
  <si>
    <t>4151573893</t>
  </si>
  <si>
    <t>00044367</t>
  </si>
  <si>
    <t>4151561454</t>
  </si>
  <si>
    <t>00044368</t>
  </si>
  <si>
    <t>4151561452</t>
  </si>
  <si>
    <t>00044369</t>
  </si>
  <si>
    <t>4151600482</t>
  </si>
  <si>
    <t>00044370</t>
  </si>
  <si>
    <t>4151606433</t>
  </si>
  <si>
    <t>00044371</t>
  </si>
  <si>
    <t>4151584406</t>
  </si>
  <si>
    <t>00044372</t>
  </si>
  <si>
    <t>4151606924</t>
  </si>
  <si>
    <t>00044373</t>
  </si>
  <si>
    <t>4151192864</t>
  </si>
  <si>
    <t>00044374</t>
  </si>
  <si>
    <t>4151600934</t>
  </si>
  <si>
    <t>00044375</t>
  </si>
  <si>
    <t>4151600720</t>
  </si>
  <si>
    <t>00044376</t>
  </si>
  <si>
    <t>4151590440</t>
  </si>
  <si>
    <t>00044377</t>
  </si>
  <si>
    <t>4151596961</t>
  </si>
  <si>
    <t>00044378</t>
  </si>
  <si>
    <t>4151604971</t>
  </si>
  <si>
    <t>00044379</t>
  </si>
  <si>
    <t>4151607326</t>
  </si>
  <si>
    <t>00044380</t>
  </si>
  <si>
    <t>4151613999</t>
  </si>
  <si>
    <t>00044381</t>
  </si>
  <si>
    <t>4151681597</t>
  </si>
  <si>
    <t>00044382</t>
  </si>
  <si>
    <t>4151638105</t>
  </si>
  <si>
    <t>00044383</t>
  </si>
  <si>
    <t>4151638801</t>
  </si>
  <si>
    <t>00044384</t>
  </si>
  <si>
    <t>4151606444</t>
  </si>
  <si>
    <t>00044385</t>
  </si>
  <si>
    <t>4151605075</t>
  </si>
  <si>
    <t>00044386</t>
  </si>
  <si>
    <t>4151567789</t>
  </si>
  <si>
    <t>00044387</t>
  </si>
  <si>
    <t>4151516910</t>
  </si>
  <si>
    <t>00044388</t>
  </si>
  <si>
    <t>4151612036</t>
  </si>
  <si>
    <t>00044389</t>
  </si>
  <si>
    <t>4151551502</t>
  </si>
  <si>
    <t>00044390</t>
  </si>
  <si>
    <t>4151600617</t>
  </si>
  <si>
    <t>00044391</t>
  </si>
  <si>
    <t>4151676056</t>
  </si>
  <si>
    <t>00044392</t>
  </si>
  <si>
    <t>4151483789</t>
  </si>
  <si>
    <t>00044393</t>
  </si>
  <si>
    <t>4151507006</t>
  </si>
  <si>
    <t>00044394</t>
  </si>
  <si>
    <t>4151605875</t>
  </si>
  <si>
    <t>00044395</t>
  </si>
  <si>
    <t>4151615563</t>
  </si>
  <si>
    <t>00044396</t>
  </si>
  <si>
    <t>4151560192</t>
  </si>
  <si>
    <t>00044397</t>
  </si>
  <si>
    <t>4151570260</t>
  </si>
  <si>
    <t>00044398</t>
  </si>
  <si>
    <t>4151553812</t>
  </si>
  <si>
    <t>00044399</t>
  </si>
  <si>
    <t>4151561507</t>
  </si>
  <si>
    <t>00044400</t>
  </si>
  <si>
    <t>4151525347</t>
  </si>
  <si>
    <t>00044401</t>
  </si>
  <si>
    <t>4151607386</t>
  </si>
  <si>
    <t>00044402</t>
  </si>
  <si>
    <t>4151545197</t>
  </si>
  <si>
    <t>00044403</t>
  </si>
  <si>
    <t>4151605880</t>
  </si>
  <si>
    <t>00044404</t>
  </si>
  <si>
    <t>4151600762</t>
  </si>
  <si>
    <t>00044405</t>
  </si>
  <si>
    <t>4151588452</t>
  </si>
  <si>
    <t>00044406</t>
  </si>
  <si>
    <t>4151615650</t>
  </si>
  <si>
    <t>00044407</t>
  </si>
  <si>
    <t>4151606607</t>
  </si>
  <si>
    <t>00044408</t>
  </si>
  <si>
    <t>4151587518</t>
  </si>
  <si>
    <t>00044409</t>
  </si>
  <si>
    <t>4151594118</t>
  </si>
  <si>
    <t>00044410</t>
  </si>
  <si>
    <t>4151571529</t>
  </si>
  <si>
    <t>00044411</t>
  </si>
  <si>
    <t>4151436547</t>
  </si>
  <si>
    <t>00044412</t>
  </si>
  <si>
    <t>4151633274</t>
  </si>
  <si>
    <t>00044413</t>
  </si>
  <si>
    <t>4151647772</t>
  </si>
  <si>
    <t>00044414</t>
  </si>
  <si>
    <t>4151639251</t>
  </si>
  <si>
    <t>00044415</t>
  </si>
  <si>
    <t>4151651889</t>
  </si>
  <si>
    <t>00044416</t>
  </si>
  <si>
    <t>4151656437</t>
  </si>
  <si>
    <t>00044417</t>
  </si>
  <si>
    <t>4151626427</t>
  </si>
  <si>
    <t>00044418</t>
  </si>
  <si>
    <t>4151622413</t>
  </si>
  <si>
    <t>00044419</t>
  </si>
  <si>
    <t>4151644934</t>
  </si>
  <si>
    <t>00044420</t>
  </si>
  <si>
    <t>4151624170</t>
  </si>
  <si>
    <t>00044421</t>
  </si>
  <si>
    <t>4151438272</t>
  </si>
  <si>
    <t>00044422</t>
  </si>
  <si>
    <t>4151632019</t>
  </si>
  <si>
    <t>00044423</t>
  </si>
  <si>
    <t>4151639088</t>
  </si>
  <si>
    <t>00044424</t>
  </si>
  <si>
    <t>4151638638</t>
  </si>
  <si>
    <t>00044425</t>
  </si>
  <si>
    <t>4151619318</t>
  </si>
  <si>
    <t>00044426</t>
  </si>
  <si>
    <t>4151645212</t>
  </si>
  <si>
    <t>00044427</t>
  </si>
  <si>
    <t>4151631331</t>
  </si>
  <si>
    <t>00044428</t>
  </si>
  <si>
    <t>4151592595</t>
  </si>
  <si>
    <t>00044429</t>
  </si>
  <si>
    <t>4151570199</t>
  </si>
  <si>
    <t>00044430</t>
  </si>
  <si>
    <t>4151639071</t>
  </si>
  <si>
    <t>00044431</t>
  </si>
  <si>
    <t>4151637224</t>
  </si>
  <si>
    <t>00044432</t>
  </si>
  <si>
    <t>4151625743</t>
  </si>
  <si>
    <t>00044433</t>
  </si>
  <si>
    <t>4151646420</t>
  </si>
  <si>
    <t>00044434</t>
  </si>
  <si>
    <t>4151627393</t>
  </si>
  <si>
    <t>00044435</t>
  </si>
  <si>
    <t>4151634061</t>
  </si>
  <si>
    <t>00044436</t>
  </si>
  <si>
    <t>4151652199</t>
  </si>
  <si>
    <t>00044437</t>
  </si>
  <si>
    <t>4151646528</t>
  </si>
  <si>
    <t>00044438</t>
  </si>
  <si>
    <t>4151619829</t>
  </si>
  <si>
    <t>00044439</t>
  </si>
  <si>
    <t>4151634630</t>
  </si>
  <si>
    <t>00044440</t>
  </si>
  <si>
    <t>4151587541</t>
  </si>
  <si>
    <t>00044441</t>
  </si>
  <si>
    <t>4151579116</t>
  </si>
  <si>
    <t>00044442</t>
  </si>
  <si>
    <t>4151558585</t>
  </si>
  <si>
    <t>00044443</t>
  </si>
  <si>
    <t>4151542451</t>
  </si>
  <si>
    <t>00044444</t>
  </si>
  <si>
    <t>4151506712</t>
  </si>
  <si>
    <t>00044445</t>
  </si>
  <si>
    <t>4151520377</t>
  </si>
  <si>
    <t>00044446</t>
  </si>
  <si>
    <t>4151483285</t>
  </si>
  <si>
    <t>00044447</t>
  </si>
  <si>
    <t>4151651898</t>
  </si>
  <si>
    <t>00044448</t>
  </si>
  <si>
    <t>4151631810</t>
  </si>
  <si>
    <t>00044449</t>
  </si>
  <si>
    <t>4151644183</t>
  </si>
  <si>
    <t>00044450</t>
  </si>
  <si>
    <t>4151536560</t>
  </si>
  <si>
    <t>00044451</t>
  </si>
  <si>
    <t>4151655133</t>
  </si>
  <si>
    <t>00044452</t>
  </si>
  <si>
    <t>4151655367</t>
  </si>
  <si>
    <t>00044453</t>
  </si>
  <si>
    <t>4151637797</t>
  </si>
  <si>
    <t>00044454</t>
  </si>
  <si>
    <t>4151694918</t>
  </si>
  <si>
    <t>00044455</t>
  </si>
  <si>
    <t>4151702044</t>
  </si>
  <si>
    <t>00044456</t>
  </si>
  <si>
    <t>4151703109</t>
  </si>
  <si>
    <t>00044457</t>
  </si>
  <si>
    <t>4151687946</t>
  </si>
  <si>
    <t>00044458</t>
  </si>
  <si>
    <t>4151694499</t>
  </si>
  <si>
    <t>00044459</t>
  </si>
  <si>
    <t>4151619102</t>
  </si>
  <si>
    <t>00044460</t>
  </si>
  <si>
    <t>4151706709</t>
  </si>
  <si>
    <t>00044461</t>
  </si>
  <si>
    <t>4151704777</t>
  </si>
  <si>
    <t>00044462</t>
  </si>
  <si>
    <t>4151706799</t>
  </si>
  <si>
    <t>00044463</t>
  </si>
  <si>
    <t>4151703604</t>
  </si>
  <si>
    <t>00044464</t>
  </si>
  <si>
    <t>4151703701</t>
  </si>
  <si>
    <t>00044465</t>
  </si>
  <si>
    <t>4151704842</t>
  </si>
  <si>
    <t>00044466</t>
  </si>
  <si>
    <t>4151708454</t>
  </si>
  <si>
    <t>00044467</t>
  </si>
  <si>
    <t>4151708126</t>
  </si>
  <si>
    <t>00044468</t>
  </si>
  <si>
    <t>4151703521</t>
  </si>
  <si>
    <t>00044469</t>
  </si>
  <si>
    <t>4151707725</t>
  </si>
  <si>
    <t>00044470</t>
  </si>
  <si>
    <t>4151697220</t>
  </si>
  <si>
    <t>00044471</t>
  </si>
  <si>
    <t>4151697905</t>
  </si>
  <si>
    <t>00044472</t>
  </si>
  <si>
    <t>4151703388</t>
  </si>
  <si>
    <t>00044473</t>
  </si>
  <si>
    <t>4151707336</t>
  </si>
  <si>
    <t>00044474</t>
  </si>
  <si>
    <t>4151703882</t>
  </si>
  <si>
    <t>00044475</t>
  </si>
  <si>
    <t>4151604823</t>
  </si>
  <si>
    <t>00044476</t>
  </si>
  <si>
    <t>4151706485</t>
  </si>
  <si>
    <t>00044477</t>
  </si>
  <si>
    <t>4151704023</t>
  </si>
  <si>
    <t>00044478</t>
  </si>
  <si>
    <t>4151704605</t>
  </si>
  <si>
    <t>00044479</t>
  </si>
  <si>
    <t>4151724164</t>
  </si>
  <si>
    <t>00044480</t>
  </si>
  <si>
    <t>4151722781</t>
  </si>
  <si>
    <t>00044481</t>
  </si>
  <si>
    <t>4151717182</t>
  </si>
  <si>
    <t>00044482</t>
  </si>
  <si>
    <t>4151776809</t>
  </si>
  <si>
    <t>00044483</t>
  </si>
  <si>
    <t>4151702526</t>
  </si>
  <si>
    <t>00044484</t>
  </si>
  <si>
    <t>4151723181</t>
  </si>
  <si>
    <t>00044485</t>
  </si>
  <si>
    <t>00044487</t>
  </si>
  <si>
    <t>4151347405</t>
  </si>
  <si>
    <t>00044488</t>
  </si>
  <si>
    <t>4151352235</t>
  </si>
  <si>
    <t>00044489</t>
  </si>
  <si>
    <t>4151370010</t>
  </si>
  <si>
    <t>00044490</t>
  </si>
  <si>
    <t>4151552289</t>
  </si>
  <si>
    <t>00044491</t>
  </si>
  <si>
    <t>4151369608</t>
  </si>
  <si>
    <t>00044492</t>
  </si>
  <si>
    <t>4151352834</t>
  </si>
  <si>
    <t>00044493</t>
  </si>
  <si>
    <t>4151405887</t>
  </si>
  <si>
    <t>00044494</t>
  </si>
  <si>
    <t>4151404392</t>
  </si>
  <si>
    <t>00044495</t>
  </si>
  <si>
    <t>4151404354</t>
  </si>
  <si>
    <t>00044496</t>
  </si>
  <si>
    <t>4151448147</t>
  </si>
  <si>
    <t>00044498</t>
  </si>
  <si>
    <t>4151448061</t>
  </si>
  <si>
    <t>00044499</t>
  </si>
  <si>
    <t>4151117000</t>
  </si>
  <si>
    <t>00044500</t>
  </si>
  <si>
    <t>4151355034</t>
  </si>
  <si>
    <t>00044501</t>
  </si>
  <si>
    <t>4151118189</t>
  </si>
  <si>
    <t>00044502</t>
  </si>
  <si>
    <t>4151356875</t>
  </si>
  <si>
    <t>00044503</t>
  </si>
  <si>
    <t>4151356512</t>
  </si>
  <si>
    <t>00044504</t>
  </si>
  <si>
    <t>4151117978</t>
  </si>
  <si>
    <t>00044505</t>
  </si>
  <si>
    <t>4151508515</t>
  </si>
  <si>
    <t>00044506</t>
  </si>
  <si>
    <t>4151356879</t>
  </si>
  <si>
    <t>00044507</t>
  </si>
  <si>
    <t>4151399476</t>
  </si>
  <si>
    <t>00044508</t>
  </si>
  <si>
    <t>4151420728</t>
  </si>
  <si>
    <t>00044509</t>
  </si>
  <si>
    <t>4151405184</t>
  </si>
  <si>
    <t>00044510</t>
  </si>
  <si>
    <t>4151405206</t>
  </si>
  <si>
    <t>00044511</t>
  </si>
  <si>
    <t>4151405259</t>
  </si>
  <si>
    <t>00044512</t>
  </si>
  <si>
    <t>4151405219</t>
  </si>
  <si>
    <t>00044513</t>
  </si>
  <si>
    <t>4151411417</t>
  </si>
  <si>
    <t>00044514</t>
  </si>
  <si>
    <t>4151405255</t>
  </si>
  <si>
    <t>00044515</t>
  </si>
  <si>
    <t>4151405232</t>
  </si>
  <si>
    <t>00044516</t>
  </si>
  <si>
    <t>4151405261</t>
  </si>
  <si>
    <t>00044517</t>
  </si>
  <si>
    <t>4151405189</t>
  </si>
  <si>
    <t>00044518</t>
  </si>
  <si>
    <t>4151149607</t>
  </si>
  <si>
    <t>00044519</t>
  </si>
  <si>
    <t>4151405280</t>
  </si>
  <si>
    <t>00044520</t>
  </si>
  <si>
    <t>4151405275</t>
  </si>
  <si>
    <t>00044521</t>
  </si>
  <si>
    <t>4151405210</t>
  </si>
  <si>
    <t>00044522</t>
  </si>
  <si>
    <t>4151405214</t>
  </si>
  <si>
    <t>00044523</t>
  </si>
  <si>
    <t>4151405229</t>
  </si>
  <si>
    <t>00044524</t>
  </si>
  <si>
    <t>4151405179</t>
  </si>
  <si>
    <t>00044525</t>
  </si>
  <si>
    <t>4151356681</t>
  </si>
  <si>
    <t>00044526</t>
  </si>
  <si>
    <t>4151400159</t>
  </si>
  <si>
    <t>00044527</t>
  </si>
  <si>
    <t>4151355423</t>
  </si>
  <si>
    <t>00044528</t>
  </si>
  <si>
    <t>4151407490</t>
  </si>
  <si>
    <t>00044529</t>
  </si>
  <si>
    <t>4151053098</t>
  </si>
  <si>
    <t>00044530</t>
  </si>
  <si>
    <t>4151407101</t>
  </si>
  <si>
    <t>00044531</t>
  </si>
  <si>
    <t>4151405585</t>
  </si>
  <si>
    <t>00044532</t>
  </si>
  <si>
    <t>4151387635</t>
  </si>
  <si>
    <t>00044533</t>
  </si>
  <si>
    <t>4151387224</t>
  </si>
  <si>
    <t>00044534</t>
  </si>
  <si>
    <t>4151369896</t>
  </si>
  <si>
    <t>00044535</t>
  </si>
  <si>
    <t>4151369904</t>
  </si>
  <si>
    <t>00044536</t>
  </si>
  <si>
    <t>4151387490</t>
  </si>
  <si>
    <t>00044537</t>
  </si>
  <si>
    <t>4151370668</t>
  </si>
  <si>
    <t>00044538</t>
  </si>
  <si>
    <t>4151370555</t>
  </si>
  <si>
    <t>00044539</t>
  </si>
  <si>
    <t>4151370562</t>
  </si>
  <si>
    <t>00044540</t>
  </si>
  <si>
    <t>4151130729</t>
  </si>
  <si>
    <t>00044541</t>
  </si>
  <si>
    <t>4151467445</t>
  </si>
  <si>
    <t>00044542</t>
  </si>
  <si>
    <t>4151370759</t>
  </si>
  <si>
    <t>00044543</t>
  </si>
  <si>
    <t>4151130792</t>
  </si>
  <si>
    <t>00044544</t>
  </si>
  <si>
    <t>4151370682</t>
  </si>
  <si>
    <t>00044545</t>
  </si>
  <si>
    <t>4151130823</t>
  </si>
  <si>
    <t>00044546</t>
  </si>
  <si>
    <t>4151370622</t>
  </si>
  <si>
    <t>00044547</t>
  </si>
  <si>
    <t>4151370720</t>
  </si>
  <si>
    <t>00044548</t>
  </si>
  <si>
    <t>4151370746</t>
  </si>
  <si>
    <t>00044549</t>
  </si>
  <si>
    <t>4151130863</t>
  </si>
  <si>
    <t>00044550</t>
  </si>
  <si>
    <t>4151370667</t>
  </si>
  <si>
    <t>00044551</t>
  </si>
  <si>
    <t>4151370685</t>
  </si>
  <si>
    <t>00044552</t>
  </si>
  <si>
    <t>4151370620</t>
  </si>
  <si>
    <t>00044553</t>
  </si>
  <si>
    <t>4151473934</t>
  </si>
  <si>
    <t>00044554</t>
  </si>
  <si>
    <t>4151370749</t>
  </si>
  <si>
    <t>00044555</t>
  </si>
  <si>
    <t>4151130866</t>
  </si>
  <si>
    <t>00044556</t>
  </si>
  <si>
    <t>4151370690</t>
  </si>
  <si>
    <t>00044557</t>
  </si>
  <si>
    <t>4151421191</t>
  </si>
  <si>
    <t>00044558</t>
  </si>
  <si>
    <t>4151370563</t>
  </si>
  <si>
    <t>00044559</t>
  </si>
  <si>
    <t>4151370739</t>
  </si>
  <si>
    <t>00044560</t>
  </si>
  <si>
    <t>4151370571</t>
  </si>
  <si>
    <t>00044561</t>
  </si>
  <si>
    <t>4151370594</t>
  </si>
  <si>
    <t>00044562</t>
  </si>
  <si>
    <t>4151370575</t>
  </si>
  <si>
    <t>00044563</t>
  </si>
  <si>
    <t>4151370693</t>
  </si>
  <si>
    <t>00044564</t>
  </si>
  <si>
    <t>4151370587</t>
  </si>
  <si>
    <t>00044565</t>
  </si>
  <si>
    <t>4151422321</t>
  </si>
  <si>
    <t>00044566</t>
  </si>
  <si>
    <t>4151405542</t>
  </si>
  <si>
    <t>00044567</t>
  </si>
  <si>
    <t>4151444026</t>
  </si>
  <si>
    <t>00044568</t>
  </si>
  <si>
    <t>4151361830</t>
  </si>
  <si>
    <t>00044569</t>
  </si>
  <si>
    <t>4151441374</t>
  </si>
  <si>
    <t>00044570</t>
  </si>
  <si>
    <t>4151447230</t>
  </si>
  <si>
    <t>00044571</t>
  </si>
  <si>
    <t>4151460259</t>
  </si>
  <si>
    <t>00044572</t>
  </si>
  <si>
    <t>4151445796</t>
  </si>
  <si>
    <t>00044573</t>
  </si>
  <si>
    <t>4151455000</t>
  </si>
  <si>
    <t>00044574</t>
  </si>
  <si>
    <t>4151435534</t>
  </si>
  <si>
    <t>00044575</t>
  </si>
  <si>
    <t>4151450782</t>
  </si>
  <si>
    <t>00044576</t>
  </si>
  <si>
    <t>4151046448</t>
  </si>
  <si>
    <t>00044577</t>
  </si>
  <si>
    <t>4151454020</t>
  </si>
  <si>
    <t>00044578</t>
  </si>
  <si>
    <t>4151356929</t>
  </si>
  <si>
    <t>00044579</t>
  </si>
  <si>
    <t>4151460684</t>
  </si>
  <si>
    <t>00044580</t>
  </si>
  <si>
    <t>4151354236</t>
  </si>
  <si>
    <t>00044581</t>
  </si>
  <si>
    <t>4151371505</t>
  </si>
  <si>
    <t>00044582</t>
  </si>
  <si>
    <t>4151371275</t>
  </si>
  <si>
    <t>00044583</t>
  </si>
  <si>
    <t>4151438556</t>
  </si>
  <si>
    <t>00044584</t>
  </si>
  <si>
    <t>4151510984</t>
  </si>
  <si>
    <t>00044585</t>
  </si>
  <si>
    <t>4151355744</t>
  </si>
  <si>
    <t>00044586</t>
  </si>
  <si>
    <t>4151353845</t>
  </si>
  <si>
    <t>00044587</t>
  </si>
  <si>
    <t>4151511599</t>
  </si>
  <si>
    <t>00044588</t>
  </si>
  <si>
    <t>4151353580</t>
  </si>
  <si>
    <t>00044589</t>
  </si>
  <si>
    <t>4151355039</t>
  </si>
  <si>
    <t>00044590</t>
  </si>
  <si>
    <t>4151353541</t>
  </si>
  <si>
    <t>00044591</t>
  </si>
  <si>
    <t>4151353638</t>
  </si>
  <si>
    <t>00044592</t>
  </si>
  <si>
    <t>4151355435</t>
  </si>
  <si>
    <t>00044593</t>
  </si>
  <si>
    <t>4151356468</t>
  </si>
  <si>
    <t>00044594</t>
  </si>
  <si>
    <t>4151432472</t>
  </si>
  <si>
    <t>00044595</t>
  </si>
  <si>
    <t>4151353852</t>
  </si>
  <si>
    <t>00044596</t>
  </si>
  <si>
    <t>4151353799</t>
  </si>
  <si>
    <t>00044597</t>
  </si>
  <si>
    <t>4151355511</t>
  </si>
  <si>
    <t>00044598</t>
  </si>
  <si>
    <t>4151117524</t>
  </si>
  <si>
    <t>00044599</t>
  </si>
  <si>
    <t>4151355850</t>
  </si>
  <si>
    <t>00044600</t>
  </si>
  <si>
    <t>4151355665</t>
  </si>
  <si>
    <t>00044601</t>
  </si>
  <si>
    <t>4151432307</t>
  </si>
  <si>
    <t>00044602</t>
  </si>
  <si>
    <t>4151457377</t>
  </si>
  <si>
    <t>00044603</t>
  </si>
  <si>
    <t>4151027590</t>
  </si>
  <si>
    <t>00044604</t>
  </si>
  <si>
    <t>4151455260</t>
  </si>
  <si>
    <t>00044605</t>
  </si>
  <si>
    <t>4151439397</t>
  </si>
  <si>
    <t>00044606</t>
  </si>
  <si>
    <t>4151448497</t>
  </si>
  <si>
    <t>00044607</t>
  </si>
  <si>
    <t>4151455403</t>
  </si>
  <si>
    <t>00044608</t>
  </si>
  <si>
    <t>4151444542</t>
  </si>
  <si>
    <t>00044609</t>
  </si>
  <si>
    <t>4151426802</t>
  </si>
  <si>
    <t>00044610</t>
  </si>
  <si>
    <t>4151454878</t>
  </si>
  <si>
    <t>00044611</t>
  </si>
  <si>
    <t>4151449142</t>
  </si>
  <si>
    <t>00044612</t>
  </si>
  <si>
    <t>4151473705</t>
  </si>
  <si>
    <t>00044613</t>
  </si>
  <si>
    <t>4151462948</t>
  </si>
  <si>
    <t>00044614</t>
  </si>
  <si>
    <t>4151507588</t>
  </si>
  <si>
    <t>00044615</t>
  </si>
  <si>
    <t>4151406082</t>
  </si>
  <si>
    <t>00044616</t>
  </si>
  <si>
    <t>4151477947</t>
  </si>
  <si>
    <t>00044617</t>
  </si>
  <si>
    <t>4151605625</t>
  </si>
  <si>
    <t>00044618</t>
  </si>
  <si>
    <t>4151107557</t>
  </si>
  <si>
    <t>00044619</t>
  </si>
  <si>
    <t>4151476170</t>
  </si>
  <si>
    <t>00044620</t>
  </si>
  <si>
    <t>4151474537</t>
  </si>
  <si>
    <t>00044621</t>
  </si>
  <si>
    <t>4151330778</t>
  </si>
  <si>
    <t>00044622</t>
  </si>
  <si>
    <t>4151469220</t>
  </si>
  <si>
    <t>00044623</t>
  </si>
  <si>
    <t>4151472929</t>
  </si>
  <si>
    <t>00044624</t>
  </si>
  <si>
    <t>4151195841</t>
  </si>
  <si>
    <t>00044625</t>
  </si>
  <si>
    <t>4151196094</t>
  </si>
  <si>
    <t>00044626</t>
  </si>
  <si>
    <t>4151474521</t>
  </si>
  <si>
    <t>00044627</t>
  </si>
  <si>
    <t>4151454270</t>
  </si>
  <si>
    <t>00044628</t>
  </si>
  <si>
    <t>4151354766</t>
  </si>
  <si>
    <t>00044629</t>
  </si>
  <si>
    <t>4151354968</t>
  </si>
  <si>
    <t>00044630</t>
  </si>
  <si>
    <t>4151258854</t>
  </si>
  <si>
    <t>00044631</t>
  </si>
  <si>
    <t>4151370664</t>
  </si>
  <si>
    <t>00044632</t>
  </si>
  <si>
    <t>4151370640</t>
  </si>
  <si>
    <t>00044633</t>
  </si>
  <si>
    <t>4151474189</t>
  </si>
  <si>
    <t>00044634</t>
  </si>
  <si>
    <t>4151570337</t>
  </si>
  <si>
    <t>00044635</t>
  </si>
  <si>
    <t>4151195910</t>
  </si>
  <si>
    <t>00044636</t>
  </si>
  <si>
    <t>4151551965</t>
  </si>
  <si>
    <t>00044637</t>
  </si>
  <si>
    <t>4151492837</t>
  </si>
  <si>
    <t>00044638</t>
  </si>
  <si>
    <t>4151196323</t>
  </si>
  <si>
    <t>00044639</t>
  </si>
  <si>
    <t>4151478078</t>
  </si>
  <si>
    <t>00044640</t>
  </si>
  <si>
    <t>4151572529</t>
  </si>
  <si>
    <t>00044641</t>
  </si>
  <si>
    <t>4151506815</t>
  </si>
  <si>
    <t>00044642</t>
  </si>
  <si>
    <t>4151288791</t>
  </si>
  <si>
    <t>00044643</t>
  </si>
  <si>
    <t>4151489776</t>
  </si>
  <si>
    <t>00044644</t>
  </si>
  <si>
    <t>4151539197</t>
  </si>
  <si>
    <t>00044645</t>
  </si>
  <si>
    <t>4151489350</t>
  </si>
  <si>
    <t>00044646</t>
  </si>
  <si>
    <t>4151489714</t>
  </si>
  <si>
    <t>00044647</t>
  </si>
  <si>
    <t>4151489727</t>
  </si>
  <si>
    <t>00044648</t>
  </si>
  <si>
    <t>4151489945</t>
  </si>
  <si>
    <t>00044649</t>
  </si>
  <si>
    <t>4151489958</t>
  </si>
  <si>
    <t>00044650</t>
  </si>
  <si>
    <t>4151489689</t>
  </si>
  <si>
    <t>00044651</t>
  </si>
  <si>
    <t>4151683221</t>
  </si>
  <si>
    <t>00044652</t>
  </si>
  <si>
    <t>4151488399</t>
  </si>
  <si>
    <t>00044653</t>
  </si>
  <si>
    <t>4151489352</t>
  </si>
  <si>
    <t>00044654</t>
  </si>
  <si>
    <t>4151489852</t>
  </si>
  <si>
    <t>00044655</t>
  </si>
  <si>
    <t>4151046045</t>
  </si>
  <si>
    <t>00044656</t>
  </si>
  <si>
    <t>4151416556</t>
  </si>
  <si>
    <t>00044657</t>
  </si>
  <si>
    <t>4151487694</t>
  </si>
  <si>
    <t>00044658</t>
  </si>
  <si>
    <t>4151273539</t>
  </si>
  <si>
    <t>00044659</t>
  </si>
  <si>
    <t>4151489877</t>
  </si>
  <si>
    <t>00044660</t>
  </si>
  <si>
    <t>4151489642</t>
  </si>
  <si>
    <t>00044661</t>
  </si>
  <si>
    <t>4151489967</t>
  </si>
  <si>
    <t>00044662</t>
  </si>
  <si>
    <t>4151490027</t>
  </si>
  <si>
    <t>00044663</t>
  </si>
  <si>
    <t>4151490052</t>
  </si>
  <si>
    <t>00044664</t>
  </si>
  <si>
    <t>4151489934</t>
  </si>
  <si>
    <t>00044665</t>
  </si>
  <si>
    <t>4151490102</t>
  </si>
  <si>
    <t>00044666</t>
  </si>
  <si>
    <t>4151488322</t>
  </si>
  <si>
    <t>00044667</t>
  </si>
  <si>
    <t>4151489667</t>
  </si>
  <si>
    <t>00044668</t>
  </si>
  <si>
    <t>4151489987</t>
  </si>
  <si>
    <t>00044669</t>
  </si>
  <si>
    <t>4151489616</t>
  </si>
  <si>
    <t>00044670</t>
  </si>
  <si>
    <t>4151609877</t>
  </si>
  <si>
    <t>00044671</t>
  </si>
  <si>
    <t>4151272352</t>
  </si>
  <si>
    <t>00044672</t>
  </si>
  <si>
    <t>4151486204</t>
  </si>
  <si>
    <t>00044673</t>
  </si>
  <si>
    <t>4151478170</t>
  </si>
  <si>
    <t>00044674</t>
  </si>
  <si>
    <t>4151509650</t>
  </si>
  <si>
    <t>00044675</t>
  </si>
  <si>
    <t>4151494380</t>
  </si>
  <si>
    <t>00044676</t>
  </si>
  <si>
    <t>4151479570</t>
  </si>
  <si>
    <t>00044677</t>
  </si>
  <si>
    <t>4151509903</t>
  </si>
  <si>
    <t>00044678</t>
  </si>
  <si>
    <t>4151529589</t>
  </si>
  <si>
    <t>00044679</t>
  </si>
  <si>
    <t>4151521582</t>
  </si>
  <si>
    <t>00044680</t>
  </si>
  <si>
    <t>4151541024</t>
  </si>
  <si>
    <t>00044681</t>
  </si>
  <si>
    <t>4151493907</t>
  </si>
  <si>
    <t>00044682</t>
  </si>
  <si>
    <t>4151510357</t>
  </si>
  <si>
    <t>00044683</t>
  </si>
  <si>
    <t>4151330776</t>
  </si>
  <si>
    <t>00044684</t>
  </si>
  <si>
    <t>4151521911</t>
  </si>
  <si>
    <t>00044685</t>
  </si>
  <si>
    <t>4151532419</t>
  </si>
  <si>
    <t>00044686</t>
  </si>
  <si>
    <t>4151448058</t>
  </si>
  <si>
    <t>00044687</t>
  </si>
  <si>
    <t>4151479225</t>
  </si>
  <si>
    <t>00044688</t>
  </si>
  <si>
    <t>4151519172</t>
  </si>
  <si>
    <t>00044689</t>
  </si>
  <si>
    <t>4151340406</t>
  </si>
  <si>
    <t>00044690</t>
  </si>
  <si>
    <t>4151310362</t>
  </si>
  <si>
    <t>00044691</t>
  </si>
  <si>
    <t>4151523229</t>
  </si>
  <si>
    <t>00044692</t>
  </si>
  <si>
    <t>4151523654</t>
  </si>
  <si>
    <t>00044693</t>
  </si>
  <si>
    <t>4151517752</t>
  </si>
  <si>
    <t>00044694</t>
  </si>
  <si>
    <t>4151506729</t>
  </si>
  <si>
    <t>00044695</t>
  </si>
  <si>
    <t>4151508716</t>
  </si>
  <si>
    <t>00044696</t>
  </si>
  <si>
    <t>4151468744</t>
  </si>
  <si>
    <t>00044697</t>
  </si>
  <si>
    <t>4151506835</t>
  </si>
  <si>
    <t>00044698</t>
  </si>
  <si>
    <t>4151509767</t>
  </si>
  <si>
    <t>00044699</t>
  </si>
  <si>
    <t>4151524391</t>
  </si>
  <si>
    <t>00044700</t>
  </si>
  <si>
    <t>4151488277</t>
  </si>
  <si>
    <t>00044701</t>
  </si>
  <si>
    <t>4151507167</t>
  </si>
  <si>
    <t>00044702</t>
  </si>
  <si>
    <t>4151353361</t>
  </si>
  <si>
    <t>00044703</t>
  </si>
  <si>
    <t>4151486270</t>
  </si>
  <si>
    <t>00044704</t>
  </si>
  <si>
    <t>4151520668</t>
  </si>
  <si>
    <t>00044705</t>
  </si>
  <si>
    <t>4151478668</t>
  </si>
  <si>
    <t>00044706</t>
  </si>
  <si>
    <t>4151493694</t>
  </si>
  <si>
    <t>00044707</t>
  </si>
  <si>
    <t>4151521227</t>
  </si>
  <si>
    <t>00044708</t>
  </si>
  <si>
    <t>4151542496</t>
  </si>
  <si>
    <t>00044709</t>
  </si>
  <si>
    <t>4151561501</t>
  </si>
  <si>
    <t>00044710</t>
  </si>
  <si>
    <t>4151572080</t>
  </si>
  <si>
    <t>00044711</t>
  </si>
  <si>
    <t>4151560980</t>
  </si>
  <si>
    <t>00044712</t>
  </si>
  <si>
    <t>4151492344</t>
  </si>
  <si>
    <t>00044713</t>
  </si>
  <si>
    <t>4151573310</t>
  </si>
  <si>
    <t>00044714</t>
  </si>
  <si>
    <t>4151549924</t>
  </si>
  <si>
    <t>00044715</t>
  </si>
  <si>
    <t>4151593626</t>
  </si>
  <si>
    <t>00044716</t>
  </si>
  <si>
    <t>4151549402</t>
  </si>
  <si>
    <t>00044717</t>
  </si>
  <si>
    <t>4151549732</t>
  </si>
  <si>
    <t>00044718</t>
  </si>
  <si>
    <t>4151540774</t>
  </si>
  <si>
    <t>00044719</t>
  </si>
  <si>
    <t>4151110896</t>
  </si>
  <si>
    <t>00044720</t>
  </si>
  <si>
    <t>4151507875</t>
  </si>
  <si>
    <t>00044721</t>
  </si>
  <si>
    <t>4151312351</t>
  </si>
  <si>
    <t>00044722</t>
  </si>
  <si>
    <t>4151542136</t>
  </si>
  <si>
    <t>00044723</t>
  </si>
  <si>
    <t>4151552832</t>
  </si>
  <si>
    <t>00044724</t>
  </si>
  <si>
    <t>4151539784</t>
  </si>
  <si>
    <t>00044725</t>
  </si>
  <si>
    <t>4151539301</t>
  </si>
  <si>
    <t>00044726</t>
  </si>
  <si>
    <t>4151073448</t>
  </si>
  <si>
    <t>00044727</t>
  </si>
  <si>
    <t>4151285123</t>
  </si>
  <si>
    <t>00044728</t>
  </si>
  <si>
    <t>4151549706</t>
  </si>
  <si>
    <t>00044729</t>
  </si>
  <si>
    <t>4151543398</t>
  </si>
  <si>
    <t>00044730</t>
  </si>
  <si>
    <t>4151542727</t>
  </si>
  <si>
    <t>00044731</t>
  </si>
  <si>
    <t>4151557255</t>
  </si>
  <si>
    <t>00044732</t>
  </si>
  <si>
    <t>4151353975</t>
  </si>
  <si>
    <t>00044733</t>
  </si>
  <si>
    <t>4151570782</t>
  </si>
  <si>
    <t>00044734</t>
  </si>
  <si>
    <t>4151569951</t>
  </si>
  <si>
    <t>00044735</t>
  </si>
  <si>
    <t>4151573884</t>
  </si>
  <si>
    <t>00044736</t>
  </si>
  <si>
    <t>4151355383</t>
  </si>
  <si>
    <t>00044737</t>
  </si>
  <si>
    <t>4151521901</t>
  </si>
  <si>
    <t>00044738</t>
  </si>
  <si>
    <t>4151665720</t>
  </si>
  <si>
    <t>00044739</t>
  </si>
  <si>
    <t>4151356758</t>
  </si>
  <si>
    <t>00044740</t>
  </si>
  <si>
    <t>4151463328</t>
  </si>
  <si>
    <t>00044741</t>
  </si>
  <si>
    <t>4151574735</t>
  </si>
  <si>
    <t>00044742</t>
  </si>
  <si>
    <t>4151356321</t>
  </si>
  <si>
    <t>00044743</t>
  </si>
  <si>
    <t>4151567175</t>
  </si>
  <si>
    <t>00044744</t>
  </si>
  <si>
    <t>4151355142</t>
  </si>
  <si>
    <t>00044745</t>
  </si>
  <si>
    <t>4151354362</t>
  </si>
  <si>
    <t>00044746</t>
  </si>
  <si>
    <t>4151560666</t>
  </si>
  <si>
    <t>00044747</t>
  </si>
  <si>
    <t>4151592961</t>
  </si>
  <si>
    <t>00044748</t>
  </si>
  <si>
    <t>4151560581</t>
  </si>
  <si>
    <t>00044749</t>
  </si>
  <si>
    <t>4151560752</t>
  </si>
  <si>
    <t>00044750</t>
  </si>
  <si>
    <t>4151560594</t>
  </si>
  <si>
    <t>00044751</t>
  </si>
  <si>
    <t>4151591908</t>
  </si>
  <si>
    <t>00044752</t>
  </si>
  <si>
    <t>4151596984</t>
  </si>
  <si>
    <t>00044753</t>
  </si>
  <si>
    <t>4151560657</t>
  </si>
  <si>
    <t>00044754</t>
  </si>
  <si>
    <t>4151581986</t>
  </si>
  <si>
    <t>00044755</t>
  </si>
  <si>
    <t>4151600453</t>
  </si>
  <si>
    <t>00044756</t>
  </si>
  <si>
    <t>4151600275</t>
  </si>
  <si>
    <t>00044757</t>
  </si>
  <si>
    <t>4151606568</t>
  </si>
  <si>
    <t>00044758</t>
  </si>
  <si>
    <t>4151606826</t>
  </si>
  <si>
    <t>00044759</t>
  </si>
  <si>
    <t>4151611748</t>
  </si>
  <si>
    <t>00044760</t>
  </si>
  <si>
    <t>4151616450</t>
  </si>
  <si>
    <t>00044761</t>
  </si>
  <si>
    <t>4151599363</t>
  </si>
  <si>
    <t>00044762</t>
  </si>
  <si>
    <t>4151575427</t>
  </si>
  <si>
    <t>00044763</t>
  </si>
  <si>
    <t>4151699384</t>
  </si>
  <si>
    <t>00044764</t>
  </si>
  <si>
    <t>4151604827</t>
  </si>
  <si>
    <t>00044765</t>
  </si>
  <si>
    <t>4151594981</t>
  </si>
  <si>
    <t>00044766</t>
  </si>
  <si>
    <t>4151590352</t>
  </si>
  <si>
    <t>00044767</t>
  </si>
  <si>
    <t>4151605539</t>
  </si>
  <si>
    <t>00044768</t>
  </si>
  <si>
    <t>4151605173</t>
  </si>
  <si>
    <t>00044769</t>
  </si>
  <si>
    <t>4151634219</t>
  </si>
  <si>
    <t>00044770</t>
  </si>
  <si>
    <t>4151604373</t>
  </si>
  <si>
    <t>00044771</t>
  </si>
  <si>
    <t>4151652177</t>
  </si>
  <si>
    <t>00044772</t>
  </si>
  <si>
    <t>4151644191</t>
  </si>
  <si>
    <t>00044773</t>
  </si>
  <si>
    <t>4151656661</t>
  </si>
  <si>
    <t>00044774</t>
  </si>
  <si>
    <t>4151652160</t>
  </si>
  <si>
    <t>00044775</t>
  </si>
  <si>
    <t>4151560636</t>
  </si>
  <si>
    <t>00044776</t>
  </si>
  <si>
    <t>4151560675</t>
  </si>
  <si>
    <t>00044777</t>
  </si>
  <si>
    <t>4151560676</t>
  </si>
  <si>
    <t>00044778</t>
  </si>
  <si>
    <t>4151560670</t>
  </si>
  <si>
    <t>00044779</t>
  </si>
  <si>
    <t>4151560596</t>
  </si>
  <si>
    <t>00044780</t>
  </si>
  <si>
    <t>4151673413</t>
  </si>
  <si>
    <t>00044781</t>
  </si>
  <si>
    <t>4151672813</t>
  </si>
  <si>
    <t>00044812</t>
  </si>
  <si>
    <t>4151569061</t>
  </si>
  <si>
    <t>00044813</t>
  </si>
  <si>
    <t>4151571437</t>
  </si>
  <si>
    <t>00044814</t>
  </si>
  <si>
    <t>4151573191</t>
  </si>
  <si>
    <t>00044815</t>
  </si>
  <si>
    <t>4151659005</t>
  </si>
  <si>
    <t>00044816</t>
  </si>
  <si>
    <t>4151658836</t>
  </si>
  <si>
    <t>00044817</t>
  </si>
  <si>
    <t>4151658404</t>
  </si>
  <si>
    <t>00044818</t>
  </si>
  <si>
    <t>4151658827</t>
  </si>
  <si>
    <t>00044819</t>
  </si>
  <si>
    <t>4151661150</t>
  </si>
  <si>
    <t>00044820</t>
  </si>
  <si>
    <t>4151658457</t>
  </si>
  <si>
    <t>00044821</t>
  </si>
  <si>
    <t>4151661603</t>
  </si>
  <si>
    <t>00044822</t>
  </si>
  <si>
    <t>4151659862</t>
  </si>
  <si>
    <t>00044823</t>
  </si>
  <si>
    <t>4151659341</t>
  </si>
  <si>
    <t>00044824</t>
  </si>
  <si>
    <t>4151658261</t>
  </si>
  <si>
    <t>00044825</t>
  </si>
  <si>
    <t>4151659610</t>
  </si>
  <si>
    <t>00044826</t>
  </si>
  <si>
    <t>4151661698</t>
  </si>
  <si>
    <t>00044827</t>
  </si>
  <si>
    <t>4151659046</t>
  </si>
  <si>
    <t>00044828</t>
  </si>
  <si>
    <t>4151662553</t>
  </si>
  <si>
    <t>00044829</t>
  </si>
  <si>
    <t>4151660329</t>
  </si>
  <si>
    <t>00044830</t>
  </si>
  <si>
    <t>4151733165</t>
  </si>
  <si>
    <t>00044831</t>
  </si>
  <si>
    <t>4151662496</t>
  </si>
  <si>
    <t>00044832</t>
  </si>
  <si>
    <t>4151786214</t>
  </si>
  <si>
    <t>00044833</t>
  </si>
  <si>
    <t>4151716838</t>
  </si>
  <si>
    <t>00044836</t>
  </si>
  <si>
    <t>4151621201</t>
  </si>
  <si>
    <t>00044837</t>
  </si>
  <si>
    <t>4151693724</t>
  </si>
  <si>
    <t>00044838</t>
  </si>
  <si>
    <t>4151659503</t>
  </si>
  <si>
    <t>00044839</t>
  </si>
  <si>
    <t>4151658860</t>
  </si>
  <si>
    <t>00044840</t>
  </si>
  <si>
    <t>4151701190</t>
  </si>
  <si>
    <t>00044841</t>
  </si>
  <si>
    <t>4151697992</t>
  </si>
  <si>
    <t>00044842</t>
  </si>
  <si>
    <t>4151615646</t>
  </si>
  <si>
    <t>00044843</t>
  </si>
  <si>
    <t>4151701503</t>
  </si>
  <si>
    <t>00044844</t>
  </si>
  <si>
    <t>4151721075</t>
  </si>
  <si>
    <t>00044845</t>
  </si>
  <si>
    <t>4151662048</t>
  </si>
  <si>
    <t>00044846</t>
  </si>
  <si>
    <t>4151756294</t>
  </si>
  <si>
    <t>00044847</t>
  </si>
  <si>
    <t>4151704256</t>
  </si>
  <si>
    <t>00044848</t>
  </si>
  <si>
    <t>4151623777</t>
  </si>
  <si>
    <t>00044849</t>
  </si>
  <si>
    <t>4151635626</t>
  </si>
  <si>
    <t>00044850</t>
  </si>
  <si>
    <t>4151713714</t>
  </si>
  <si>
    <t>00044851</t>
  </si>
  <si>
    <t>4151704976</t>
  </si>
  <si>
    <t>00044852</t>
  </si>
  <si>
    <t>4151715791</t>
  </si>
  <si>
    <t>00044853</t>
  </si>
  <si>
    <t>4151660022</t>
  </si>
  <si>
    <t>00044854</t>
  </si>
  <si>
    <t>4151716878</t>
  </si>
  <si>
    <t>00044855</t>
  </si>
  <si>
    <t>4151770993</t>
  </si>
  <si>
    <t>00044856</t>
  </si>
  <si>
    <t>4151715505</t>
  </si>
  <si>
    <t>00044857</t>
  </si>
  <si>
    <t>4151759481</t>
  </si>
  <si>
    <t>00044858</t>
  </si>
  <si>
    <t>4151818639</t>
  </si>
  <si>
    <t>00044859</t>
  </si>
  <si>
    <t>00044860</t>
  </si>
  <si>
    <t>4151717075</t>
  </si>
  <si>
    <t>00044861</t>
  </si>
  <si>
    <t>4151678331</t>
  </si>
  <si>
    <t>00044862</t>
  </si>
  <si>
    <t>4151687687</t>
  </si>
  <si>
    <t>00044863</t>
  </si>
  <si>
    <t>4151661623</t>
  </si>
  <si>
    <t>00044864</t>
  </si>
  <si>
    <t>4151687522</t>
  </si>
  <si>
    <t>00044865</t>
  </si>
  <si>
    <t>4151686301</t>
  </si>
  <si>
    <t>00044866</t>
  </si>
  <si>
    <t>4151671801</t>
  </si>
  <si>
    <t>00044867</t>
  </si>
  <si>
    <t>4151686264</t>
  </si>
  <si>
    <t>00044868</t>
  </si>
  <si>
    <t>4151684173</t>
  </si>
  <si>
    <t>00044869</t>
  </si>
  <si>
    <t>4151645533</t>
  </si>
  <si>
    <t>00044870</t>
  </si>
  <si>
    <t>4151646531</t>
  </si>
  <si>
    <t>00044871</t>
  </si>
  <si>
    <t>4151649312</t>
  </si>
  <si>
    <t>00044872</t>
  </si>
  <si>
    <t>4151651570</t>
  </si>
  <si>
    <t>00044873</t>
  </si>
  <si>
    <t>4151693648</t>
  </si>
  <si>
    <t>00044874</t>
  </si>
  <si>
    <t>4151697538</t>
  </si>
  <si>
    <t>00044875</t>
  </si>
  <si>
    <t>4151700900</t>
  </si>
  <si>
    <t>00044876</t>
  </si>
  <si>
    <t>4151736659</t>
  </si>
  <si>
    <t>00044877</t>
  </si>
  <si>
    <t>4151694173</t>
  </si>
  <si>
    <t>00044878</t>
  </si>
  <si>
    <t>4151704539</t>
  </si>
  <si>
    <t>00044879</t>
  </si>
  <si>
    <t>4151691426</t>
  </si>
  <si>
    <t>00044880</t>
  </si>
  <si>
    <t>4151714233</t>
  </si>
  <si>
    <t>00044881</t>
  </si>
  <si>
    <t>4151717709</t>
  </si>
  <si>
    <t>00044882</t>
  </si>
  <si>
    <t>4151760403</t>
  </si>
  <si>
    <t>00044883</t>
  </si>
  <si>
    <t>4151780915</t>
  </si>
  <si>
    <t>00044884</t>
  </si>
  <si>
    <t>4151750161</t>
  </si>
  <si>
    <t>00044885</t>
  </si>
  <si>
    <t>4151785835</t>
  </si>
  <si>
    <t>00044886</t>
  </si>
  <si>
    <t>4151737491</t>
  </si>
  <si>
    <t>00044887</t>
  </si>
  <si>
    <t>4151779654</t>
  </si>
  <si>
    <t>00044888</t>
  </si>
  <si>
    <t>4151807736</t>
  </si>
  <si>
    <t>00044889</t>
  </si>
  <si>
    <t>4151759691</t>
  </si>
  <si>
    <t>00044890</t>
  </si>
  <si>
    <t>4151812322</t>
  </si>
  <si>
    <t>00044891</t>
  </si>
  <si>
    <t>4151833666</t>
  </si>
  <si>
    <t>00044892</t>
  </si>
  <si>
    <t>4151848451</t>
  </si>
  <si>
    <t>00044894</t>
  </si>
  <si>
    <t>4151439827</t>
  </si>
  <si>
    <t>00044895</t>
  </si>
  <si>
    <t>4151666458</t>
  </si>
  <si>
    <t>00044896</t>
  </si>
  <si>
    <t>4151670136</t>
  </si>
  <si>
    <t>00044897</t>
  </si>
  <si>
    <t>4151664767</t>
  </si>
  <si>
    <t>00044898</t>
  </si>
  <si>
    <t>4151677424</t>
  </si>
  <si>
    <t>00044899</t>
  </si>
  <si>
    <t>4151677408</t>
  </si>
  <si>
    <t>00044900</t>
  </si>
  <si>
    <t>4151667094</t>
  </si>
  <si>
    <t>00044901</t>
  </si>
  <si>
    <t>4151677462</t>
  </si>
  <si>
    <t>00044902</t>
  </si>
  <si>
    <t>4151677534</t>
  </si>
  <si>
    <t>00044903</t>
  </si>
  <si>
    <t>4151661375</t>
  </si>
  <si>
    <t>00044904</t>
  </si>
  <si>
    <t>4151675025</t>
  </si>
  <si>
    <t>00044905</t>
  </si>
  <si>
    <t>4151661376</t>
  </si>
  <si>
    <t>00044906</t>
  </si>
  <si>
    <t>4151664967</t>
  </si>
  <si>
    <t>00044907</t>
  </si>
  <si>
    <t>4151677377</t>
  </si>
  <si>
    <t>00044908</t>
  </si>
  <si>
    <t>4151677535</t>
  </si>
  <si>
    <t>00044909</t>
  </si>
  <si>
    <t>4151677460</t>
  </si>
  <si>
    <t>00044910</t>
  </si>
  <si>
    <t>4151668799</t>
  </si>
  <si>
    <t>00044911</t>
  </si>
  <si>
    <t>4151670270</t>
  </si>
  <si>
    <t>00044912</t>
  </si>
  <si>
    <t>4151676674</t>
  </si>
  <si>
    <t>00044913</t>
  </si>
  <si>
    <t>4151677405</t>
  </si>
  <si>
    <t>00044914</t>
  </si>
  <si>
    <t>4151674297</t>
  </si>
  <si>
    <t>00044915</t>
  </si>
  <si>
    <t>4151667276</t>
  </si>
  <si>
    <t>00044916</t>
  </si>
  <si>
    <t>4151665206</t>
  </si>
  <si>
    <t>00044917</t>
  </si>
  <si>
    <t>4151667894</t>
  </si>
  <si>
    <t>00044918</t>
  </si>
  <si>
    <t>4151661381</t>
  </si>
  <si>
    <t>00044919</t>
  </si>
  <si>
    <t>4151677374</t>
  </si>
  <si>
    <t>00044920</t>
  </si>
  <si>
    <t>4151664973</t>
  </si>
  <si>
    <t>00044921</t>
  </si>
  <si>
    <t>4151677388</t>
  </si>
  <si>
    <t>00044922</t>
  </si>
  <si>
    <t>4151677392</t>
  </si>
  <si>
    <t>00044923</t>
  </si>
  <si>
    <t>4151677459</t>
  </si>
  <si>
    <t>00044924</t>
  </si>
  <si>
    <t>4151670272</t>
  </si>
  <si>
    <t>00044925</t>
  </si>
  <si>
    <t>4151664772</t>
  </si>
  <si>
    <t>00044926</t>
  </si>
  <si>
    <t>4151677536</t>
  </si>
  <si>
    <t>00044927</t>
  </si>
  <si>
    <t>4151677433</t>
  </si>
  <si>
    <t>00044928</t>
  </si>
  <si>
    <t>4151665728</t>
  </si>
  <si>
    <t>00044929</t>
  </si>
  <si>
    <t>4151673725</t>
  </si>
  <si>
    <t>00044930</t>
  </si>
  <si>
    <t>4151677454</t>
  </si>
  <si>
    <t>00044931</t>
  </si>
  <si>
    <t>4151666025</t>
  </si>
  <si>
    <t>00044932</t>
  </si>
  <si>
    <t>4151667657</t>
  </si>
  <si>
    <t>00044933</t>
  </si>
  <si>
    <t>4151671686</t>
  </si>
  <si>
    <t>00044934</t>
  </si>
  <si>
    <t>4151677383</t>
  </si>
  <si>
    <t>00044935</t>
  </si>
  <si>
    <t>4151672075</t>
  </si>
  <si>
    <t>00044936</t>
  </si>
  <si>
    <t>4151669700</t>
  </si>
  <si>
    <t>00044937</t>
  </si>
  <si>
    <t>4151673051</t>
  </si>
  <si>
    <t>00044938</t>
  </si>
  <si>
    <t>4151673596</t>
  </si>
  <si>
    <t>00044939</t>
  </si>
  <si>
    <t>4151677537</t>
  </si>
  <si>
    <t>00044940</t>
  </si>
  <si>
    <t>4151677428</t>
  </si>
  <si>
    <t>00044941</t>
  </si>
  <si>
    <t>4151677382</t>
  </si>
  <si>
    <t>00044942</t>
  </si>
  <si>
    <t>4151668580</t>
  </si>
  <si>
    <t>00044943</t>
  </si>
  <si>
    <t>4151677390</t>
  </si>
  <si>
    <t>00044944</t>
  </si>
  <si>
    <t>4151669992</t>
  </si>
  <si>
    <t>00044945</t>
  </si>
  <si>
    <t>4151672684</t>
  </si>
  <si>
    <t>00044946</t>
  </si>
  <si>
    <t>4151677443</t>
  </si>
  <si>
    <t>00044947</t>
  </si>
  <si>
    <t>4151665213</t>
  </si>
  <si>
    <t>00044948</t>
  </si>
  <si>
    <t>4151677411</t>
  </si>
  <si>
    <t>00044949</t>
  </si>
  <si>
    <t>4151666033</t>
  </si>
  <si>
    <t>00044950</t>
  </si>
  <si>
    <t>4151677463</t>
  </si>
  <si>
    <t>00044951</t>
  </si>
  <si>
    <t>4151677456</t>
  </si>
  <si>
    <t>00044952</t>
  </si>
  <si>
    <t>4151677441</t>
  </si>
  <si>
    <t>00044953</t>
  </si>
  <si>
    <t>4151675384</t>
  </si>
  <si>
    <t>00044954</t>
  </si>
  <si>
    <t>4151668575</t>
  </si>
  <si>
    <t>00044955</t>
  </si>
  <si>
    <t>4151677455</t>
  </si>
  <si>
    <t>00044956</t>
  </si>
  <si>
    <t>4151674574</t>
  </si>
  <si>
    <t>00044957</t>
  </si>
  <si>
    <t>4151666875</t>
  </si>
  <si>
    <t>00044958</t>
  </si>
  <si>
    <t>4151677387</t>
  </si>
  <si>
    <t>00044959</t>
  </si>
  <si>
    <t>4151677458</t>
  </si>
  <si>
    <t>00044960</t>
  </si>
  <si>
    <t>4151676677</t>
  </si>
  <si>
    <t>00044961</t>
  </si>
  <si>
    <t>4151675914</t>
  </si>
  <si>
    <t>00044962</t>
  </si>
  <si>
    <t>4151677437</t>
  </si>
  <si>
    <t>00044963</t>
  </si>
  <si>
    <t>4151670571</t>
  </si>
  <si>
    <t>00044964</t>
  </si>
  <si>
    <t>4151671966</t>
  </si>
  <si>
    <t>00044965</t>
  </si>
  <si>
    <t>4151668971</t>
  </si>
  <si>
    <t>00044966</t>
  </si>
  <si>
    <t>4151675294</t>
  </si>
  <si>
    <t>00044967</t>
  </si>
  <si>
    <t>4151675661</t>
  </si>
  <si>
    <t>00044968</t>
  </si>
  <si>
    <t>4151677439</t>
  </si>
  <si>
    <t>00044969</t>
  </si>
  <si>
    <t>4151675587</t>
  </si>
  <si>
    <t>00044970</t>
  </si>
  <si>
    <t>4151668802</t>
  </si>
  <si>
    <t>00044971</t>
  </si>
  <si>
    <t>4151670907</t>
  </si>
  <si>
    <t>00044972</t>
  </si>
  <si>
    <t>4151676682</t>
  </si>
  <si>
    <t>00044973</t>
  </si>
  <si>
    <t>4151439714</t>
  </si>
  <si>
    <t>00044974</t>
  </si>
  <si>
    <t>4151670425</t>
  </si>
  <si>
    <t>00044975</t>
  </si>
  <si>
    <t>4151677457</t>
  </si>
  <si>
    <t>00044976</t>
  </si>
  <si>
    <t>4151667465</t>
  </si>
  <si>
    <t>00044977</t>
  </si>
  <si>
    <t>4151666276</t>
  </si>
  <si>
    <t>00044978</t>
  </si>
  <si>
    <t>4151668074</t>
  </si>
  <si>
    <t>00044979</t>
  </si>
  <si>
    <t>4151667466</t>
  </si>
  <si>
    <t>00044980</t>
  </si>
  <si>
    <t>4151675591</t>
  </si>
  <si>
    <t>00044981</t>
  </si>
  <si>
    <t>4151677385</t>
  </si>
  <si>
    <t>00044982</t>
  </si>
  <si>
    <t>4151668796</t>
  </si>
  <si>
    <t>00044983</t>
  </si>
  <si>
    <t>4151670135</t>
  </si>
  <si>
    <t>00044984</t>
  </si>
  <si>
    <t>4151665725</t>
  </si>
  <si>
    <t>00044985</t>
  </si>
  <si>
    <t>4151667100</t>
  </si>
  <si>
    <t>00044986</t>
  </si>
  <si>
    <t>4151661379</t>
  </si>
  <si>
    <t>00044987</t>
  </si>
  <si>
    <t>4151677461</t>
  </si>
  <si>
    <t>00044988</t>
  </si>
  <si>
    <t>4151668581</t>
  </si>
  <si>
    <t>00044989</t>
  </si>
  <si>
    <t>4151667282</t>
  </si>
  <si>
    <t>00044990</t>
  </si>
  <si>
    <t>4151674147</t>
  </si>
  <si>
    <t>00044991</t>
  </si>
  <si>
    <t>4151676858</t>
  </si>
  <si>
    <t>00044992</t>
  </si>
  <si>
    <t>4151665208</t>
  </si>
  <si>
    <t>00044993</t>
  </si>
  <si>
    <t>4151673384</t>
  </si>
  <si>
    <t>00044994</t>
  </si>
  <si>
    <t>4151669696</t>
  </si>
  <si>
    <t>00044995</t>
  </si>
  <si>
    <t>4151667103</t>
  </si>
  <si>
    <t>00044996</t>
  </si>
  <si>
    <t>4151675033</t>
  </si>
  <si>
    <t>00044997</t>
  </si>
  <si>
    <t>4151734134</t>
  </si>
  <si>
    <t>00044998</t>
  </si>
  <si>
    <t>4151670913</t>
  </si>
  <si>
    <t>00044999</t>
  </si>
  <si>
    <t>4151669606</t>
  </si>
  <si>
    <t>00045000</t>
  </si>
  <si>
    <t>4151675855</t>
  </si>
  <si>
    <t>00045001</t>
  </si>
  <si>
    <t>4151677430</t>
  </si>
  <si>
    <t>00045002</t>
  </si>
  <si>
    <t>4151677432</t>
  </si>
  <si>
    <t>00045003</t>
  </si>
  <si>
    <t>4151677435</t>
  </si>
  <si>
    <t>00045004</t>
  </si>
  <si>
    <t>4151389290</t>
  </si>
  <si>
    <t>00045005</t>
  </si>
  <si>
    <t>4151393133</t>
  </si>
  <si>
    <t>00045006</t>
  </si>
  <si>
    <t>4151394478</t>
  </si>
  <si>
    <t>00045007</t>
  </si>
  <si>
    <t>4151394433</t>
  </si>
  <si>
    <t>00045008</t>
  </si>
  <si>
    <t>4151391772</t>
  </si>
  <si>
    <t>00045009</t>
  </si>
  <si>
    <t>4151391983</t>
  </si>
  <si>
    <t>00045010</t>
  </si>
  <si>
    <t>4151392255</t>
  </si>
  <si>
    <t>00045011</t>
  </si>
  <si>
    <t>4151392915</t>
  </si>
  <si>
    <t>00045012</t>
  </si>
  <si>
    <t>4151393186</t>
  </si>
  <si>
    <t>00045013</t>
  </si>
  <si>
    <t>4151393420</t>
  </si>
  <si>
    <t>00045014</t>
  </si>
  <si>
    <t>4151393644</t>
  </si>
  <si>
    <t>00045015</t>
  </si>
  <si>
    <t>4151394222</t>
  </si>
  <si>
    <t>00045016</t>
  </si>
  <si>
    <t>4900987750</t>
  </si>
  <si>
    <t>00045017</t>
  </si>
  <si>
    <t>4151393345</t>
  </si>
  <si>
    <t>00045018</t>
  </si>
  <si>
    <t>4151395209</t>
  </si>
  <si>
    <t>00045019</t>
  </si>
  <si>
    <t>4151395416</t>
  </si>
  <si>
    <t>00045020</t>
  </si>
  <si>
    <t>4151394386</t>
  </si>
  <si>
    <t>00045021</t>
  </si>
  <si>
    <t>4151437822</t>
  </si>
  <si>
    <t>00045022</t>
  </si>
  <si>
    <t>4151393757</t>
  </si>
  <si>
    <t>00045023</t>
  </si>
  <si>
    <t>4151389055</t>
  </si>
  <si>
    <t>00045024</t>
  </si>
  <si>
    <t>4151395037</t>
  </si>
  <si>
    <t>00045025</t>
  </si>
  <si>
    <t>4151393959</t>
  </si>
  <si>
    <t>00045026</t>
  </si>
  <si>
    <t>4151392439</t>
  </si>
  <si>
    <t>00045027</t>
  </si>
  <si>
    <t>4151391436</t>
  </si>
  <si>
    <t>00045028</t>
  </si>
  <si>
    <t>4151285732</t>
  </si>
  <si>
    <t>00045029</t>
  </si>
  <si>
    <t>4151449188</t>
  </si>
  <si>
    <t>00045030</t>
  </si>
  <si>
    <t>4151389100</t>
  </si>
  <si>
    <t>00045031</t>
  </si>
  <si>
    <t>4151395278</t>
  </si>
  <si>
    <t>00045032</t>
  </si>
  <si>
    <t>4151392524</t>
  </si>
  <si>
    <t>00045033</t>
  </si>
  <si>
    <t>4151391723</t>
  </si>
  <si>
    <t>00045034</t>
  </si>
  <si>
    <t>4151394014</t>
  </si>
  <si>
    <t>00045035</t>
  </si>
  <si>
    <t>4151391666</t>
  </si>
  <si>
    <t>00045036</t>
  </si>
  <si>
    <t>4151391520</t>
  </si>
  <si>
    <t>00045037</t>
  </si>
  <si>
    <t>4151391061</t>
  </si>
  <si>
    <t>00045038</t>
  </si>
  <si>
    <t>4151391297</t>
  </si>
  <si>
    <t>00045039</t>
  </si>
  <si>
    <t>4151394670</t>
  </si>
  <si>
    <t>00045040</t>
  </si>
  <si>
    <t>4151394583</t>
  </si>
  <si>
    <t>00045041</t>
  </si>
  <si>
    <t>4151393820</t>
  </si>
  <si>
    <t>00045042</t>
  </si>
  <si>
    <t>4151393900</t>
  </si>
  <si>
    <t>00045043</t>
  </si>
  <si>
    <t>4151395096</t>
  </si>
  <si>
    <t>00045044</t>
  </si>
  <si>
    <t>4151394553</t>
  </si>
  <si>
    <t>00045045</t>
  </si>
  <si>
    <t>4151392866</t>
  </si>
  <si>
    <t>00045046</t>
  </si>
  <si>
    <t>4151616217</t>
  </si>
  <si>
    <t>00045047</t>
  </si>
  <si>
    <t>4151581451</t>
  </si>
  <si>
    <t>00045048</t>
  </si>
  <si>
    <t>4151569697</t>
  </si>
  <si>
    <t>00045049</t>
  </si>
  <si>
    <t>4151589070</t>
  </si>
  <si>
    <t>00045050</t>
  </si>
  <si>
    <t>4151583981</t>
  </si>
  <si>
    <t>00045051</t>
  </si>
  <si>
    <t>4151604021</t>
  </si>
  <si>
    <t>00045052</t>
  </si>
  <si>
    <t>4151609234</t>
  </si>
  <si>
    <t>00045053</t>
  </si>
  <si>
    <t>4151491736</t>
  </si>
  <si>
    <t>00045054</t>
  </si>
  <si>
    <t>4151600616</t>
  </si>
  <si>
    <t>00045055</t>
  </si>
  <si>
    <t>4151571037</t>
  </si>
  <si>
    <t>00045056</t>
  </si>
  <si>
    <t>4151572610</t>
  </si>
  <si>
    <t>00045057</t>
  </si>
  <si>
    <t>4151605410</t>
  </si>
  <si>
    <t>00045058</t>
  </si>
  <si>
    <t>4151571107</t>
  </si>
  <si>
    <t>00045059</t>
  </si>
  <si>
    <t>4151608727</t>
  </si>
  <si>
    <t>00045060</t>
  </si>
  <si>
    <t>4151603221</t>
  </si>
  <si>
    <t>00045061</t>
  </si>
  <si>
    <t>4151591905</t>
  </si>
  <si>
    <t>00045062</t>
  </si>
  <si>
    <t>4151654435</t>
  </si>
  <si>
    <t>00045063</t>
  </si>
  <si>
    <t>4151620114</t>
  </si>
  <si>
    <t>00045064</t>
  </si>
  <si>
    <t>4151572204</t>
  </si>
  <si>
    <t>00045065</t>
  </si>
  <si>
    <t>4151636379</t>
  </si>
  <si>
    <t>00045066</t>
  </si>
  <si>
    <t>4151604491</t>
  </si>
  <si>
    <t>00045067</t>
  </si>
  <si>
    <t>4151577867</t>
  </si>
  <si>
    <t>00045068</t>
  </si>
  <si>
    <t>4151615965</t>
  </si>
  <si>
    <t>00045069</t>
  </si>
  <si>
    <t>4151520069</t>
  </si>
  <si>
    <t>00045115</t>
  </si>
  <si>
    <t>4151692561</t>
  </si>
  <si>
    <t>00045116</t>
  </si>
  <si>
    <t>4151835754</t>
  </si>
  <si>
    <t>00045117</t>
  </si>
  <si>
    <t>4151865970</t>
  </si>
  <si>
    <t>00045118</t>
  </si>
  <si>
    <t>4151825511</t>
  </si>
  <si>
    <t>00045119</t>
  </si>
  <si>
    <t>4151831893</t>
  </si>
  <si>
    <t>00045120</t>
  </si>
  <si>
    <t>4151837324</t>
  </si>
  <si>
    <t>00045121</t>
  </si>
  <si>
    <t>4151844482</t>
  </si>
  <si>
    <t>00045122</t>
  </si>
  <si>
    <t>4151844912</t>
  </si>
  <si>
    <t>00045123</t>
  </si>
  <si>
    <t>4151836797</t>
  </si>
  <si>
    <t>00045124</t>
  </si>
  <si>
    <t>4151817796</t>
  </si>
  <si>
    <t>00045125</t>
  </si>
  <si>
    <t>4151890389</t>
  </si>
  <si>
    <t>00045126</t>
  </si>
  <si>
    <t>4151826566</t>
  </si>
  <si>
    <t>00045127</t>
  </si>
  <si>
    <t>4151812871</t>
  </si>
  <si>
    <t>00045128</t>
  </si>
  <si>
    <t>4151793650</t>
  </si>
  <si>
    <t>00045129</t>
  </si>
  <si>
    <t>4151845896</t>
  </si>
  <si>
    <t>00045130</t>
  </si>
  <si>
    <t>4151821644</t>
  </si>
  <si>
    <t>00045131</t>
  </si>
  <si>
    <t>4151821291</t>
  </si>
  <si>
    <t>00045132</t>
  </si>
  <si>
    <t>4151889164</t>
  </si>
  <si>
    <t>00045133</t>
  </si>
  <si>
    <t>4151677410</t>
  </si>
  <si>
    <t>00045134</t>
  </si>
  <si>
    <t>4151677413</t>
  </si>
  <si>
    <t>00045135</t>
  </si>
  <si>
    <t>4151677389</t>
  </si>
  <si>
    <t>00045136</t>
  </si>
  <si>
    <t>4151465681</t>
  </si>
  <si>
    <t>00045137</t>
  </si>
  <si>
    <t>4151705863</t>
  </si>
  <si>
    <t>00045138</t>
  </si>
  <si>
    <t>4150391912</t>
  </si>
  <si>
    <t>00045140</t>
  </si>
  <si>
    <t>4151406450</t>
  </si>
  <si>
    <t>00045141</t>
  </si>
  <si>
    <t>4151370579</t>
  </si>
  <si>
    <t>00045142</t>
  </si>
  <si>
    <t>4151370686</t>
  </si>
  <si>
    <t>00045143</t>
  </si>
  <si>
    <t>4151518664</t>
  </si>
  <si>
    <t>00045144</t>
  </si>
  <si>
    <t>4151494588</t>
  </si>
  <si>
    <t>00045145</t>
  </si>
  <si>
    <t>4151330712</t>
  </si>
  <si>
    <t>00045146</t>
  </si>
  <si>
    <t>4151331907</t>
  </si>
  <si>
    <t>00045147</t>
  </si>
  <si>
    <t>4151416417</t>
  </si>
  <si>
    <t>00045148</t>
  </si>
  <si>
    <t>4151273496</t>
  </si>
  <si>
    <t>00045149</t>
  </si>
  <si>
    <t>4151490061</t>
  </si>
  <si>
    <t>00045150</t>
  </si>
  <si>
    <t>4151196192</t>
  </si>
  <si>
    <t>00045151</t>
  </si>
  <si>
    <t>4151842569</t>
  </si>
  <si>
    <t>00045152</t>
  </si>
  <si>
    <t>4151573112</t>
  </si>
  <si>
    <t>00045153</t>
  </si>
  <si>
    <t>4151561675</t>
  </si>
  <si>
    <t>00045154</t>
  </si>
  <si>
    <t>4151595675</t>
  </si>
  <si>
    <t>00045155</t>
  </si>
  <si>
    <t>4151819271</t>
  </si>
  <si>
    <t>00045156</t>
  </si>
  <si>
    <t>4151600606</t>
  </si>
  <si>
    <t>00045157</t>
  </si>
  <si>
    <t>4151576797</t>
  </si>
  <si>
    <t>00045158</t>
  </si>
  <si>
    <t>4151569802</t>
  </si>
  <si>
    <t>00045159</t>
  </si>
  <si>
    <t>4151627736</t>
  </si>
  <si>
    <t>00045160</t>
  </si>
  <si>
    <t>4151578615</t>
  </si>
  <si>
    <t>00045161</t>
  </si>
  <si>
    <t>4151585044</t>
  </si>
  <si>
    <t>00045162</t>
  </si>
  <si>
    <t>4151560730</t>
  </si>
  <si>
    <t>00045163</t>
  </si>
  <si>
    <t>4151560625</t>
  </si>
  <si>
    <t>00045164</t>
  </si>
  <si>
    <t>4151661104</t>
  </si>
  <si>
    <t>00045165</t>
  </si>
  <si>
    <t>4151703825</t>
  </si>
  <si>
    <t>00045166</t>
  </si>
  <si>
    <t>4151704403</t>
  </si>
  <si>
    <t>00045167</t>
  </si>
  <si>
    <t>4151693183</t>
  </si>
  <si>
    <t>00045168</t>
  </si>
  <si>
    <t>4151692185</t>
  </si>
  <si>
    <t>00045169</t>
  </si>
  <si>
    <t>4151638528</t>
  </si>
  <si>
    <t>00045170</t>
  </si>
  <si>
    <t>4151687950</t>
  </si>
  <si>
    <t>00045171</t>
  </si>
  <si>
    <t>4151679702</t>
  </si>
  <si>
    <t>00045172</t>
  </si>
  <si>
    <t>4151705932</t>
  </si>
  <si>
    <t>00045173</t>
  </si>
  <si>
    <t>4151664526</t>
  </si>
  <si>
    <t>00045174</t>
  </si>
  <si>
    <t>4151677518</t>
  </si>
  <si>
    <t>00045175</t>
  </si>
  <si>
    <t>4151718981</t>
  </si>
  <si>
    <t>00045176</t>
  </si>
  <si>
    <t>4151617131</t>
  </si>
  <si>
    <t>00045177</t>
  </si>
  <si>
    <t>4151733853</t>
  </si>
  <si>
    <t>00045178</t>
  </si>
  <si>
    <t>4151706594</t>
  </si>
  <si>
    <t>00045179</t>
  </si>
  <si>
    <t>4151606624</t>
  </si>
  <si>
    <t>00045180</t>
  </si>
  <si>
    <t>4151721156</t>
  </si>
  <si>
    <t>00045181</t>
  </si>
  <si>
    <t>4151716542</t>
  </si>
  <si>
    <t>00045182</t>
  </si>
  <si>
    <t>4151706035</t>
  </si>
  <si>
    <t>00045183</t>
  </si>
  <si>
    <t>4151645412</t>
  </si>
  <si>
    <t>00045184</t>
  </si>
  <si>
    <t>4151698970</t>
  </si>
  <si>
    <t>00045185</t>
  </si>
  <si>
    <t>4151719331</t>
  </si>
  <si>
    <t>00045186</t>
  </si>
  <si>
    <t>4151724021</t>
  </si>
  <si>
    <t>00045187</t>
  </si>
  <si>
    <t>4151720850</t>
  </si>
  <si>
    <t>00045188</t>
  </si>
  <si>
    <t>4151734343</t>
  </si>
  <si>
    <t>00045189</t>
  </si>
  <si>
    <t>4151745138</t>
  </si>
  <si>
    <t>00045190</t>
  </si>
  <si>
    <t>4151745730</t>
  </si>
  <si>
    <t>00045191</t>
  </si>
  <si>
    <t>4151658925</t>
  </si>
  <si>
    <t>00045192</t>
  </si>
  <si>
    <t>4151624760</t>
  </si>
  <si>
    <t>00045193</t>
  </si>
  <si>
    <t>4151652043</t>
  </si>
  <si>
    <t>00045194</t>
  </si>
  <si>
    <t>4151724042</t>
  </si>
  <si>
    <t>00045195</t>
  </si>
  <si>
    <t>4151664151</t>
  </si>
  <si>
    <t>00045196</t>
  </si>
  <si>
    <t>4151689028</t>
  </si>
  <si>
    <t>00045197</t>
  </si>
  <si>
    <t>4151716611</t>
  </si>
  <si>
    <t>00045198</t>
  </si>
  <si>
    <t>4151717176</t>
  </si>
  <si>
    <t>00045199</t>
  </si>
  <si>
    <t>4151708583</t>
  </si>
  <si>
    <t>00045200</t>
  </si>
  <si>
    <t>4151698413</t>
  </si>
  <si>
    <t>00045201</t>
  </si>
  <si>
    <t>4151671395</t>
  </si>
  <si>
    <t>00045202</t>
  </si>
  <si>
    <t>4151718503</t>
  </si>
  <si>
    <t>00045203</t>
  </si>
  <si>
    <t>4151724552</t>
  </si>
  <si>
    <t>00045204</t>
  </si>
  <si>
    <t>4151676863</t>
  </si>
  <si>
    <t>00045205</t>
  </si>
  <si>
    <t>4151680531</t>
  </si>
  <si>
    <t>00045206</t>
  </si>
  <si>
    <t>4151743093</t>
  </si>
  <si>
    <t>00045207</t>
  </si>
  <si>
    <t>4151724587</t>
  </si>
  <si>
    <t>00045208</t>
  </si>
  <si>
    <t>4151684384</t>
  </si>
  <si>
    <t>00045209</t>
  </si>
  <si>
    <t>4151733651</t>
  </si>
  <si>
    <t>00045210</t>
  </si>
  <si>
    <t>4151719335</t>
  </si>
  <si>
    <t>00045211</t>
  </si>
  <si>
    <t>4151659412</t>
  </si>
  <si>
    <t>00045212</t>
  </si>
  <si>
    <t>4151712489</t>
  </si>
  <si>
    <t>00045213</t>
  </si>
  <si>
    <t>4151742265</t>
  </si>
  <si>
    <t>00045214</t>
  </si>
  <si>
    <t>4151719601</t>
  </si>
  <si>
    <t>00045215</t>
  </si>
  <si>
    <t>4151706907</t>
  </si>
  <si>
    <t>00045216</t>
  </si>
  <si>
    <t>4151704888</t>
  </si>
  <si>
    <t>00045217</t>
  </si>
  <si>
    <t>4151669793</t>
  </si>
  <si>
    <t>00045218</t>
  </si>
  <si>
    <t>4151709250</t>
  </si>
  <si>
    <t>00045219</t>
  </si>
  <si>
    <t>4151723470</t>
  </si>
  <si>
    <t>00045220</t>
  </si>
  <si>
    <t>4151714119</t>
  </si>
  <si>
    <t>00045221</t>
  </si>
  <si>
    <t>4151670005</t>
  </si>
  <si>
    <t>00045222</t>
  </si>
  <si>
    <t>4151644612</t>
  </si>
  <si>
    <t>00045223</t>
  </si>
  <si>
    <t>4151678177</t>
  </si>
  <si>
    <t>00045224</t>
  </si>
  <si>
    <t>4151717768</t>
  </si>
  <si>
    <t>00045225</t>
  </si>
  <si>
    <t>4151718879</t>
  </si>
  <si>
    <t>00045226</t>
  </si>
  <si>
    <t>4151724310</t>
  </si>
  <si>
    <t>00045227</t>
  </si>
  <si>
    <t>4151733737</t>
  </si>
  <si>
    <t>00045228</t>
  </si>
  <si>
    <t>4151707584</t>
  </si>
  <si>
    <t>00045229</t>
  </si>
  <si>
    <t>4151704537</t>
  </si>
  <si>
    <t>00045230</t>
  </si>
  <si>
    <t>4151659407</t>
  </si>
  <si>
    <t>00045231</t>
  </si>
  <si>
    <t>4151724204</t>
  </si>
  <si>
    <t>00045232</t>
  </si>
  <si>
    <t>4151791501</t>
  </si>
  <si>
    <t>00045233</t>
  </si>
  <si>
    <t>4151788619</t>
  </si>
  <si>
    <t>00045234</t>
  </si>
  <si>
    <t>4151786406</t>
  </si>
  <si>
    <t>00045235</t>
  </si>
  <si>
    <t>4151754580</t>
  </si>
  <si>
    <t>00045236</t>
  </si>
  <si>
    <t>4150613428</t>
  </si>
  <si>
    <t>Tp. Hồ Chí Minh, ngày 29 tháng 07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</si>
</sst>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6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71">
    <xf numFmtId="0" fontId="0" fillId="0" borderId="0"/>
    <xf numFmtId="164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164" fontId="53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55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7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5">
    <xf numFmtId="0" fontId="0" fillId="0" borderId="0" xfId="0"/>
    <xf numFmtId="3" fontId="58" fillId="2" borderId="0" xfId="156" applyNumberFormat="1" applyFont="1" applyFill="1" applyAlignment="1">
      <alignment vertical="center"/>
    </xf>
    <xf numFmtId="0" fontId="58" fillId="2" borderId="0" xfId="155" applyFont="1" applyFill="1"/>
    <xf numFmtId="0" fontId="56" fillId="2" borderId="0" xfId="155" applyFont="1" applyFill="1"/>
    <xf numFmtId="0" fontId="61" fillId="2" borderId="1" xfId="155" applyFont="1" applyFill="1" applyBorder="1" applyAlignment="1">
      <alignment horizontal="center" vertical="center"/>
    </xf>
    <xf numFmtId="165" fontId="61" fillId="2" borderId="2" xfId="155" applyNumberFormat="1" applyFont="1" applyFill="1" applyBorder="1" applyAlignment="1">
      <alignment horizontal="center" vertical="center" wrapText="1"/>
    </xf>
    <xf numFmtId="0" fontId="61" fillId="2" borderId="2" xfId="155" applyFont="1" applyFill="1" applyBorder="1" applyAlignment="1">
      <alignment horizontal="center" vertical="center" wrapText="1"/>
    </xf>
    <xf numFmtId="0" fontId="62" fillId="2" borderId="1" xfId="155" applyFont="1" applyFill="1" applyBorder="1" applyAlignment="1">
      <alignment horizontal="center" vertical="center" wrapText="1"/>
    </xf>
    <xf numFmtId="38" fontId="61" fillId="2" borderId="1" xfId="155" applyNumberFormat="1" applyFont="1" applyFill="1" applyBorder="1" applyAlignment="1">
      <alignment horizontal="center" vertical="center" wrapText="1"/>
    </xf>
    <xf numFmtId="0" fontId="63" fillId="2" borderId="0" xfId="155" applyFont="1" applyFill="1" applyAlignment="1">
      <alignment horizontal="center" vertical="center"/>
    </xf>
    <xf numFmtId="0" fontId="64" fillId="0" borderId="3" xfId="155" applyFont="1" applyBorder="1" applyAlignment="1">
      <alignment horizontal="center" vertical="center"/>
    </xf>
    <xf numFmtId="165" fontId="64" fillId="0" borderId="4" xfId="155" applyNumberFormat="1" applyFont="1" applyBorder="1" applyAlignment="1">
      <alignment horizontal="center" vertical="center"/>
    </xf>
    <xf numFmtId="0" fontId="64" fillId="0" borderId="4" xfId="155" applyFont="1" applyBorder="1" applyAlignment="1">
      <alignment horizontal="center" vertical="center"/>
    </xf>
    <xf numFmtId="0" fontId="64" fillId="0" borderId="5" xfId="155" applyFont="1" applyBorder="1" applyAlignment="1">
      <alignment horizontal="center" vertical="center"/>
    </xf>
    <xf numFmtId="0" fontId="64" fillId="0" borderId="5" xfId="155" applyFont="1" applyBorder="1" applyAlignment="1">
      <alignment horizontal="left" vertical="center"/>
    </xf>
    <xf numFmtId="38" fontId="64" fillId="0" borderId="5" xfId="155" applyNumberFormat="1" applyFont="1" applyBorder="1" applyAlignment="1">
      <alignment horizontal="right" vertical="center"/>
    </xf>
    <xf numFmtId="38" fontId="63" fillId="0" borderId="6" xfId="155" applyNumberFormat="1" applyFont="1" applyBorder="1" applyAlignment="1">
      <alignment horizontal="right" vertical="center"/>
    </xf>
    <xf numFmtId="38" fontId="64" fillId="0" borderId="0" xfId="155" applyNumberFormat="1" applyFont="1"/>
    <xf numFmtId="0" fontId="64" fillId="0" borderId="0" xfId="155" applyFont="1"/>
    <xf numFmtId="0" fontId="64" fillId="0" borderId="6" xfId="155" applyFont="1" applyBorder="1" applyAlignment="1">
      <alignment horizontal="center" vertical="center"/>
    </xf>
    <xf numFmtId="165" fontId="64" fillId="0" borderId="7" xfId="155" applyNumberFormat="1" applyFont="1" applyBorder="1" applyAlignment="1">
      <alignment horizontal="center" vertical="center"/>
    </xf>
    <xf numFmtId="0" fontId="64" fillId="0" borderId="7" xfId="155" applyFont="1" applyBorder="1" applyAlignment="1">
      <alignment horizontal="center" vertical="center"/>
    </xf>
    <xf numFmtId="0" fontId="64" fillId="0" borderId="6" xfId="155" applyFont="1" applyBorder="1" applyAlignment="1">
      <alignment horizontal="left" vertical="center"/>
    </xf>
    <xf numFmtId="38" fontId="64" fillId="0" borderId="6" xfId="155" applyNumberFormat="1" applyFont="1" applyBorder="1" applyAlignment="1">
      <alignment horizontal="right" vertical="center"/>
    </xf>
    <xf numFmtId="3" fontId="64" fillId="0" borderId="6" xfId="155" applyNumberFormat="1" applyFont="1" applyBorder="1" applyAlignment="1">
      <alignment horizontal="right" vertical="center"/>
    </xf>
    <xf numFmtId="165" fontId="64" fillId="0" borderId="8" xfId="155" applyNumberFormat="1" applyFont="1" applyBorder="1" applyAlignment="1">
      <alignment horizontal="center" vertical="center"/>
    </xf>
    <xf numFmtId="0" fontId="64" fillId="0" borderId="8" xfId="155" applyFont="1" applyBorder="1" applyAlignment="1">
      <alignment horizontal="center" vertical="center"/>
    </xf>
    <xf numFmtId="0" fontId="64" fillId="0" borderId="3" xfId="155" applyFont="1" applyBorder="1" applyAlignment="1">
      <alignment horizontal="left" vertical="center"/>
    </xf>
    <xf numFmtId="0" fontId="64" fillId="0" borderId="6" xfId="155" applyFont="1" applyFill="1" applyBorder="1" applyAlignment="1">
      <alignment horizontal="left" vertical="center"/>
    </xf>
    <xf numFmtId="165" fontId="63" fillId="0" borderId="7" xfId="155" applyNumberFormat="1" applyFont="1" applyBorder="1" applyAlignment="1">
      <alignment horizontal="center" vertical="center"/>
    </xf>
    <xf numFmtId="0" fontId="63" fillId="0" borderId="7" xfId="155" applyFont="1" applyBorder="1" applyAlignment="1">
      <alignment horizontal="center" vertical="center"/>
    </xf>
    <xf numFmtId="0" fontId="63" fillId="0" borderId="6" xfId="155" applyFont="1" applyBorder="1" applyAlignment="1">
      <alignment horizontal="left" vertical="center"/>
    </xf>
    <xf numFmtId="0" fontId="63" fillId="0" borderId="3" xfId="155" applyFont="1" applyBorder="1" applyAlignment="1">
      <alignment horizontal="center" vertical="center"/>
    </xf>
    <xf numFmtId="0" fontId="63" fillId="0" borderId="6" xfId="155" applyFont="1" applyBorder="1" applyAlignment="1">
      <alignment horizontal="center" vertical="center"/>
    </xf>
    <xf numFmtId="43" fontId="63" fillId="0" borderId="0" xfId="157" applyFont="1" applyFill="1"/>
    <xf numFmtId="0" fontId="63" fillId="0" borderId="0" xfId="155" applyFont="1"/>
    <xf numFmtId="165" fontId="63" fillId="0" borderId="6" xfId="155" applyNumberFormat="1" applyFont="1" applyBorder="1" applyAlignment="1">
      <alignment horizontal="center" vertical="center"/>
    </xf>
    <xf numFmtId="165" fontId="63" fillId="2" borderId="3" xfId="158" applyNumberFormat="1" applyFont="1" applyFill="1" applyBorder="1" applyAlignment="1">
      <alignment horizontal="center" vertical="center"/>
    </xf>
    <xf numFmtId="0" fontId="63" fillId="2" borderId="3" xfId="158" applyFont="1" applyFill="1" applyBorder="1" applyAlignment="1">
      <alignment horizontal="center" vertical="center"/>
    </xf>
    <xf numFmtId="0" fontId="63" fillId="2" borderId="3" xfId="158" applyFont="1" applyFill="1" applyBorder="1" applyAlignment="1">
      <alignment horizontal="left" vertical="center"/>
    </xf>
    <xf numFmtId="38" fontId="63" fillId="2" borderId="3" xfId="158" applyNumberFormat="1" applyFont="1" applyFill="1" applyBorder="1" applyAlignment="1">
      <alignment horizontal="right" vertical="center"/>
    </xf>
    <xf numFmtId="165" fontId="63" fillId="2" borderId="6" xfId="158" applyNumberFormat="1" applyFont="1" applyFill="1" applyBorder="1" applyAlignment="1">
      <alignment horizontal="center" vertical="center"/>
    </xf>
    <xf numFmtId="0" fontId="63" fillId="2" borderId="6" xfId="158" applyFont="1" applyFill="1" applyBorder="1" applyAlignment="1">
      <alignment horizontal="center" vertical="center"/>
    </xf>
    <xf numFmtId="0" fontId="63" fillId="2" borderId="6" xfId="158" applyFont="1" applyFill="1" applyBorder="1" applyAlignment="1">
      <alignment horizontal="left" vertical="center"/>
    </xf>
    <xf numFmtId="38" fontId="63" fillId="2" borderId="6" xfId="158" applyNumberFormat="1" applyFont="1" applyFill="1" applyBorder="1" applyAlignment="1">
      <alignment horizontal="right" vertical="center"/>
    </xf>
    <xf numFmtId="165" fontId="63" fillId="2" borderId="8" xfId="158" applyNumberFormat="1" applyFont="1" applyFill="1" applyBorder="1" applyAlignment="1">
      <alignment horizontal="center" vertical="center"/>
    </xf>
    <xf numFmtId="0" fontId="63" fillId="2" borderId="8" xfId="158" applyFont="1" applyFill="1" applyBorder="1" applyAlignment="1">
      <alignment horizontal="center" vertical="center"/>
    </xf>
    <xf numFmtId="165" fontId="64" fillId="2" borderId="8" xfId="158" applyNumberFormat="1" applyFont="1" applyFill="1" applyBorder="1" applyAlignment="1">
      <alignment horizontal="center" vertical="center"/>
    </xf>
    <xf numFmtId="0" fontId="64" fillId="2" borderId="8" xfId="158" quotePrefix="1" applyFont="1" applyFill="1" applyBorder="1" applyAlignment="1">
      <alignment horizontal="center" vertical="center" wrapText="1"/>
    </xf>
    <xf numFmtId="0" fontId="64" fillId="2" borderId="3" xfId="158" applyFont="1" applyFill="1" applyBorder="1" applyAlignment="1">
      <alignment horizontal="center" vertical="center"/>
    </xf>
    <xf numFmtId="0" fontId="64" fillId="2" borderId="3" xfId="158" applyFont="1" applyFill="1" applyBorder="1" applyAlignment="1">
      <alignment horizontal="left" vertical="center" wrapText="1"/>
    </xf>
    <xf numFmtId="38" fontId="64" fillId="2" borderId="3" xfId="158" applyNumberFormat="1" applyFont="1" applyFill="1" applyBorder="1" applyAlignment="1">
      <alignment horizontal="right" vertical="center"/>
    </xf>
    <xf numFmtId="0" fontId="64" fillId="2" borderId="8" xfId="158" applyFont="1" applyFill="1" applyBorder="1" applyAlignment="1">
      <alignment horizontal="center" vertical="center" wrapText="1"/>
    </xf>
    <xf numFmtId="0" fontId="64" fillId="0" borderId="8" xfId="155" applyFont="1" applyBorder="1" applyAlignment="1">
      <alignment horizontal="center" vertical="center" wrapText="1"/>
    </xf>
    <xf numFmtId="0" fontId="64" fillId="0" borderId="3" xfId="155" applyFont="1" applyBorder="1" applyAlignment="1">
      <alignment horizontal="left" vertical="center" wrapText="1"/>
    </xf>
    <xf numFmtId="38" fontId="64" fillId="0" borderId="3" xfId="155" applyNumberFormat="1" applyFont="1" applyBorder="1" applyAlignment="1">
      <alignment horizontal="right" vertical="center"/>
    </xf>
    <xf numFmtId="0" fontId="64" fillId="0" borderId="7" xfId="155" applyFont="1" applyBorder="1" applyAlignment="1">
      <alignment horizontal="center" vertical="center" wrapText="1"/>
    </xf>
    <xf numFmtId="0" fontId="64" fillId="0" borderId="6" xfId="155" applyFont="1" applyBorder="1" applyAlignment="1">
      <alignment horizontal="left" vertical="center" wrapText="1"/>
    </xf>
    <xf numFmtId="0" fontId="64" fillId="0" borderId="7" xfId="155" quotePrefix="1" applyFont="1" applyBorder="1" applyAlignment="1">
      <alignment horizontal="center" vertical="center" wrapText="1"/>
    </xf>
    <xf numFmtId="166" fontId="64" fillId="0" borderId="0" xfId="157" applyNumberFormat="1" applyFont="1" applyFill="1"/>
    <xf numFmtId="0" fontId="63" fillId="0" borderId="6" xfId="155" applyFont="1" applyBorder="1" applyAlignment="1">
      <alignment horizontal="left" vertical="center" wrapText="1"/>
    </xf>
    <xf numFmtId="0" fontId="63" fillId="0" borderId="7" xfId="155" quotePrefix="1" applyFont="1" applyBorder="1" applyAlignment="1">
      <alignment horizontal="center" vertical="center"/>
    </xf>
    <xf numFmtId="166" fontId="63" fillId="0" borderId="6" xfId="157" applyNumberFormat="1" applyFont="1" applyBorder="1" applyAlignment="1">
      <alignment horizontal="left" vertical="center"/>
    </xf>
    <xf numFmtId="0" fontId="64" fillId="0" borderId="3" xfId="155" applyFont="1" applyBorder="1" applyAlignment="1">
      <alignment horizontal="center" vertical="center" wrapText="1"/>
    </xf>
    <xf numFmtId="165" fontId="64" fillId="0" borderId="7" xfId="155" applyNumberFormat="1" applyFont="1" applyBorder="1" applyAlignment="1">
      <alignment horizontal="center" vertical="center" wrapText="1"/>
    </xf>
    <xf numFmtId="0" fontId="64" fillId="0" borderId="6" xfId="155" applyFont="1" applyBorder="1" applyAlignment="1">
      <alignment horizontal="center" vertical="center" wrapText="1"/>
    </xf>
    <xf numFmtId="38" fontId="64" fillId="0" borderId="6" xfId="155" applyNumberFormat="1" applyFont="1" applyBorder="1" applyAlignment="1">
      <alignment horizontal="right" vertical="center" wrapText="1"/>
    </xf>
    <xf numFmtId="38" fontId="64" fillId="0" borderId="0" xfId="155" applyNumberFormat="1" applyFont="1" applyAlignment="1">
      <alignment wrapText="1"/>
    </xf>
    <xf numFmtId="0" fontId="64" fillId="0" borderId="0" xfId="155" applyFont="1" applyAlignment="1">
      <alignment wrapText="1"/>
    </xf>
    <xf numFmtId="165" fontId="63" fillId="0" borderId="7" xfId="155" applyNumberFormat="1" applyFont="1" applyBorder="1" applyAlignment="1">
      <alignment horizontal="center" vertical="center" wrapText="1"/>
    </xf>
    <xf numFmtId="0" fontId="63" fillId="0" borderId="7" xfId="155" applyFont="1" applyBorder="1" applyAlignment="1">
      <alignment horizontal="center" vertical="center" wrapText="1"/>
    </xf>
    <xf numFmtId="38" fontId="63" fillId="0" borderId="6" xfId="155" applyNumberFormat="1" applyFont="1" applyBorder="1" applyAlignment="1">
      <alignment horizontal="right" vertical="center" wrapText="1"/>
    </xf>
    <xf numFmtId="0" fontId="64" fillId="0" borderId="7" xfId="155" quotePrefix="1" applyFont="1" applyBorder="1" applyAlignment="1">
      <alignment horizontal="center" vertical="center"/>
    </xf>
    <xf numFmtId="38" fontId="61" fillId="0" borderId="1" xfId="155" applyNumberFormat="1" applyFont="1" applyBorder="1" applyAlignment="1">
      <alignment horizontal="right" vertical="center"/>
    </xf>
    <xf numFmtId="166" fontId="63" fillId="0" borderId="0" xfId="157" applyNumberFormat="1" applyFont="1" applyAlignment="1">
      <alignment horizontal="center" vertical="center"/>
    </xf>
    <xf numFmtId="0" fontId="63" fillId="0" borderId="0" xfId="155" applyFont="1" applyAlignment="1">
      <alignment horizontal="center" vertical="center"/>
    </xf>
    <xf numFmtId="165" fontId="63" fillId="2" borderId="0" xfId="155" applyNumberFormat="1" applyFont="1" applyFill="1"/>
    <xf numFmtId="0" fontId="63" fillId="2" borderId="0" xfId="155" applyFont="1" applyFill="1" applyAlignment="1">
      <alignment horizontal="center"/>
    </xf>
    <xf numFmtId="0" fontId="64" fillId="2" borderId="0" xfId="155" applyFont="1" applyFill="1" applyAlignment="1">
      <alignment horizontal="center"/>
    </xf>
    <xf numFmtId="0" fontId="63" fillId="2" borderId="0" xfId="155" applyFont="1" applyFill="1" applyAlignment="1">
      <alignment horizontal="left"/>
    </xf>
    <xf numFmtId="38" fontId="63" fillId="2" borderId="0" xfId="155" applyNumberFormat="1" applyFont="1" applyFill="1"/>
    <xf numFmtId="38" fontId="63" fillId="2" borderId="0" xfId="155" applyNumberFormat="1" applyFont="1" applyFill="1" applyAlignment="1">
      <alignment horizontal="right"/>
    </xf>
    <xf numFmtId="38" fontId="65" fillId="2" borderId="0" xfId="155" applyNumberFormat="1" applyFont="1" applyFill="1"/>
    <xf numFmtId="0" fontId="63" fillId="2" borderId="0" xfId="155" applyFont="1" applyFill="1"/>
    <xf numFmtId="38" fontId="63" fillId="2" borderId="0" xfId="155" applyNumberFormat="1" applyFont="1" applyFill="1" applyAlignment="1">
      <alignment horizontal="center"/>
    </xf>
    <xf numFmtId="38" fontId="61" fillId="2" borderId="0" xfId="155" applyNumberFormat="1" applyFont="1" applyFill="1"/>
    <xf numFmtId="3" fontId="58" fillId="2" borderId="0" xfId="160" applyNumberFormat="1" applyFont="1" applyFill="1" applyAlignment="1">
      <alignment vertical="center"/>
    </xf>
    <xf numFmtId="0" fontId="58" fillId="2" borderId="0" xfId="159" applyFont="1" applyFill="1"/>
    <xf numFmtId="0" fontId="56" fillId="2" borderId="0" xfId="159" applyFont="1" applyFill="1"/>
    <xf numFmtId="0" fontId="61" fillId="2" borderId="1" xfId="159" applyFont="1" applyFill="1" applyBorder="1" applyAlignment="1">
      <alignment horizontal="center" vertical="center"/>
    </xf>
    <xf numFmtId="165" fontId="61" fillId="2" borderId="2" xfId="159" applyNumberFormat="1" applyFont="1" applyFill="1" applyBorder="1" applyAlignment="1">
      <alignment horizontal="center" vertical="center" wrapText="1"/>
    </xf>
    <xf numFmtId="0" fontId="61" fillId="2" borderId="2" xfId="159" applyFont="1" applyFill="1" applyBorder="1" applyAlignment="1">
      <alignment horizontal="center" vertical="center" wrapText="1"/>
    </xf>
    <xf numFmtId="0" fontId="62" fillId="2" borderId="1" xfId="159" applyFont="1" applyFill="1" applyBorder="1" applyAlignment="1">
      <alignment horizontal="center" vertical="center" wrapText="1"/>
    </xf>
    <xf numFmtId="38" fontId="61" fillId="2" borderId="1" xfId="159" applyNumberFormat="1" applyFont="1" applyFill="1" applyBorder="1" applyAlignment="1">
      <alignment horizontal="center" vertical="center" wrapText="1"/>
    </xf>
    <xf numFmtId="0" fontId="63" fillId="2" borderId="0" xfId="159" applyFont="1" applyFill="1" applyAlignment="1">
      <alignment horizontal="center" vertical="center"/>
    </xf>
    <xf numFmtId="0" fontId="64" fillId="0" borderId="3" xfId="159" applyFont="1" applyBorder="1" applyAlignment="1">
      <alignment horizontal="center" vertical="center"/>
    </xf>
    <xf numFmtId="165" fontId="64" fillId="0" borderId="4" xfId="159" applyNumberFormat="1" applyFont="1" applyBorder="1" applyAlignment="1">
      <alignment horizontal="center" vertical="center"/>
    </xf>
    <xf numFmtId="0" fontId="64" fillId="0" borderId="4" xfId="159" applyFont="1" applyBorder="1" applyAlignment="1">
      <alignment horizontal="center" vertical="center"/>
    </xf>
    <xf numFmtId="0" fontId="64" fillId="0" borderId="5" xfId="159" applyFont="1" applyBorder="1" applyAlignment="1">
      <alignment horizontal="center" vertical="center"/>
    </xf>
    <xf numFmtId="0" fontId="64" fillId="0" borderId="5" xfId="159" applyFont="1" applyBorder="1" applyAlignment="1">
      <alignment horizontal="left" vertical="center"/>
    </xf>
    <xf numFmtId="38" fontId="64" fillId="0" borderId="5" xfId="159" applyNumberFormat="1" applyFont="1" applyBorder="1" applyAlignment="1">
      <alignment horizontal="right" vertical="center"/>
    </xf>
    <xf numFmtId="38" fontId="63" fillId="0" borderId="6" xfId="159" applyNumberFormat="1" applyFont="1" applyBorder="1" applyAlignment="1">
      <alignment horizontal="right" vertical="center"/>
    </xf>
    <xf numFmtId="38" fontId="64" fillId="0" borderId="0" xfId="159" applyNumberFormat="1" applyFont="1"/>
    <xf numFmtId="0" fontId="64" fillId="0" borderId="0" xfId="159" applyFont="1"/>
    <xf numFmtId="0" fontId="64" fillId="0" borderId="6" xfId="159" applyFont="1" applyBorder="1" applyAlignment="1">
      <alignment horizontal="center" vertical="center"/>
    </xf>
    <xf numFmtId="165" fontId="64" fillId="0" borderId="7" xfId="159" applyNumberFormat="1" applyFont="1" applyBorder="1" applyAlignment="1">
      <alignment horizontal="center" vertical="center"/>
    </xf>
    <xf numFmtId="0" fontId="64" fillId="0" borderId="7" xfId="159" applyFont="1" applyBorder="1" applyAlignment="1">
      <alignment horizontal="center" vertical="center"/>
    </xf>
    <xf numFmtId="0" fontId="64" fillId="0" borderId="6" xfId="159" applyFont="1" applyBorder="1" applyAlignment="1">
      <alignment horizontal="left" vertical="center"/>
    </xf>
    <xf numFmtId="38" fontId="64" fillId="0" borderId="6" xfId="159" applyNumberFormat="1" applyFont="1" applyBorder="1" applyAlignment="1">
      <alignment horizontal="right" vertical="center"/>
    </xf>
    <xf numFmtId="3" fontId="64" fillId="0" borderId="6" xfId="159" applyNumberFormat="1" applyFont="1" applyBorder="1" applyAlignment="1">
      <alignment horizontal="right" vertical="center"/>
    </xf>
    <xf numFmtId="165" fontId="64" fillId="0" borderId="8" xfId="159" applyNumberFormat="1" applyFont="1" applyBorder="1" applyAlignment="1">
      <alignment horizontal="center" vertical="center"/>
    </xf>
    <xf numFmtId="0" fontId="64" fillId="0" borderId="8" xfId="159" applyFont="1" applyBorder="1" applyAlignment="1">
      <alignment horizontal="center" vertical="center"/>
    </xf>
    <xf numFmtId="0" fontId="64" fillId="0" borderId="3" xfId="159" applyFont="1" applyBorder="1" applyAlignment="1">
      <alignment horizontal="left" vertical="center"/>
    </xf>
    <xf numFmtId="0" fontId="64" fillId="0" borderId="6" xfId="159" applyFont="1" applyFill="1" applyBorder="1" applyAlignment="1">
      <alignment horizontal="left" vertical="center"/>
    </xf>
    <xf numFmtId="165" fontId="63" fillId="0" borderId="7" xfId="159" applyNumberFormat="1" applyFont="1" applyBorder="1" applyAlignment="1">
      <alignment horizontal="center" vertical="center"/>
    </xf>
    <xf numFmtId="0" fontId="63" fillId="0" borderId="7" xfId="159" applyFont="1" applyBorder="1" applyAlignment="1">
      <alignment horizontal="center" vertical="center"/>
    </xf>
    <xf numFmtId="0" fontId="63" fillId="0" borderId="6" xfId="159" applyFont="1" applyBorder="1" applyAlignment="1">
      <alignment horizontal="left" vertical="center"/>
    </xf>
    <xf numFmtId="0" fontId="63" fillId="0" borderId="3" xfId="159" applyFont="1" applyBorder="1" applyAlignment="1">
      <alignment horizontal="center" vertical="center"/>
    </xf>
    <xf numFmtId="0" fontId="63" fillId="0" borderId="6" xfId="159" applyFont="1" applyBorder="1" applyAlignment="1">
      <alignment horizontal="center" vertical="center"/>
    </xf>
    <xf numFmtId="43" fontId="63" fillId="0" borderId="0" xfId="161" applyFont="1" applyFill="1"/>
    <xf numFmtId="0" fontId="63" fillId="0" borderId="0" xfId="159" applyFont="1"/>
    <xf numFmtId="165" fontId="63" fillId="0" borderId="6" xfId="159" applyNumberFormat="1" applyFont="1" applyBorder="1" applyAlignment="1">
      <alignment horizontal="center" vertical="center"/>
    </xf>
    <xf numFmtId="165" fontId="63" fillId="2" borderId="3" xfId="162" applyNumberFormat="1" applyFont="1" applyFill="1" applyBorder="1" applyAlignment="1">
      <alignment horizontal="center" vertical="center"/>
    </xf>
    <xf numFmtId="0" fontId="63" fillId="2" borderId="3" xfId="162" applyFont="1" applyFill="1" applyBorder="1" applyAlignment="1">
      <alignment horizontal="center" vertical="center"/>
    </xf>
    <xf numFmtId="0" fontId="63" fillId="2" borderId="3" xfId="162" applyFont="1" applyFill="1" applyBorder="1" applyAlignment="1">
      <alignment horizontal="left" vertical="center"/>
    </xf>
    <xf numFmtId="38" fontId="63" fillId="2" borderId="3" xfId="162" applyNumberFormat="1" applyFont="1" applyFill="1" applyBorder="1" applyAlignment="1">
      <alignment horizontal="right" vertical="center"/>
    </xf>
    <xf numFmtId="165" fontId="63" fillId="2" borderId="6" xfId="162" applyNumberFormat="1" applyFont="1" applyFill="1" applyBorder="1" applyAlignment="1">
      <alignment horizontal="center" vertical="center"/>
    </xf>
    <xf numFmtId="0" fontId="63" fillId="2" borderId="6" xfId="162" applyFont="1" applyFill="1" applyBorder="1" applyAlignment="1">
      <alignment horizontal="center" vertical="center"/>
    </xf>
    <xf numFmtId="0" fontId="63" fillId="2" borderId="6" xfId="162" applyFont="1" applyFill="1" applyBorder="1" applyAlignment="1">
      <alignment horizontal="left" vertical="center"/>
    </xf>
    <xf numFmtId="38" fontId="63" fillId="2" borderId="6" xfId="162" applyNumberFormat="1" applyFont="1" applyFill="1" applyBorder="1" applyAlignment="1">
      <alignment horizontal="right" vertical="center"/>
    </xf>
    <xf numFmtId="165" fontId="63" fillId="2" borderId="8" xfId="162" applyNumberFormat="1" applyFont="1" applyFill="1" applyBorder="1" applyAlignment="1">
      <alignment horizontal="center" vertical="center"/>
    </xf>
    <xf numFmtId="0" fontId="63" fillId="2" borderId="8" xfId="162" applyFont="1" applyFill="1" applyBorder="1" applyAlignment="1">
      <alignment horizontal="center" vertical="center"/>
    </xf>
    <xf numFmtId="165" fontId="64" fillId="2" borderId="8" xfId="162" applyNumberFormat="1" applyFont="1" applyFill="1" applyBorder="1" applyAlignment="1">
      <alignment horizontal="center" vertical="center"/>
    </xf>
    <xf numFmtId="0" fontId="64" fillId="2" borderId="8" xfId="162" quotePrefix="1" applyFont="1" applyFill="1" applyBorder="1" applyAlignment="1">
      <alignment horizontal="center" vertical="center" wrapText="1"/>
    </xf>
    <xf numFmtId="0" fontId="64" fillId="2" borderId="3" xfId="162" applyFont="1" applyFill="1" applyBorder="1" applyAlignment="1">
      <alignment horizontal="center" vertical="center"/>
    </xf>
    <xf numFmtId="0" fontId="64" fillId="2" borderId="3" xfId="162" applyFont="1" applyFill="1" applyBorder="1" applyAlignment="1">
      <alignment horizontal="left" vertical="center" wrapText="1"/>
    </xf>
    <xf numFmtId="38" fontId="64" fillId="2" borderId="3" xfId="162" applyNumberFormat="1" applyFont="1" applyFill="1" applyBorder="1" applyAlignment="1">
      <alignment horizontal="right" vertical="center"/>
    </xf>
    <xf numFmtId="0" fontId="64" fillId="2" borderId="8" xfId="162" applyFont="1" applyFill="1" applyBorder="1" applyAlignment="1">
      <alignment horizontal="center" vertical="center" wrapText="1"/>
    </xf>
    <xf numFmtId="0" fontId="64" fillId="0" borderId="8" xfId="159" applyFont="1" applyBorder="1" applyAlignment="1">
      <alignment horizontal="center" vertical="center" wrapText="1"/>
    </xf>
    <xf numFmtId="0" fontId="64" fillId="0" borderId="3" xfId="159" applyFont="1" applyBorder="1" applyAlignment="1">
      <alignment horizontal="left" vertical="center" wrapText="1"/>
    </xf>
    <xf numFmtId="38" fontId="64" fillId="0" borderId="3" xfId="159" applyNumberFormat="1" applyFont="1" applyBorder="1" applyAlignment="1">
      <alignment horizontal="right" vertical="center"/>
    </xf>
    <xf numFmtId="0" fontId="64" fillId="0" borderId="7" xfId="159" applyFont="1" applyBorder="1" applyAlignment="1">
      <alignment horizontal="center" vertical="center" wrapText="1"/>
    </xf>
    <xf numFmtId="0" fontId="64" fillId="0" borderId="6" xfId="159" applyFont="1" applyBorder="1" applyAlignment="1">
      <alignment horizontal="left" vertical="center" wrapText="1"/>
    </xf>
    <xf numFmtId="0" fontId="64" fillId="0" borderId="7" xfId="159" quotePrefix="1" applyFont="1" applyBorder="1" applyAlignment="1">
      <alignment horizontal="center" vertical="center" wrapText="1"/>
    </xf>
    <xf numFmtId="166" fontId="64" fillId="0" borderId="0" xfId="161" applyNumberFormat="1" applyFont="1" applyFill="1"/>
    <xf numFmtId="0" fontId="63" fillId="0" borderId="6" xfId="159" applyFont="1" applyBorder="1" applyAlignment="1">
      <alignment horizontal="left" vertical="center" wrapText="1"/>
    </xf>
    <xf numFmtId="0" fontId="63" fillId="0" borderId="7" xfId="159" quotePrefix="1" applyFont="1" applyBorder="1" applyAlignment="1">
      <alignment horizontal="center" vertical="center"/>
    </xf>
    <xf numFmtId="166" fontId="63" fillId="0" borderId="6" xfId="161" applyNumberFormat="1" applyFont="1" applyBorder="1" applyAlignment="1">
      <alignment horizontal="left" vertical="center"/>
    </xf>
    <xf numFmtId="0" fontId="64" fillId="0" borderId="3" xfId="159" applyFont="1" applyBorder="1" applyAlignment="1">
      <alignment horizontal="center" vertical="center" wrapText="1"/>
    </xf>
    <xf numFmtId="165" fontId="64" fillId="0" borderId="7" xfId="159" applyNumberFormat="1" applyFont="1" applyBorder="1" applyAlignment="1">
      <alignment horizontal="center" vertical="center" wrapText="1"/>
    </xf>
    <xf numFmtId="0" fontId="64" fillId="0" borderId="6" xfId="159" applyFont="1" applyBorder="1" applyAlignment="1">
      <alignment horizontal="center" vertical="center" wrapText="1"/>
    </xf>
    <xf numFmtId="38" fontId="64" fillId="0" borderId="6" xfId="159" applyNumberFormat="1" applyFont="1" applyBorder="1" applyAlignment="1">
      <alignment horizontal="right" vertical="center" wrapText="1"/>
    </xf>
    <xf numFmtId="38" fontId="64" fillId="0" borderId="0" xfId="159" applyNumberFormat="1" applyFont="1" applyAlignment="1">
      <alignment wrapText="1"/>
    </xf>
    <xf numFmtId="0" fontId="64" fillId="0" borderId="0" xfId="159" applyFont="1" applyAlignment="1">
      <alignment wrapText="1"/>
    </xf>
    <xf numFmtId="165" fontId="63" fillId="0" borderId="7" xfId="159" applyNumberFormat="1" applyFont="1" applyBorder="1" applyAlignment="1">
      <alignment horizontal="center" vertical="center" wrapText="1"/>
    </xf>
    <xf numFmtId="0" fontId="63" fillId="0" borderId="7" xfId="159" applyFont="1" applyBorder="1" applyAlignment="1">
      <alignment horizontal="center" vertical="center" wrapText="1"/>
    </xf>
    <xf numFmtId="38" fontId="63" fillId="0" borderId="6" xfId="159" applyNumberFormat="1" applyFont="1" applyBorder="1" applyAlignment="1">
      <alignment horizontal="right" vertical="center" wrapText="1"/>
    </xf>
    <xf numFmtId="0" fontId="64" fillId="0" borderId="7" xfId="159" quotePrefix="1" applyFont="1" applyBorder="1" applyAlignment="1">
      <alignment horizontal="center" vertical="center"/>
    </xf>
    <xf numFmtId="38" fontId="61" fillId="0" borderId="1" xfId="159" applyNumberFormat="1" applyFont="1" applyBorder="1" applyAlignment="1">
      <alignment horizontal="right" vertical="center"/>
    </xf>
    <xf numFmtId="166" fontId="63" fillId="0" borderId="0" xfId="161" applyNumberFormat="1" applyFont="1" applyAlignment="1">
      <alignment horizontal="center" vertical="center"/>
    </xf>
    <xf numFmtId="0" fontId="63" fillId="0" borderId="0" xfId="159" applyFont="1" applyAlignment="1">
      <alignment horizontal="center" vertical="center"/>
    </xf>
    <xf numFmtId="165" fontId="63" fillId="2" borderId="0" xfId="159" applyNumberFormat="1" applyFont="1" applyFill="1"/>
    <xf numFmtId="0" fontId="63" fillId="2" borderId="0" xfId="159" applyFont="1" applyFill="1" applyAlignment="1">
      <alignment horizontal="center"/>
    </xf>
    <xf numFmtId="0" fontId="64" fillId="2" borderId="0" xfId="159" applyFont="1" applyFill="1" applyAlignment="1">
      <alignment horizontal="center"/>
    </xf>
    <xf numFmtId="0" fontId="63" fillId="2" borderId="0" xfId="159" applyFont="1" applyFill="1" applyAlignment="1">
      <alignment horizontal="left"/>
    </xf>
    <xf numFmtId="38" fontId="63" fillId="2" borderId="0" xfId="159" applyNumberFormat="1" applyFont="1" applyFill="1"/>
    <xf numFmtId="38" fontId="63" fillId="2" borderId="0" xfId="159" applyNumberFormat="1" applyFont="1" applyFill="1" applyAlignment="1">
      <alignment horizontal="right"/>
    </xf>
    <xf numFmtId="38" fontId="65" fillId="2" borderId="0" xfId="159" applyNumberFormat="1" applyFont="1" applyFill="1"/>
    <xf numFmtId="0" fontId="63" fillId="2" borderId="0" xfId="159" applyFont="1" applyFill="1"/>
    <xf numFmtId="38" fontId="63" fillId="2" borderId="0" xfId="159" applyNumberFormat="1" applyFont="1" applyFill="1" applyAlignment="1">
      <alignment horizontal="center"/>
    </xf>
    <xf numFmtId="38" fontId="61" fillId="2" borderId="0" xfId="159" applyNumberFormat="1" applyFont="1" applyFill="1"/>
    <xf numFmtId="3" fontId="58" fillId="2" borderId="0" xfId="164" applyNumberFormat="1" applyFont="1" applyFill="1" applyAlignment="1">
      <alignment vertical="center"/>
    </xf>
    <xf numFmtId="0" fontId="58" fillId="2" borderId="0" xfId="163" applyFont="1" applyFill="1"/>
    <xf numFmtId="0" fontId="56" fillId="2" borderId="0" xfId="163" applyFont="1" applyFill="1"/>
    <xf numFmtId="0" fontId="61" fillId="2" borderId="1" xfId="163" applyFont="1" applyFill="1" applyBorder="1" applyAlignment="1">
      <alignment horizontal="center" vertical="center"/>
    </xf>
    <xf numFmtId="165" fontId="61" fillId="2" borderId="2" xfId="163" applyNumberFormat="1" applyFont="1" applyFill="1" applyBorder="1" applyAlignment="1">
      <alignment horizontal="center" vertical="center" wrapText="1"/>
    </xf>
    <xf numFmtId="0" fontId="61" fillId="2" borderId="2" xfId="163" applyFont="1" applyFill="1" applyBorder="1" applyAlignment="1">
      <alignment horizontal="center" vertical="center" wrapText="1"/>
    </xf>
    <xf numFmtId="0" fontId="62" fillId="2" borderId="1" xfId="163" applyFont="1" applyFill="1" applyBorder="1" applyAlignment="1">
      <alignment horizontal="center" vertical="center" wrapText="1"/>
    </xf>
    <xf numFmtId="38" fontId="61" fillId="2" borderId="1" xfId="163" applyNumberFormat="1" applyFont="1" applyFill="1" applyBorder="1" applyAlignment="1">
      <alignment horizontal="center" vertical="center" wrapText="1"/>
    </xf>
    <xf numFmtId="0" fontId="63" fillId="2" borderId="0" xfId="163" applyFont="1" applyFill="1" applyAlignment="1">
      <alignment horizontal="center" vertical="center"/>
    </xf>
    <xf numFmtId="0" fontId="64" fillId="0" borderId="3" xfId="163" applyFont="1" applyBorder="1" applyAlignment="1">
      <alignment horizontal="center" vertical="center"/>
    </xf>
    <xf numFmtId="165" fontId="64" fillId="0" borderId="7" xfId="163" applyNumberFormat="1" applyFont="1" applyBorder="1" applyAlignment="1">
      <alignment horizontal="center" vertical="center"/>
    </xf>
    <xf numFmtId="0" fontId="64" fillId="0" borderId="7" xfId="163" applyFont="1" applyBorder="1" applyAlignment="1">
      <alignment horizontal="center" vertical="center"/>
    </xf>
    <xf numFmtId="0" fontId="64" fillId="0" borderId="6" xfId="163" applyFont="1" applyBorder="1" applyAlignment="1">
      <alignment horizontal="center" vertical="center"/>
    </xf>
    <xf numFmtId="0" fontId="64" fillId="0" borderId="6" xfId="163" applyFont="1" applyBorder="1" applyAlignment="1">
      <alignment horizontal="left" vertical="center"/>
    </xf>
    <xf numFmtId="38" fontId="64" fillId="0" borderId="6" xfId="163" applyNumberFormat="1" applyFont="1" applyBorder="1" applyAlignment="1">
      <alignment horizontal="right" vertical="center"/>
    </xf>
    <xf numFmtId="38" fontId="63" fillId="0" borderId="6" xfId="163" applyNumberFormat="1" applyFont="1" applyBorder="1" applyAlignment="1">
      <alignment horizontal="right" vertical="center"/>
    </xf>
    <xf numFmtId="38" fontId="64" fillId="0" borderId="0" xfId="163" applyNumberFormat="1" applyFont="1"/>
    <xf numFmtId="0" fontId="64" fillId="0" borderId="0" xfId="163" applyFont="1"/>
    <xf numFmtId="3" fontId="64" fillId="0" borderId="6" xfId="163" applyNumberFormat="1" applyFont="1" applyBorder="1" applyAlignment="1">
      <alignment horizontal="right" vertical="center"/>
    </xf>
    <xf numFmtId="165" fontId="64" fillId="0" borderId="8" xfId="163" applyNumberFormat="1" applyFont="1" applyBorder="1" applyAlignment="1">
      <alignment horizontal="center" vertical="center"/>
    </xf>
    <xf numFmtId="0" fontId="64" fillId="0" borderId="8" xfId="163" applyFont="1" applyBorder="1" applyAlignment="1">
      <alignment horizontal="center" vertical="center"/>
    </xf>
    <xf numFmtId="0" fontId="64" fillId="0" borderId="3" xfId="163" applyFont="1" applyBorder="1" applyAlignment="1">
      <alignment horizontal="left" vertical="center"/>
    </xf>
    <xf numFmtId="0" fontId="64" fillId="0" borderId="6" xfId="163" applyFont="1" applyFill="1" applyBorder="1" applyAlignment="1">
      <alignment horizontal="left" vertical="center"/>
    </xf>
    <xf numFmtId="165" fontId="63" fillId="0" borderId="7" xfId="163" applyNumberFormat="1" applyFont="1" applyBorder="1" applyAlignment="1">
      <alignment horizontal="center" vertical="center"/>
    </xf>
    <xf numFmtId="0" fontId="63" fillId="0" borderId="7" xfId="163" applyFont="1" applyBorder="1" applyAlignment="1">
      <alignment horizontal="center" vertical="center"/>
    </xf>
    <xf numFmtId="0" fontId="63" fillId="0" borderId="6" xfId="163" applyFont="1" applyBorder="1" applyAlignment="1">
      <alignment horizontal="left" vertical="center"/>
    </xf>
    <xf numFmtId="0" fontId="63" fillId="0" borderId="3" xfId="163" applyFont="1" applyBorder="1" applyAlignment="1">
      <alignment horizontal="center" vertical="center"/>
    </xf>
    <xf numFmtId="0" fontId="63" fillId="0" borderId="6" xfId="163" applyFont="1" applyBorder="1" applyAlignment="1">
      <alignment horizontal="center" vertical="center"/>
    </xf>
    <xf numFmtId="43" fontId="63" fillId="0" borderId="0" xfId="165" applyFont="1" applyFill="1"/>
    <xf numFmtId="0" fontId="63" fillId="0" borderId="0" xfId="163" applyFont="1"/>
    <xf numFmtId="165" fontId="63" fillId="0" borderId="6" xfId="163" applyNumberFormat="1" applyFont="1" applyBorder="1" applyAlignment="1">
      <alignment horizontal="center" vertical="center"/>
    </xf>
    <xf numFmtId="165" fontId="63" fillId="2" borderId="3" xfId="166" applyNumberFormat="1" applyFont="1" applyFill="1" applyBorder="1" applyAlignment="1">
      <alignment horizontal="center" vertical="center"/>
    </xf>
    <xf numFmtId="0" fontId="63" fillId="2" borderId="3" xfId="166" applyFont="1" applyFill="1" applyBorder="1" applyAlignment="1">
      <alignment horizontal="center" vertical="center"/>
    </xf>
    <xf numFmtId="0" fontId="63" fillId="2" borderId="3" xfId="166" applyFont="1" applyFill="1" applyBorder="1" applyAlignment="1">
      <alignment horizontal="left" vertical="center"/>
    </xf>
    <xf numFmtId="38" fontId="63" fillId="2" borderId="3" xfId="166" applyNumberFormat="1" applyFont="1" applyFill="1" applyBorder="1" applyAlignment="1">
      <alignment horizontal="right" vertical="center"/>
    </xf>
    <xf numFmtId="165" fontId="63" fillId="2" borderId="6" xfId="166" applyNumberFormat="1" applyFont="1" applyFill="1" applyBorder="1" applyAlignment="1">
      <alignment horizontal="center" vertical="center"/>
    </xf>
    <xf numFmtId="0" fontId="63" fillId="2" borderId="6" xfId="166" applyFont="1" applyFill="1" applyBorder="1" applyAlignment="1">
      <alignment horizontal="center" vertical="center"/>
    </xf>
    <xf numFmtId="0" fontId="63" fillId="2" borderId="6" xfId="166" applyFont="1" applyFill="1" applyBorder="1" applyAlignment="1">
      <alignment horizontal="left" vertical="center"/>
    </xf>
    <xf numFmtId="38" fontId="63" fillId="2" borderId="6" xfId="166" applyNumberFormat="1" applyFont="1" applyFill="1" applyBorder="1" applyAlignment="1">
      <alignment horizontal="right" vertical="center"/>
    </xf>
    <xf numFmtId="165" fontId="63" fillId="2" borderId="8" xfId="166" applyNumberFormat="1" applyFont="1" applyFill="1" applyBorder="1" applyAlignment="1">
      <alignment horizontal="center" vertical="center"/>
    </xf>
    <xf numFmtId="0" fontId="63" fillId="2" borderId="8" xfId="166" applyFont="1" applyFill="1" applyBorder="1" applyAlignment="1">
      <alignment horizontal="center" vertical="center"/>
    </xf>
    <xf numFmtId="165" fontId="64" fillId="2" borderId="8" xfId="166" applyNumberFormat="1" applyFont="1" applyFill="1" applyBorder="1" applyAlignment="1">
      <alignment horizontal="center" vertical="center"/>
    </xf>
    <xf numFmtId="0" fontId="64" fillId="2" borderId="8" xfId="166" quotePrefix="1" applyFont="1" applyFill="1" applyBorder="1" applyAlignment="1">
      <alignment horizontal="center" vertical="center" wrapText="1"/>
    </xf>
    <xf numFmtId="0" fontId="64" fillId="2" borderId="3" xfId="166" applyFont="1" applyFill="1" applyBorder="1" applyAlignment="1">
      <alignment horizontal="center" vertical="center"/>
    </xf>
    <xf numFmtId="0" fontId="64" fillId="2" borderId="3" xfId="166" applyFont="1" applyFill="1" applyBorder="1" applyAlignment="1">
      <alignment horizontal="left" vertical="center" wrapText="1"/>
    </xf>
    <xf numFmtId="38" fontId="64" fillId="2" borderId="3" xfId="166" applyNumberFormat="1" applyFont="1" applyFill="1" applyBorder="1" applyAlignment="1">
      <alignment horizontal="right" vertical="center"/>
    </xf>
    <xf numFmtId="0" fontId="64" fillId="2" borderId="8" xfId="166" applyFont="1" applyFill="1" applyBorder="1" applyAlignment="1">
      <alignment horizontal="center" vertical="center" wrapText="1"/>
    </xf>
    <xf numFmtId="0" fontId="64" fillId="0" borderId="8" xfId="163" applyFont="1" applyBorder="1" applyAlignment="1">
      <alignment horizontal="center" vertical="center" wrapText="1"/>
    </xf>
    <xf numFmtId="0" fontId="64" fillId="0" borderId="3" xfId="163" applyFont="1" applyBorder="1" applyAlignment="1">
      <alignment horizontal="left" vertical="center" wrapText="1"/>
    </xf>
    <xf numFmtId="38" fontId="64" fillId="0" borderId="3" xfId="163" applyNumberFormat="1" applyFont="1" applyBorder="1" applyAlignment="1">
      <alignment horizontal="right" vertical="center"/>
    </xf>
    <xf numFmtId="0" fontId="64" fillId="0" borderId="7" xfId="163" applyFont="1" applyBorder="1" applyAlignment="1">
      <alignment horizontal="center" vertical="center" wrapText="1"/>
    </xf>
    <xf numFmtId="0" fontId="64" fillId="0" borderId="6" xfId="163" applyFont="1" applyBorder="1" applyAlignment="1">
      <alignment horizontal="left" vertical="center" wrapText="1"/>
    </xf>
    <xf numFmtId="0" fontId="64" fillId="0" borderId="7" xfId="163" quotePrefix="1" applyFont="1" applyBorder="1" applyAlignment="1">
      <alignment horizontal="center" vertical="center" wrapText="1"/>
    </xf>
    <xf numFmtId="166" fontId="64" fillId="0" borderId="0" xfId="165" applyNumberFormat="1" applyFont="1" applyFill="1"/>
    <xf numFmtId="0" fontId="63" fillId="0" borderId="6" xfId="163" applyFont="1" applyBorder="1" applyAlignment="1">
      <alignment horizontal="left" vertical="center" wrapText="1"/>
    </xf>
    <xf numFmtId="0" fontId="63" fillId="0" borderId="7" xfId="163" quotePrefix="1" applyFont="1" applyBorder="1" applyAlignment="1">
      <alignment horizontal="center" vertical="center"/>
    </xf>
    <xf numFmtId="166" fontId="63" fillId="0" borderId="6" xfId="165" applyNumberFormat="1" applyFont="1" applyBorder="1" applyAlignment="1">
      <alignment horizontal="left" vertical="center"/>
    </xf>
    <xf numFmtId="0" fontId="64" fillId="0" borderId="3" xfId="163" applyFont="1" applyBorder="1" applyAlignment="1">
      <alignment horizontal="center" vertical="center" wrapText="1"/>
    </xf>
    <xf numFmtId="165" fontId="64" fillId="0" borderId="7" xfId="163" applyNumberFormat="1" applyFont="1" applyBorder="1" applyAlignment="1">
      <alignment horizontal="center" vertical="center" wrapText="1"/>
    </xf>
    <xf numFmtId="0" fontId="64" fillId="0" borderId="6" xfId="163" applyFont="1" applyBorder="1" applyAlignment="1">
      <alignment horizontal="center" vertical="center" wrapText="1"/>
    </xf>
    <xf numFmtId="38" fontId="64" fillId="0" borderId="6" xfId="163" applyNumberFormat="1" applyFont="1" applyBorder="1" applyAlignment="1">
      <alignment horizontal="right" vertical="center" wrapText="1"/>
    </xf>
    <xf numFmtId="38" fontId="64" fillId="0" borderId="0" xfId="163" applyNumberFormat="1" applyFont="1" applyAlignment="1">
      <alignment wrapText="1"/>
    </xf>
    <xf numFmtId="0" fontId="64" fillId="0" borderId="0" xfId="163" applyFont="1" applyAlignment="1">
      <alignment wrapText="1"/>
    </xf>
    <xf numFmtId="165" fontId="63" fillId="0" borderId="7" xfId="163" applyNumberFormat="1" applyFont="1" applyBorder="1" applyAlignment="1">
      <alignment horizontal="center" vertical="center" wrapText="1"/>
    </xf>
    <xf numFmtId="0" fontId="63" fillId="0" borderId="7" xfId="163" applyFont="1" applyBorder="1" applyAlignment="1">
      <alignment horizontal="center" vertical="center" wrapText="1"/>
    </xf>
    <xf numFmtId="38" fontId="63" fillId="0" borderId="6" xfId="163" applyNumberFormat="1" applyFont="1" applyBorder="1" applyAlignment="1">
      <alignment horizontal="right" vertical="center" wrapText="1"/>
    </xf>
    <xf numFmtId="0" fontId="64" fillId="0" borderId="7" xfId="163" quotePrefix="1" applyFont="1" applyBorder="1" applyAlignment="1">
      <alignment horizontal="center" vertical="center"/>
    </xf>
    <xf numFmtId="38" fontId="61" fillId="0" borderId="1" xfId="163" applyNumberFormat="1" applyFont="1" applyBorder="1" applyAlignment="1">
      <alignment horizontal="right" vertical="center"/>
    </xf>
    <xf numFmtId="166" fontId="63" fillId="0" borderId="0" xfId="165" applyNumberFormat="1" applyFont="1" applyAlignment="1">
      <alignment horizontal="center" vertical="center"/>
    </xf>
    <xf numFmtId="0" fontId="63" fillId="0" borderId="0" xfId="163" applyFont="1" applyAlignment="1">
      <alignment horizontal="center" vertical="center"/>
    </xf>
    <xf numFmtId="165" fontId="63" fillId="2" borderId="0" xfId="163" applyNumberFormat="1" applyFont="1" applyFill="1"/>
    <xf numFmtId="0" fontId="63" fillId="2" borderId="0" xfId="163" applyFont="1" applyFill="1" applyAlignment="1">
      <alignment horizontal="center"/>
    </xf>
    <xf numFmtId="0" fontId="64" fillId="2" borderId="0" xfId="163" applyFont="1" applyFill="1" applyAlignment="1">
      <alignment horizontal="center"/>
    </xf>
    <xf numFmtId="0" fontId="63" fillId="2" borderId="0" xfId="163" applyFont="1" applyFill="1" applyAlignment="1">
      <alignment horizontal="left"/>
    </xf>
    <xf numFmtId="38" fontId="63" fillId="2" borderId="0" xfId="163" applyNumberFormat="1" applyFont="1" applyFill="1"/>
    <xf numFmtId="38" fontId="63" fillId="2" borderId="0" xfId="163" applyNumberFormat="1" applyFont="1" applyFill="1" applyAlignment="1">
      <alignment horizontal="right"/>
    </xf>
    <xf numFmtId="38" fontId="65" fillId="2" borderId="0" xfId="163" applyNumberFormat="1" applyFont="1" applyFill="1"/>
    <xf numFmtId="0" fontId="63" fillId="2" borderId="0" xfId="163" applyFont="1" applyFill="1"/>
    <xf numFmtId="38" fontId="63" fillId="2" borderId="0" xfId="163" applyNumberFormat="1" applyFont="1" applyFill="1" applyAlignment="1">
      <alignment horizontal="center"/>
    </xf>
    <xf numFmtId="38" fontId="61" fillId="2" borderId="0" xfId="163" applyNumberFormat="1" applyFont="1" applyFill="1"/>
    <xf numFmtId="0" fontId="56" fillId="2" borderId="0" xfId="155" applyFont="1" applyFill="1" applyAlignment="1">
      <alignment vertical="center"/>
    </xf>
    <xf numFmtId="14" fontId="56" fillId="2" borderId="0" xfId="155" applyNumberFormat="1" applyFont="1" applyFill="1" applyAlignment="1">
      <alignment vertical="center"/>
    </xf>
    <xf numFmtId="0" fontId="57" fillId="2" borderId="0" xfId="155" applyFont="1" applyFill="1" applyAlignment="1">
      <alignment vertical="center"/>
    </xf>
    <xf numFmtId="0" fontId="56" fillId="2" borderId="0" xfId="155" applyFont="1" applyFill="1" applyAlignment="1">
      <alignment horizontal="left" vertical="center"/>
    </xf>
    <xf numFmtId="0" fontId="59" fillId="2" borderId="0" xfId="155" applyFont="1" applyFill="1" applyAlignment="1">
      <alignment horizontal="center" vertical="center"/>
    </xf>
    <xf numFmtId="14" fontId="59" fillId="2" borderId="0" xfId="155" applyNumberFormat="1" applyFont="1" applyFill="1" applyAlignment="1">
      <alignment horizontal="center" vertical="center"/>
    </xf>
    <xf numFmtId="0" fontId="60" fillId="2" borderId="0" xfId="155" applyFont="1" applyFill="1" applyAlignment="1">
      <alignment horizontal="center" vertical="center"/>
    </xf>
    <xf numFmtId="0" fontId="59" fillId="2" borderId="0" xfId="155" applyFont="1" applyFill="1" applyAlignment="1">
      <alignment horizontal="left" vertical="center"/>
    </xf>
    <xf numFmtId="0" fontId="64" fillId="0" borderId="9" xfId="155" applyFont="1" applyBorder="1" applyAlignment="1">
      <alignment horizontal="center" vertical="center"/>
    </xf>
    <xf numFmtId="0" fontId="64" fillId="0" borderId="10" xfId="155" applyFont="1" applyBorder="1" applyAlignment="1">
      <alignment horizontal="center"/>
    </xf>
    <xf numFmtId="0" fontId="64" fillId="0" borderId="2" xfId="155" applyFont="1" applyBorder="1" applyAlignment="1">
      <alignment horizontal="center" wrapText="1"/>
    </xf>
    <xf numFmtId="0" fontId="56" fillId="2" borderId="0" xfId="159" applyFont="1" applyFill="1" applyAlignment="1">
      <alignment vertical="center"/>
    </xf>
    <xf numFmtId="14" fontId="56" fillId="2" borderId="0" xfId="159" applyNumberFormat="1" applyFont="1" applyFill="1" applyAlignment="1">
      <alignment vertical="center"/>
    </xf>
    <xf numFmtId="0" fontId="57" fillId="2" borderId="0" xfId="159" applyFont="1" applyFill="1" applyAlignment="1">
      <alignment vertical="center"/>
    </xf>
    <xf numFmtId="0" fontId="56" fillId="2" borderId="0" xfId="159" applyFont="1" applyFill="1" applyAlignment="1">
      <alignment horizontal="left" vertical="center"/>
    </xf>
    <xf numFmtId="0" fontId="59" fillId="2" borderId="0" xfId="159" applyFont="1" applyFill="1" applyAlignment="1">
      <alignment horizontal="center" vertical="center"/>
    </xf>
    <xf numFmtId="14" fontId="59" fillId="2" borderId="0" xfId="159" applyNumberFormat="1" applyFont="1" applyFill="1" applyAlignment="1">
      <alignment horizontal="center" vertical="center"/>
    </xf>
    <xf numFmtId="0" fontId="60" fillId="2" borderId="0" xfId="159" applyFont="1" applyFill="1" applyAlignment="1">
      <alignment horizontal="center" vertical="center"/>
    </xf>
    <xf numFmtId="0" fontId="59" fillId="2" borderId="0" xfId="159" applyFont="1" applyFill="1" applyAlignment="1">
      <alignment horizontal="left" vertical="center"/>
    </xf>
    <xf numFmtId="0" fontId="64" fillId="0" borderId="9" xfId="159" applyFont="1" applyBorder="1" applyAlignment="1">
      <alignment horizontal="center" vertical="center"/>
    </xf>
    <xf numFmtId="0" fontId="64" fillId="0" borderId="10" xfId="159" applyFont="1" applyBorder="1" applyAlignment="1">
      <alignment horizontal="center"/>
    </xf>
    <xf numFmtId="0" fontId="64" fillId="0" borderId="2" xfId="159" applyFont="1" applyBorder="1" applyAlignment="1">
      <alignment horizontal="center" wrapText="1"/>
    </xf>
    <xf numFmtId="0" fontId="56" fillId="2" borderId="0" xfId="163" applyFont="1" applyFill="1" applyAlignment="1">
      <alignment vertical="center"/>
    </xf>
    <xf numFmtId="14" fontId="56" fillId="2" borderId="0" xfId="163" applyNumberFormat="1" applyFont="1" applyFill="1" applyAlignment="1">
      <alignment vertical="center"/>
    </xf>
    <xf numFmtId="0" fontId="57" fillId="2" borderId="0" xfId="163" applyFont="1" applyFill="1" applyAlignment="1">
      <alignment vertical="center"/>
    </xf>
    <xf numFmtId="0" fontId="56" fillId="2" borderId="0" xfId="163" applyFont="1" applyFill="1" applyAlignment="1">
      <alignment horizontal="left" vertical="center"/>
    </xf>
    <xf numFmtId="0" fontId="59" fillId="2" borderId="0" xfId="163" applyFont="1" applyFill="1" applyAlignment="1">
      <alignment horizontal="center" vertical="center"/>
    </xf>
    <xf numFmtId="14" fontId="59" fillId="2" borderId="0" xfId="163" applyNumberFormat="1" applyFont="1" applyFill="1" applyAlignment="1">
      <alignment horizontal="center" vertical="center"/>
    </xf>
    <xf numFmtId="0" fontId="60" fillId="2" borderId="0" xfId="163" applyFont="1" applyFill="1" applyAlignment="1">
      <alignment horizontal="center" vertical="center"/>
    </xf>
    <xf numFmtId="0" fontId="59" fillId="2" borderId="0" xfId="163" applyFont="1" applyFill="1" applyAlignment="1">
      <alignment horizontal="left" vertical="center"/>
    </xf>
    <xf numFmtId="0" fontId="64" fillId="0" borderId="9" xfId="163" applyFont="1" applyBorder="1" applyAlignment="1">
      <alignment horizontal="center" vertical="center"/>
    </xf>
    <xf numFmtId="0" fontId="64" fillId="0" borderId="10" xfId="163" applyFont="1" applyBorder="1" applyAlignment="1">
      <alignment horizontal="center"/>
    </xf>
    <xf numFmtId="0" fontId="64" fillId="0" borderId="2" xfId="163" applyFont="1" applyBorder="1" applyAlignment="1">
      <alignment horizontal="center" wrapText="1"/>
    </xf>
    <xf numFmtId="0" fontId="56" fillId="2" borderId="0" xfId="167" applyFont="1" applyFill="1" applyAlignment="1">
      <alignment vertical="center"/>
    </xf>
    <xf numFmtId="14" fontId="56" fillId="2" borderId="0" xfId="167" applyNumberFormat="1" applyFont="1" applyFill="1" applyAlignment="1">
      <alignment vertical="center"/>
    </xf>
    <xf numFmtId="0" fontId="57" fillId="2" borderId="0" xfId="167" applyFont="1" applyFill="1" applyAlignment="1">
      <alignment vertical="center"/>
    </xf>
    <xf numFmtId="0" fontId="56" fillId="2" borderId="0" xfId="167" applyFont="1" applyFill="1" applyAlignment="1">
      <alignment horizontal="left" vertical="center"/>
    </xf>
    <xf numFmtId="3" fontId="58" fillId="2" borderId="0" xfId="168" applyNumberFormat="1" applyFont="1" applyFill="1" applyAlignment="1">
      <alignment vertical="center"/>
    </xf>
    <xf numFmtId="0" fontId="58" fillId="2" borderId="0" xfId="167" applyFont="1" applyFill="1"/>
    <xf numFmtId="0" fontId="59" fillId="2" borderId="0" xfId="167" applyFont="1" applyFill="1" applyAlignment="1">
      <alignment horizontal="center" vertical="center"/>
    </xf>
    <xf numFmtId="14" fontId="59" fillId="2" borderId="0" xfId="167" applyNumberFormat="1" applyFont="1" applyFill="1" applyAlignment="1">
      <alignment horizontal="center" vertical="center"/>
    </xf>
    <xf numFmtId="0" fontId="60" fillId="2" borderId="0" xfId="167" applyFont="1" applyFill="1" applyAlignment="1">
      <alignment horizontal="center" vertical="center"/>
    </xf>
    <xf numFmtId="0" fontId="59" fillId="2" borderId="0" xfId="167" applyFont="1" applyFill="1" applyAlignment="1">
      <alignment horizontal="left" vertical="center"/>
    </xf>
    <xf numFmtId="0" fontId="56" fillId="2" borderId="0" xfId="167" applyFont="1" applyFill="1"/>
    <xf numFmtId="0" fontId="61" fillId="2" borderId="1" xfId="167" applyFont="1" applyFill="1" applyBorder="1" applyAlignment="1">
      <alignment horizontal="center" vertical="center"/>
    </xf>
    <xf numFmtId="165" fontId="61" fillId="2" borderId="2" xfId="167" applyNumberFormat="1" applyFont="1" applyFill="1" applyBorder="1" applyAlignment="1">
      <alignment horizontal="center" vertical="center" wrapText="1"/>
    </xf>
    <xf numFmtId="0" fontId="61" fillId="2" borderId="2" xfId="167" applyFont="1" applyFill="1" applyBorder="1" applyAlignment="1">
      <alignment horizontal="center" vertical="center" wrapText="1"/>
    </xf>
    <xf numFmtId="0" fontId="62" fillId="2" borderId="1" xfId="167" applyFont="1" applyFill="1" applyBorder="1" applyAlignment="1">
      <alignment horizontal="center" vertical="center" wrapText="1"/>
    </xf>
    <xf numFmtId="38" fontId="61" fillId="2" borderId="1" xfId="167" applyNumberFormat="1" applyFont="1" applyFill="1" applyBorder="1" applyAlignment="1">
      <alignment horizontal="center" vertical="center" wrapText="1"/>
    </xf>
    <xf numFmtId="0" fontId="63" fillId="2" borderId="0" xfId="167" applyFont="1" applyFill="1" applyAlignment="1">
      <alignment horizontal="center" vertical="center"/>
    </xf>
    <xf numFmtId="0" fontId="64" fillId="0" borderId="3" xfId="167" applyFont="1" applyBorder="1" applyAlignment="1">
      <alignment horizontal="center" vertical="center"/>
    </xf>
    <xf numFmtId="165" fontId="64" fillId="0" borderId="7" xfId="167" applyNumberFormat="1" applyFont="1" applyBorder="1" applyAlignment="1">
      <alignment horizontal="center" vertical="center"/>
    </xf>
    <xf numFmtId="0" fontId="64" fillId="0" borderId="7" xfId="167" applyFont="1" applyBorder="1" applyAlignment="1">
      <alignment horizontal="center" vertical="center"/>
    </xf>
    <xf numFmtId="0" fontId="64" fillId="0" borderId="6" xfId="167" applyFont="1" applyBorder="1" applyAlignment="1">
      <alignment horizontal="center" vertical="center"/>
    </xf>
    <xf numFmtId="0" fontId="64" fillId="0" borderId="6" xfId="167" applyFont="1" applyBorder="1" applyAlignment="1">
      <alignment horizontal="left" vertical="center"/>
    </xf>
    <xf numFmtId="38" fontId="64" fillId="0" borderId="6" xfId="167" applyNumberFormat="1" applyFont="1" applyBorder="1" applyAlignment="1">
      <alignment horizontal="right" vertical="center"/>
    </xf>
    <xf numFmtId="38" fontId="63" fillId="0" borderId="6" xfId="167" applyNumberFormat="1" applyFont="1" applyBorder="1" applyAlignment="1">
      <alignment horizontal="right" vertical="center"/>
    </xf>
    <xf numFmtId="38" fontId="64" fillId="0" borderId="0" xfId="167" applyNumberFormat="1" applyFont="1"/>
    <xf numFmtId="0" fontId="64" fillId="0" borderId="0" xfId="167" applyFont="1"/>
    <xf numFmtId="3" fontId="64" fillId="0" borderId="6" xfId="167" applyNumberFormat="1" applyFont="1" applyBorder="1" applyAlignment="1">
      <alignment horizontal="right" vertical="center"/>
    </xf>
    <xf numFmtId="165" fontId="64" fillId="0" borderId="8" xfId="167" applyNumberFormat="1" applyFont="1" applyBorder="1" applyAlignment="1">
      <alignment horizontal="center" vertical="center"/>
    </xf>
    <xf numFmtId="0" fontId="64" fillId="0" borderId="8" xfId="167" applyFont="1" applyBorder="1" applyAlignment="1">
      <alignment horizontal="center" vertical="center"/>
    </xf>
    <xf numFmtId="0" fontId="64" fillId="0" borderId="3" xfId="167" applyFont="1" applyBorder="1" applyAlignment="1">
      <alignment horizontal="left" vertical="center"/>
    </xf>
    <xf numFmtId="0" fontId="64" fillId="0" borderId="6" xfId="167" applyFont="1" applyFill="1" applyBorder="1" applyAlignment="1">
      <alignment horizontal="left" vertical="center"/>
    </xf>
    <xf numFmtId="165" fontId="63" fillId="0" borderId="7" xfId="167" applyNumberFormat="1" applyFont="1" applyBorder="1" applyAlignment="1">
      <alignment horizontal="center" vertical="center"/>
    </xf>
    <xf numFmtId="0" fontId="63" fillId="0" borderId="7" xfId="167" applyFont="1" applyBorder="1" applyAlignment="1">
      <alignment horizontal="center" vertical="center"/>
    </xf>
    <xf numFmtId="0" fontId="63" fillId="0" borderId="6" xfId="167" applyFont="1" applyBorder="1" applyAlignment="1">
      <alignment horizontal="left" vertical="center"/>
    </xf>
    <xf numFmtId="0" fontId="63" fillId="0" borderId="3" xfId="167" applyFont="1" applyBorder="1" applyAlignment="1">
      <alignment horizontal="center" vertical="center"/>
    </xf>
    <xf numFmtId="0" fontId="63" fillId="0" borderId="6" xfId="167" applyFont="1" applyBorder="1" applyAlignment="1">
      <alignment horizontal="center" vertical="center"/>
    </xf>
    <xf numFmtId="43" fontId="63" fillId="0" borderId="0" xfId="169" applyFont="1" applyFill="1"/>
    <xf numFmtId="0" fontId="63" fillId="0" borderId="0" xfId="167" applyFont="1"/>
    <xf numFmtId="165" fontId="63" fillId="0" borderId="6" xfId="167" applyNumberFormat="1" applyFont="1" applyBorder="1" applyAlignment="1">
      <alignment horizontal="center" vertical="center"/>
    </xf>
    <xf numFmtId="165" fontId="63" fillId="2" borderId="3" xfId="170" applyNumberFormat="1" applyFont="1" applyFill="1" applyBorder="1" applyAlignment="1">
      <alignment horizontal="center" vertical="center"/>
    </xf>
    <xf numFmtId="0" fontId="63" fillId="2" borderId="3" xfId="170" applyFont="1" applyFill="1" applyBorder="1" applyAlignment="1">
      <alignment horizontal="center" vertical="center"/>
    </xf>
    <xf numFmtId="0" fontId="63" fillId="2" borderId="3" xfId="170" applyFont="1" applyFill="1" applyBorder="1" applyAlignment="1">
      <alignment horizontal="left" vertical="center"/>
    </xf>
    <xf numFmtId="38" fontId="63" fillId="2" borderId="3" xfId="170" applyNumberFormat="1" applyFont="1" applyFill="1" applyBorder="1" applyAlignment="1">
      <alignment horizontal="right" vertical="center"/>
    </xf>
    <xf numFmtId="165" fontId="63" fillId="2" borderId="6" xfId="170" applyNumberFormat="1" applyFont="1" applyFill="1" applyBorder="1" applyAlignment="1">
      <alignment horizontal="center" vertical="center"/>
    </xf>
    <xf numFmtId="0" fontId="63" fillId="2" borderId="6" xfId="170" applyFont="1" applyFill="1" applyBorder="1" applyAlignment="1">
      <alignment horizontal="center" vertical="center"/>
    </xf>
    <xf numFmtId="0" fontId="63" fillId="2" borderId="6" xfId="170" applyFont="1" applyFill="1" applyBorder="1" applyAlignment="1">
      <alignment horizontal="left" vertical="center"/>
    </xf>
    <xf numFmtId="38" fontId="63" fillId="2" borderId="6" xfId="170" applyNumberFormat="1" applyFont="1" applyFill="1" applyBorder="1" applyAlignment="1">
      <alignment horizontal="right" vertical="center"/>
    </xf>
    <xf numFmtId="165" fontId="63" fillId="2" borderId="8" xfId="170" applyNumberFormat="1" applyFont="1" applyFill="1" applyBorder="1" applyAlignment="1">
      <alignment horizontal="center" vertical="center"/>
    </xf>
    <xf numFmtId="0" fontId="63" fillId="2" borderId="8" xfId="170" applyFont="1" applyFill="1" applyBorder="1" applyAlignment="1">
      <alignment horizontal="center" vertical="center"/>
    </xf>
    <xf numFmtId="165" fontId="64" fillId="2" borderId="8" xfId="170" applyNumberFormat="1" applyFont="1" applyFill="1" applyBorder="1" applyAlignment="1">
      <alignment horizontal="center" vertical="center"/>
    </xf>
    <xf numFmtId="0" fontId="64" fillId="2" borderId="8" xfId="170" quotePrefix="1" applyFont="1" applyFill="1" applyBorder="1" applyAlignment="1">
      <alignment horizontal="center" vertical="center" wrapText="1"/>
    </xf>
    <xf numFmtId="0" fontId="64" fillId="2" borderId="3" xfId="170" applyFont="1" applyFill="1" applyBorder="1" applyAlignment="1">
      <alignment horizontal="center" vertical="center"/>
    </xf>
    <xf numFmtId="0" fontId="64" fillId="2" borderId="3" xfId="170" applyFont="1" applyFill="1" applyBorder="1" applyAlignment="1">
      <alignment horizontal="left" vertical="center" wrapText="1"/>
    </xf>
    <xf numFmtId="38" fontId="64" fillId="2" borderId="3" xfId="170" applyNumberFormat="1" applyFont="1" applyFill="1" applyBorder="1" applyAlignment="1">
      <alignment horizontal="right" vertical="center"/>
    </xf>
    <xf numFmtId="0" fontId="64" fillId="2" borderId="8" xfId="170" applyFont="1" applyFill="1" applyBorder="1" applyAlignment="1">
      <alignment horizontal="center" vertical="center" wrapText="1"/>
    </xf>
    <xf numFmtId="0" fontId="64" fillId="0" borderId="8" xfId="167" applyFont="1" applyBorder="1" applyAlignment="1">
      <alignment horizontal="center" vertical="center" wrapText="1"/>
    </xf>
    <xf numFmtId="0" fontId="64" fillId="0" borderId="3" xfId="167" applyFont="1" applyBorder="1" applyAlignment="1">
      <alignment horizontal="left" vertical="center" wrapText="1"/>
    </xf>
    <xf numFmtId="38" fontId="64" fillId="0" borderId="3" xfId="167" applyNumberFormat="1" applyFont="1" applyBorder="1" applyAlignment="1">
      <alignment horizontal="right" vertical="center"/>
    </xf>
    <xf numFmtId="0" fontId="64" fillId="0" borderId="7" xfId="167" applyFont="1" applyBorder="1" applyAlignment="1">
      <alignment horizontal="center" vertical="center" wrapText="1"/>
    </xf>
    <xf numFmtId="0" fontId="64" fillId="0" borderId="6" xfId="167" applyFont="1" applyBorder="1" applyAlignment="1">
      <alignment horizontal="left" vertical="center" wrapText="1"/>
    </xf>
    <xf numFmtId="0" fontId="64" fillId="0" borderId="7" xfId="167" quotePrefix="1" applyFont="1" applyBorder="1" applyAlignment="1">
      <alignment horizontal="center" vertical="center" wrapText="1"/>
    </xf>
    <xf numFmtId="166" fontId="64" fillId="0" borderId="0" xfId="169" applyNumberFormat="1" applyFont="1" applyFill="1"/>
    <xf numFmtId="0" fontId="63" fillId="0" borderId="6" xfId="167" applyFont="1" applyBorder="1" applyAlignment="1">
      <alignment horizontal="left" vertical="center" wrapText="1"/>
    </xf>
    <xf numFmtId="0" fontId="63" fillId="0" borderId="7" xfId="167" quotePrefix="1" applyFont="1" applyBorder="1" applyAlignment="1">
      <alignment horizontal="center" vertical="center"/>
    </xf>
    <xf numFmtId="166" fontId="63" fillId="0" borderId="6" xfId="169" applyNumberFormat="1" applyFont="1" applyBorder="1" applyAlignment="1">
      <alignment horizontal="left" vertical="center"/>
    </xf>
    <xf numFmtId="0" fontId="64" fillId="0" borderId="3" xfId="167" applyFont="1" applyBorder="1" applyAlignment="1">
      <alignment horizontal="center" vertical="center" wrapText="1"/>
    </xf>
    <xf numFmtId="165" fontId="64" fillId="0" borderId="7" xfId="167" applyNumberFormat="1" applyFont="1" applyBorder="1" applyAlignment="1">
      <alignment horizontal="center" vertical="center" wrapText="1"/>
    </xf>
    <xf numFmtId="0" fontId="64" fillId="0" borderId="6" xfId="167" applyFont="1" applyBorder="1" applyAlignment="1">
      <alignment horizontal="center" vertical="center" wrapText="1"/>
    </xf>
    <xf numFmtId="38" fontId="64" fillId="0" borderId="6" xfId="167" applyNumberFormat="1" applyFont="1" applyBorder="1" applyAlignment="1">
      <alignment horizontal="right" vertical="center" wrapText="1"/>
    </xf>
    <xf numFmtId="38" fontId="64" fillId="0" borderId="0" xfId="167" applyNumberFormat="1" applyFont="1" applyAlignment="1">
      <alignment wrapText="1"/>
    </xf>
    <xf numFmtId="0" fontId="64" fillId="0" borderId="0" xfId="167" applyFont="1" applyAlignment="1">
      <alignment wrapText="1"/>
    </xf>
    <xf numFmtId="165" fontId="63" fillId="0" borderId="7" xfId="167" applyNumberFormat="1" applyFont="1" applyBorder="1" applyAlignment="1">
      <alignment horizontal="center" vertical="center" wrapText="1"/>
    </xf>
    <xf numFmtId="0" fontId="63" fillId="0" borderId="7" xfId="167" applyFont="1" applyBorder="1" applyAlignment="1">
      <alignment horizontal="center" vertical="center" wrapText="1"/>
    </xf>
    <xf numFmtId="38" fontId="63" fillId="0" borderId="6" xfId="167" applyNumberFormat="1" applyFont="1" applyBorder="1" applyAlignment="1">
      <alignment horizontal="right" vertical="center" wrapText="1"/>
    </xf>
    <xf numFmtId="0" fontId="64" fillId="0" borderId="7" xfId="167" quotePrefix="1" applyFont="1" applyBorder="1" applyAlignment="1">
      <alignment horizontal="center" vertical="center"/>
    </xf>
    <xf numFmtId="0" fontId="64" fillId="0" borderId="9" xfId="167" applyFont="1" applyBorder="1" applyAlignment="1">
      <alignment horizontal="center" vertical="center"/>
    </xf>
    <xf numFmtId="0" fontId="64" fillId="0" borderId="10" xfId="167" applyFont="1" applyBorder="1" applyAlignment="1">
      <alignment horizontal="center"/>
    </xf>
    <xf numFmtId="0" fontId="64" fillId="0" borderId="2" xfId="167" applyFont="1" applyBorder="1" applyAlignment="1">
      <alignment horizontal="center" wrapText="1"/>
    </xf>
    <xf numFmtId="38" fontId="61" fillId="0" borderId="1" xfId="167" applyNumberFormat="1" applyFont="1" applyBorder="1" applyAlignment="1">
      <alignment horizontal="right" vertical="center"/>
    </xf>
    <xf numFmtId="166" fontId="63" fillId="0" borderId="0" xfId="169" applyNumberFormat="1" applyFont="1" applyAlignment="1">
      <alignment horizontal="center" vertical="center"/>
    </xf>
    <xf numFmtId="0" fontId="63" fillId="0" borderId="0" xfId="167" applyFont="1" applyAlignment="1">
      <alignment horizontal="center" vertical="center"/>
    </xf>
    <xf numFmtId="165" fontId="63" fillId="2" borderId="0" xfId="167" applyNumberFormat="1" applyFont="1" applyFill="1"/>
    <xf numFmtId="0" fontId="63" fillId="2" borderId="0" xfId="167" applyFont="1" applyFill="1" applyAlignment="1">
      <alignment horizontal="center"/>
    </xf>
    <xf numFmtId="0" fontId="64" fillId="2" borderId="0" xfId="167" applyFont="1" applyFill="1" applyAlignment="1">
      <alignment horizontal="center"/>
    </xf>
    <xf numFmtId="0" fontId="63" fillId="2" borderId="0" xfId="167" applyFont="1" applyFill="1" applyAlignment="1">
      <alignment horizontal="left"/>
    </xf>
    <xf numFmtId="38" fontId="63" fillId="2" borderId="0" xfId="167" applyNumberFormat="1" applyFont="1" applyFill="1"/>
    <xf numFmtId="38" fontId="63" fillId="2" borderId="0" xfId="167" applyNumberFormat="1" applyFont="1" applyFill="1" applyAlignment="1">
      <alignment horizontal="right"/>
    </xf>
    <xf numFmtId="38" fontId="65" fillId="2" borderId="0" xfId="167" applyNumberFormat="1" applyFont="1" applyFill="1"/>
    <xf numFmtId="0" fontId="63" fillId="2" borderId="0" xfId="167" applyFont="1" applyFill="1"/>
    <xf numFmtId="38" fontId="63" fillId="2" borderId="0" xfId="167" applyNumberFormat="1" applyFont="1" applyFill="1" applyAlignment="1">
      <alignment horizontal="center"/>
    </xf>
    <xf numFmtId="38" fontId="61" fillId="2" borderId="0" xfId="167" applyNumberFormat="1" applyFont="1" applyFill="1"/>
  </cellXfs>
  <cellStyles count="171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2" xfId="109"/>
    <cellStyle name="Comma 11 2 4 2 5 3" xfId="113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2" xfId="107"/>
    <cellStyle name="Normal 19 2 4 2 2 4 2 5 3" xfId="111"/>
    <cellStyle name="Normal 19 2 4 2 2 4 2 5 4" xfId="115"/>
    <cellStyle name="Normal 19 2 4 2 2 4 2 5 5" xfId="119"/>
    <cellStyle name="Normal 19 2 4 2 2 4 2 5 6" xfId="123"/>
    <cellStyle name="Normal 19 2 4 2 2 4 2 5 7" xfId="127"/>
    <cellStyle name="Normal 19 2 4 2 2 4 2 5 8" xfId="131"/>
    <cellStyle name="Normal 19 2 4 2 2 4 2 5 9" xfId="13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2" xfId="108"/>
    <cellStyle name="Normal 2 3 2 4 2 2 4 2 5 3" xfId="112"/>
    <cellStyle name="Normal 2 3 2 4 2 2 4 2 5 4" xfId="116"/>
    <cellStyle name="Normal 2 3 2 4 2 2 4 2 5 5" xfId="120"/>
    <cellStyle name="Normal 2 3 2 4 2 2 4 2 5 6" xfId="124"/>
    <cellStyle name="Normal 2 3 2 4 2 2 4 2 5 7" xfId="128"/>
    <cellStyle name="Normal 2 3 2 4 2 2 4 2 5 8" xfId="132"/>
    <cellStyle name="Normal 2 3 2 4 2 2 4 2 5 9" xfId="13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2" xfId="110"/>
    <cellStyle name="Normal 20 2 2 4 2 5 3" xfId="114"/>
    <cellStyle name="Normal 20 2 2 4 2 5 4" xfId="118"/>
    <cellStyle name="Normal 20 2 2 4 2 5 5" xfId="122"/>
    <cellStyle name="Normal 20 2 2 4 2 5 6" xfId="126"/>
    <cellStyle name="Normal 20 2 2 4 2 5 7" xfId="130"/>
    <cellStyle name="Normal 20 2 2 4 2 5 8" xfId="134"/>
    <cellStyle name="Normal 20 2 2 4 2 5 9" xfId="13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I6" sqref="I6"/>
    </sheetView>
  </sheetViews>
  <sheetFormatPr defaultColWidth="9.140625" defaultRowHeight="17.25" customHeight="1"/>
  <cols>
    <col min="1" max="1" width="6.28515625" style="9" customWidth="1"/>
    <col min="2" max="2" width="11.7109375" style="76" customWidth="1"/>
    <col min="3" max="3" width="10" style="77" customWidth="1"/>
    <col min="4" max="4" width="10.85546875" style="78" customWidth="1"/>
    <col min="5" max="5" width="20.7109375" style="79" customWidth="1"/>
    <col min="6" max="6" width="12.7109375" style="80" customWidth="1"/>
    <col min="7" max="7" width="11.140625" style="80" customWidth="1"/>
    <col min="8" max="8" width="13.7109375" style="80" customWidth="1"/>
    <col min="9" max="9" width="11.140625" style="83" customWidth="1"/>
    <col min="10" max="10" width="20.28515625" style="83" customWidth="1"/>
    <col min="11" max="11" width="16.42578125" style="83" bestFit="1" customWidth="1"/>
    <col min="12" max="16384" width="9.140625" style="83"/>
  </cols>
  <sheetData>
    <row r="1" spans="1:10" s="2" customFormat="1" ht="30.75" customHeight="1">
      <c r="A1" s="251" t="s">
        <v>0</v>
      </c>
      <c r="B1" s="252"/>
      <c r="C1" s="252"/>
      <c r="D1" s="253"/>
      <c r="E1" s="254"/>
      <c r="F1" s="251"/>
      <c r="G1" s="1"/>
      <c r="H1" s="1"/>
    </row>
    <row r="2" spans="1:10" s="2" customFormat="1" ht="36.75" customHeight="1">
      <c r="A2" s="251" t="s">
        <v>1</v>
      </c>
      <c r="B2" s="252"/>
      <c r="C2" s="252"/>
      <c r="D2" s="253"/>
      <c r="E2" s="254"/>
      <c r="F2" s="251"/>
      <c r="G2" s="1"/>
      <c r="H2" s="1"/>
    </row>
    <row r="3" spans="1:10" s="2" customFormat="1" ht="30.75" customHeight="1">
      <c r="A3" s="251" t="s">
        <v>2</v>
      </c>
      <c r="B3" s="252"/>
      <c r="C3" s="252"/>
      <c r="D3" s="253"/>
      <c r="E3" s="254"/>
      <c r="F3" s="251"/>
      <c r="G3" s="1"/>
      <c r="H3" s="1"/>
    </row>
    <row r="4" spans="1:10" s="3" customFormat="1" ht="34.5" customHeight="1">
      <c r="A4" s="255" t="s">
        <v>3</v>
      </c>
      <c r="B4" s="256"/>
      <c r="C4" s="256"/>
      <c r="D4" s="257"/>
      <c r="E4" s="258"/>
      <c r="F4" s="255"/>
      <c r="G4" s="255"/>
      <c r="H4" s="255"/>
    </row>
    <row r="5" spans="1:10" s="9" customFormat="1" ht="57.75" customHeight="1">
      <c r="A5" s="4" t="s">
        <v>4</v>
      </c>
      <c r="B5" s="5" t="s">
        <v>5</v>
      </c>
      <c r="C5" s="6" t="s">
        <v>6</v>
      </c>
      <c r="D5" s="7" t="s">
        <v>7</v>
      </c>
      <c r="E5" s="4" t="s">
        <v>8</v>
      </c>
      <c r="F5" s="8" t="s">
        <v>9</v>
      </c>
      <c r="G5" s="8" t="s">
        <v>10</v>
      </c>
      <c r="H5" s="8" t="s">
        <v>11</v>
      </c>
    </row>
    <row r="6" spans="1:10" s="18" customFormat="1" ht="30.75" customHeight="1">
      <c r="A6" s="10">
        <v>1</v>
      </c>
      <c r="B6" s="11">
        <v>45113</v>
      </c>
      <c r="C6" s="12" t="s">
        <v>12</v>
      </c>
      <c r="D6" s="13" t="s">
        <v>13</v>
      </c>
      <c r="E6" s="14" t="s">
        <v>14</v>
      </c>
      <c r="F6" s="15">
        <v>1174896</v>
      </c>
      <c r="G6" s="15">
        <v>93992</v>
      </c>
      <c r="H6" s="16">
        <f>F6+G6</f>
        <v>1268888</v>
      </c>
      <c r="I6" s="17"/>
      <c r="J6" s="17"/>
    </row>
    <row r="7" spans="1:10" s="18" customFormat="1" ht="30.75" customHeight="1">
      <c r="A7" s="19">
        <v>2</v>
      </c>
      <c r="B7" s="20">
        <v>45113</v>
      </c>
      <c r="C7" s="21" t="s">
        <v>15</v>
      </c>
      <c r="D7" s="19" t="s">
        <v>13</v>
      </c>
      <c r="E7" s="22" t="s">
        <v>16</v>
      </c>
      <c r="F7" s="23">
        <v>704013</v>
      </c>
      <c r="G7" s="23">
        <v>56321</v>
      </c>
      <c r="H7" s="16">
        <f t="shared" ref="H7:H70" si="0">F7+G7</f>
        <v>760334</v>
      </c>
      <c r="I7" s="17"/>
      <c r="J7" s="17"/>
    </row>
    <row r="8" spans="1:10" s="18" customFormat="1" ht="30.75" customHeight="1">
      <c r="A8" s="10">
        <v>3</v>
      </c>
      <c r="B8" s="20">
        <v>45113</v>
      </c>
      <c r="C8" s="21" t="s">
        <v>17</v>
      </c>
      <c r="D8" s="19" t="s">
        <v>13</v>
      </c>
      <c r="E8" s="22" t="s">
        <v>18</v>
      </c>
      <c r="F8" s="23">
        <v>983613</v>
      </c>
      <c r="G8" s="23">
        <v>78689</v>
      </c>
      <c r="H8" s="16">
        <f t="shared" si="0"/>
        <v>1062302</v>
      </c>
      <c r="I8" s="17"/>
      <c r="J8" s="17"/>
    </row>
    <row r="9" spans="1:10" s="18" customFormat="1" ht="30.75" customHeight="1">
      <c r="A9" s="10">
        <v>4</v>
      </c>
      <c r="B9" s="20">
        <v>45113</v>
      </c>
      <c r="C9" s="21" t="s">
        <v>19</v>
      </c>
      <c r="D9" s="19" t="s">
        <v>13</v>
      </c>
      <c r="E9" s="22" t="s">
        <v>20</v>
      </c>
      <c r="F9" s="23">
        <v>1281474</v>
      </c>
      <c r="G9" s="23">
        <v>102518</v>
      </c>
      <c r="H9" s="16">
        <f t="shared" si="0"/>
        <v>1383992</v>
      </c>
      <c r="I9" s="17"/>
      <c r="J9" s="17"/>
    </row>
    <row r="10" spans="1:10" s="18" customFormat="1" ht="30.75" customHeight="1">
      <c r="A10" s="19">
        <v>5</v>
      </c>
      <c r="B10" s="20">
        <v>45113</v>
      </c>
      <c r="C10" s="21" t="s">
        <v>21</v>
      </c>
      <c r="D10" s="19" t="s">
        <v>13</v>
      </c>
      <c r="E10" s="22" t="s">
        <v>22</v>
      </c>
      <c r="F10" s="23">
        <v>1354110</v>
      </c>
      <c r="G10" s="23">
        <v>108329</v>
      </c>
      <c r="H10" s="16">
        <f t="shared" si="0"/>
        <v>1462439</v>
      </c>
      <c r="I10" s="17"/>
      <c r="J10" s="17"/>
    </row>
    <row r="11" spans="1:10" s="18" customFormat="1" ht="30.75" customHeight="1">
      <c r="A11" s="10">
        <v>6</v>
      </c>
      <c r="B11" s="20">
        <v>45113</v>
      </c>
      <c r="C11" s="21" t="s">
        <v>23</v>
      </c>
      <c r="D11" s="19" t="s">
        <v>13</v>
      </c>
      <c r="E11" s="22" t="s">
        <v>24</v>
      </c>
      <c r="F11" s="23">
        <v>480910</v>
      </c>
      <c r="G11" s="23">
        <v>38473</v>
      </c>
      <c r="H11" s="16">
        <f t="shared" si="0"/>
        <v>519383</v>
      </c>
      <c r="I11" s="17"/>
      <c r="J11" s="17"/>
    </row>
    <row r="12" spans="1:10" s="18" customFormat="1" ht="30.75" customHeight="1">
      <c r="A12" s="10">
        <v>7</v>
      </c>
      <c r="B12" s="20">
        <v>45113</v>
      </c>
      <c r="C12" s="21" t="s">
        <v>25</v>
      </c>
      <c r="D12" s="19" t="s">
        <v>13</v>
      </c>
      <c r="E12" s="22" t="s">
        <v>26</v>
      </c>
      <c r="F12" s="23">
        <v>1048236</v>
      </c>
      <c r="G12" s="23">
        <v>83859</v>
      </c>
      <c r="H12" s="16">
        <f t="shared" si="0"/>
        <v>1132095</v>
      </c>
      <c r="I12" s="17"/>
      <c r="J12" s="17"/>
    </row>
    <row r="13" spans="1:10" s="18" customFormat="1" ht="30.75" customHeight="1">
      <c r="A13" s="10">
        <v>8</v>
      </c>
      <c r="B13" s="20">
        <v>45113</v>
      </c>
      <c r="C13" s="21" t="s">
        <v>27</v>
      </c>
      <c r="D13" s="19" t="s">
        <v>13</v>
      </c>
      <c r="E13" s="22" t="s">
        <v>28</v>
      </c>
      <c r="F13" s="23">
        <v>1551018</v>
      </c>
      <c r="G13" s="23">
        <v>124081</v>
      </c>
      <c r="H13" s="16">
        <f t="shared" si="0"/>
        <v>1675099</v>
      </c>
      <c r="I13" s="17"/>
      <c r="J13" s="17"/>
    </row>
    <row r="14" spans="1:10" s="18" customFormat="1" ht="30.75" customHeight="1">
      <c r="A14" s="10">
        <v>9</v>
      </c>
      <c r="B14" s="20">
        <v>45113</v>
      </c>
      <c r="C14" s="21" t="s">
        <v>29</v>
      </c>
      <c r="D14" s="19" t="s">
        <v>13</v>
      </c>
      <c r="E14" s="22" t="s">
        <v>30</v>
      </c>
      <c r="F14" s="23">
        <v>1676098</v>
      </c>
      <c r="G14" s="23">
        <v>134088</v>
      </c>
      <c r="H14" s="16">
        <f t="shared" si="0"/>
        <v>1810186</v>
      </c>
      <c r="I14" s="17"/>
      <c r="J14" s="17"/>
    </row>
    <row r="15" spans="1:10" s="18" customFormat="1" ht="30.75" customHeight="1">
      <c r="A15" s="10">
        <v>10</v>
      </c>
      <c r="B15" s="20">
        <v>45113</v>
      </c>
      <c r="C15" s="21" t="s">
        <v>31</v>
      </c>
      <c r="D15" s="19" t="s">
        <v>13</v>
      </c>
      <c r="E15" s="22" t="s">
        <v>32</v>
      </c>
      <c r="F15" s="23">
        <v>1141836</v>
      </c>
      <c r="G15" s="23">
        <v>91347</v>
      </c>
      <c r="H15" s="16">
        <f t="shared" si="0"/>
        <v>1233183</v>
      </c>
      <c r="I15" s="17"/>
      <c r="J15" s="17"/>
    </row>
    <row r="16" spans="1:10" s="18" customFormat="1" ht="30.75" customHeight="1">
      <c r="A16" s="10">
        <v>11</v>
      </c>
      <c r="B16" s="20">
        <v>45113</v>
      </c>
      <c r="C16" s="21" t="s">
        <v>33</v>
      </c>
      <c r="D16" s="19" t="s">
        <v>13</v>
      </c>
      <c r="E16" s="22" t="s">
        <v>34</v>
      </c>
      <c r="F16" s="23">
        <v>938684</v>
      </c>
      <c r="G16" s="23">
        <v>75095</v>
      </c>
      <c r="H16" s="16">
        <f t="shared" si="0"/>
        <v>1013779</v>
      </c>
      <c r="I16" s="17"/>
      <c r="J16" s="17"/>
    </row>
    <row r="17" spans="1:10" s="18" customFormat="1" ht="30.75" customHeight="1">
      <c r="A17" s="10">
        <v>12</v>
      </c>
      <c r="B17" s="20">
        <v>45113</v>
      </c>
      <c r="C17" s="21" t="s">
        <v>35</v>
      </c>
      <c r="D17" s="19" t="s">
        <v>13</v>
      </c>
      <c r="E17" s="22" t="s">
        <v>36</v>
      </c>
      <c r="F17" s="23">
        <v>1001817</v>
      </c>
      <c r="G17" s="23">
        <v>80145</v>
      </c>
      <c r="H17" s="16">
        <f t="shared" si="0"/>
        <v>1081962</v>
      </c>
      <c r="I17" s="17"/>
      <c r="J17" s="17"/>
    </row>
    <row r="18" spans="1:10" s="18" customFormat="1" ht="30.75" customHeight="1">
      <c r="A18" s="10">
        <v>13</v>
      </c>
      <c r="B18" s="20">
        <v>45113</v>
      </c>
      <c r="C18" s="21" t="s">
        <v>37</v>
      </c>
      <c r="D18" s="19" t="s">
        <v>13</v>
      </c>
      <c r="E18" s="22" t="s">
        <v>38</v>
      </c>
      <c r="F18" s="23">
        <v>1515700</v>
      </c>
      <c r="G18" s="23">
        <v>121256</v>
      </c>
      <c r="H18" s="16">
        <f t="shared" si="0"/>
        <v>1636956</v>
      </c>
      <c r="I18" s="17"/>
      <c r="J18" s="17"/>
    </row>
    <row r="19" spans="1:10" s="18" customFormat="1" ht="30.75" customHeight="1">
      <c r="A19" s="10">
        <v>14</v>
      </c>
      <c r="B19" s="20">
        <v>45113</v>
      </c>
      <c r="C19" s="21" t="s">
        <v>39</v>
      </c>
      <c r="D19" s="19" t="s">
        <v>13</v>
      </c>
      <c r="E19" s="22" t="s">
        <v>40</v>
      </c>
      <c r="F19" s="23">
        <v>2418232</v>
      </c>
      <c r="G19" s="23">
        <v>193459</v>
      </c>
      <c r="H19" s="16">
        <f t="shared" si="0"/>
        <v>2611691</v>
      </c>
      <c r="I19" s="17"/>
      <c r="J19" s="17"/>
    </row>
    <row r="20" spans="1:10" s="18" customFormat="1" ht="30.75" customHeight="1">
      <c r="A20" s="10">
        <v>15</v>
      </c>
      <c r="B20" s="20">
        <v>45113</v>
      </c>
      <c r="C20" s="21" t="s">
        <v>41</v>
      </c>
      <c r="D20" s="19" t="s">
        <v>13</v>
      </c>
      <c r="E20" s="22" t="s">
        <v>42</v>
      </c>
      <c r="F20" s="23">
        <v>1036200</v>
      </c>
      <c r="G20" s="23">
        <v>82896</v>
      </c>
      <c r="H20" s="16">
        <f t="shared" si="0"/>
        <v>1119096</v>
      </c>
      <c r="I20" s="17"/>
      <c r="J20" s="17"/>
    </row>
    <row r="21" spans="1:10" s="18" customFormat="1" ht="30.75" customHeight="1">
      <c r="A21" s="10">
        <v>16</v>
      </c>
      <c r="B21" s="20">
        <v>45113</v>
      </c>
      <c r="C21" s="21" t="s">
        <v>43</v>
      </c>
      <c r="D21" s="19" t="s">
        <v>13</v>
      </c>
      <c r="E21" s="22" t="s">
        <v>44</v>
      </c>
      <c r="F21" s="23">
        <v>1026951</v>
      </c>
      <c r="G21" s="23">
        <v>82156</v>
      </c>
      <c r="H21" s="16">
        <f t="shared" si="0"/>
        <v>1109107</v>
      </c>
      <c r="I21" s="17"/>
      <c r="J21" s="17"/>
    </row>
    <row r="22" spans="1:10" s="18" customFormat="1" ht="30.75" customHeight="1">
      <c r="A22" s="10">
        <v>17</v>
      </c>
      <c r="B22" s="20">
        <v>45113</v>
      </c>
      <c r="C22" s="21" t="s">
        <v>45</v>
      </c>
      <c r="D22" s="19" t="s">
        <v>13</v>
      </c>
      <c r="E22" s="22" t="s">
        <v>46</v>
      </c>
      <c r="F22" s="23">
        <v>1074852</v>
      </c>
      <c r="G22" s="23">
        <v>85988</v>
      </c>
      <c r="H22" s="16">
        <f t="shared" si="0"/>
        <v>1160840</v>
      </c>
      <c r="I22" s="17"/>
      <c r="J22" s="17"/>
    </row>
    <row r="23" spans="1:10" s="18" customFormat="1" ht="30.75" customHeight="1">
      <c r="A23" s="10">
        <v>18</v>
      </c>
      <c r="B23" s="20">
        <v>45113</v>
      </c>
      <c r="C23" s="21" t="s">
        <v>47</v>
      </c>
      <c r="D23" s="19" t="s">
        <v>13</v>
      </c>
      <c r="E23" s="22" t="s">
        <v>48</v>
      </c>
      <c r="F23" s="23">
        <v>1958645</v>
      </c>
      <c r="G23" s="23">
        <v>156692</v>
      </c>
      <c r="H23" s="16">
        <f t="shared" si="0"/>
        <v>2115337</v>
      </c>
      <c r="I23" s="17"/>
      <c r="J23" s="17"/>
    </row>
    <row r="24" spans="1:10" s="18" customFormat="1" ht="30.75" customHeight="1">
      <c r="A24" s="10">
        <v>19</v>
      </c>
      <c r="B24" s="20">
        <v>45113</v>
      </c>
      <c r="C24" s="21" t="s">
        <v>49</v>
      </c>
      <c r="D24" s="19" t="s">
        <v>13</v>
      </c>
      <c r="E24" s="22" t="s">
        <v>50</v>
      </c>
      <c r="F24" s="23">
        <v>1364077</v>
      </c>
      <c r="G24" s="23">
        <v>109126</v>
      </c>
      <c r="H24" s="16">
        <f t="shared" si="0"/>
        <v>1473203</v>
      </c>
      <c r="I24" s="17"/>
      <c r="J24" s="17"/>
    </row>
    <row r="25" spans="1:10" s="18" customFormat="1" ht="30.75" customHeight="1">
      <c r="A25" s="10">
        <v>20</v>
      </c>
      <c r="B25" s="20">
        <v>45113</v>
      </c>
      <c r="C25" s="21" t="s">
        <v>51</v>
      </c>
      <c r="D25" s="19" t="s">
        <v>13</v>
      </c>
      <c r="E25" s="22" t="s">
        <v>52</v>
      </c>
      <c r="F25" s="23">
        <v>2058922</v>
      </c>
      <c r="G25" s="23">
        <v>164714</v>
      </c>
      <c r="H25" s="16">
        <f t="shared" si="0"/>
        <v>2223636</v>
      </c>
      <c r="I25" s="17"/>
      <c r="J25" s="17"/>
    </row>
    <row r="26" spans="1:10" s="18" customFormat="1" ht="30.75" customHeight="1">
      <c r="A26" s="10">
        <v>21</v>
      </c>
      <c r="B26" s="20">
        <v>45113</v>
      </c>
      <c r="C26" s="21" t="s">
        <v>53</v>
      </c>
      <c r="D26" s="19" t="s">
        <v>13</v>
      </c>
      <c r="E26" s="22" t="s">
        <v>54</v>
      </c>
      <c r="F26" s="23">
        <v>2397580</v>
      </c>
      <c r="G26" s="23">
        <v>191806</v>
      </c>
      <c r="H26" s="16">
        <f t="shared" si="0"/>
        <v>2589386</v>
      </c>
      <c r="I26" s="17"/>
      <c r="J26" s="17"/>
    </row>
    <row r="27" spans="1:10" s="18" customFormat="1" ht="30.75" customHeight="1">
      <c r="A27" s="10">
        <v>22</v>
      </c>
      <c r="B27" s="20">
        <v>45113</v>
      </c>
      <c r="C27" s="21" t="s">
        <v>55</v>
      </c>
      <c r="D27" s="19" t="s">
        <v>13</v>
      </c>
      <c r="E27" s="22" t="s">
        <v>56</v>
      </c>
      <c r="F27" s="23">
        <v>1416329</v>
      </c>
      <c r="G27" s="23">
        <v>113306</v>
      </c>
      <c r="H27" s="16">
        <f t="shared" si="0"/>
        <v>1529635</v>
      </c>
      <c r="I27" s="17"/>
      <c r="J27" s="17"/>
    </row>
    <row r="28" spans="1:10" s="18" customFormat="1" ht="30.75" customHeight="1">
      <c r="A28" s="10">
        <v>23</v>
      </c>
      <c r="B28" s="20">
        <v>45113</v>
      </c>
      <c r="C28" s="21" t="s">
        <v>57</v>
      </c>
      <c r="D28" s="19" t="s">
        <v>13</v>
      </c>
      <c r="E28" s="22" t="s">
        <v>58</v>
      </c>
      <c r="F28" s="23">
        <v>1107197</v>
      </c>
      <c r="G28" s="23">
        <v>88576</v>
      </c>
      <c r="H28" s="16">
        <f t="shared" si="0"/>
        <v>1195773</v>
      </c>
      <c r="I28" s="17"/>
      <c r="J28" s="17"/>
    </row>
    <row r="29" spans="1:10" s="18" customFormat="1" ht="30.75" customHeight="1">
      <c r="A29" s="10">
        <v>24</v>
      </c>
      <c r="B29" s="20">
        <v>45113</v>
      </c>
      <c r="C29" s="21" t="s">
        <v>59</v>
      </c>
      <c r="D29" s="19" t="s">
        <v>13</v>
      </c>
      <c r="E29" s="22" t="s">
        <v>60</v>
      </c>
      <c r="F29" s="23">
        <v>764927</v>
      </c>
      <c r="G29" s="23">
        <v>61194</v>
      </c>
      <c r="H29" s="16">
        <f t="shared" si="0"/>
        <v>826121</v>
      </c>
      <c r="I29" s="17"/>
      <c r="J29" s="17"/>
    </row>
    <row r="30" spans="1:10" s="18" customFormat="1" ht="30.75" customHeight="1">
      <c r="A30" s="10">
        <v>25</v>
      </c>
      <c r="B30" s="20">
        <v>45113</v>
      </c>
      <c r="C30" s="21" t="s">
        <v>61</v>
      </c>
      <c r="D30" s="19" t="s">
        <v>13</v>
      </c>
      <c r="E30" s="22" t="s">
        <v>62</v>
      </c>
      <c r="F30" s="23">
        <v>775583</v>
      </c>
      <c r="G30" s="23">
        <v>62047</v>
      </c>
      <c r="H30" s="16">
        <f t="shared" si="0"/>
        <v>837630</v>
      </c>
      <c r="I30" s="17"/>
      <c r="J30" s="17"/>
    </row>
    <row r="31" spans="1:10" s="18" customFormat="1" ht="30.75" customHeight="1">
      <c r="A31" s="10">
        <v>26</v>
      </c>
      <c r="B31" s="20">
        <v>45113</v>
      </c>
      <c r="C31" s="21" t="s">
        <v>63</v>
      </c>
      <c r="D31" s="19" t="s">
        <v>13</v>
      </c>
      <c r="E31" s="22" t="s">
        <v>64</v>
      </c>
      <c r="F31" s="23">
        <v>2329895</v>
      </c>
      <c r="G31" s="23">
        <v>186392</v>
      </c>
      <c r="H31" s="16">
        <f t="shared" si="0"/>
        <v>2516287</v>
      </c>
      <c r="I31" s="17"/>
      <c r="J31" s="17"/>
    </row>
    <row r="32" spans="1:10" s="18" customFormat="1" ht="30.75" customHeight="1">
      <c r="A32" s="10">
        <v>27</v>
      </c>
      <c r="B32" s="20">
        <v>45113</v>
      </c>
      <c r="C32" s="21" t="s">
        <v>65</v>
      </c>
      <c r="D32" s="19" t="s">
        <v>13</v>
      </c>
      <c r="E32" s="22" t="s">
        <v>66</v>
      </c>
      <c r="F32" s="23">
        <v>2542970</v>
      </c>
      <c r="G32" s="23">
        <v>203438</v>
      </c>
      <c r="H32" s="16">
        <f t="shared" si="0"/>
        <v>2746408</v>
      </c>
      <c r="I32" s="17"/>
      <c r="J32" s="17"/>
    </row>
    <row r="33" spans="1:10" s="18" customFormat="1" ht="30.75" customHeight="1">
      <c r="A33" s="10">
        <v>28</v>
      </c>
      <c r="B33" s="20">
        <v>45113</v>
      </c>
      <c r="C33" s="21" t="s">
        <v>67</v>
      </c>
      <c r="D33" s="19" t="s">
        <v>13</v>
      </c>
      <c r="E33" s="22" t="s">
        <v>68</v>
      </c>
      <c r="F33" s="23">
        <v>1824237</v>
      </c>
      <c r="G33" s="23">
        <v>145939</v>
      </c>
      <c r="H33" s="16">
        <f t="shared" si="0"/>
        <v>1970176</v>
      </c>
      <c r="I33" s="17"/>
      <c r="J33" s="17"/>
    </row>
    <row r="34" spans="1:10" s="18" customFormat="1" ht="30.75" customHeight="1">
      <c r="A34" s="10">
        <v>29</v>
      </c>
      <c r="B34" s="20">
        <v>45113</v>
      </c>
      <c r="C34" s="21" t="s">
        <v>69</v>
      </c>
      <c r="D34" s="19" t="s">
        <v>13</v>
      </c>
      <c r="E34" s="22" t="s">
        <v>70</v>
      </c>
      <c r="F34" s="23">
        <v>935836</v>
      </c>
      <c r="G34" s="23">
        <v>74867</v>
      </c>
      <c r="H34" s="16">
        <f t="shared" si="0"/>
        <v>1010703</v>
      </c>
      <c r="I34" s="17"/>
      <c r="J34" s="17"/>
    </row>
    <row r="35" spans="1:10" s="18" customFormat="1" ht="30.75" customHeight="1">
      <c r="A35" s="10">
        <v>30</v>
      </c>
      <c r="B35" s="20">
        <v>45113</v>
      </c>
      <c r="C35" s="21" t="s">
        <v>71</v>
      </c>
      <c r="D35" s="19" t="s">
        <v>13</v>
      </c>
      <c r="E35" s="22" t="s">
        <v>72</v>
      </c>
      <c r="F35" s="23">
        <v>847445</v>
      </c>
      <c r="G35" s="23">
        <v>67796</v>
      </c>
      <c r="H35" s="16">
        <f t="shared" si="0"/>
        <v>915241</v>
      </c>
      <c r="I35" s="17"/>
      <c r="J35" s="17"/>
    </row>
    <row r="36" spans="1:10" s="18" customFormat="1" ht="30.75" customHeight="1">
      <c r="A36" s="10">
        <v>31</v>
      </c>
      <c r="B36" s="20">
        <v>45113</v>
      </c>
      <c r="C36" s="21" t="s">
        <v>73</v>
      </c>
      <c r="D36" s="19" t="s">
        <v>13</v>
      </c>
      <c r="E36" s="22" t="s">
        <v>74</v>
      </c>
      <c r="F36" s="23">
        <v>1906142</v>
      </c>
      <c r="G36" s="23">
        <v>152491</v>
      </c>
      <c r="H36" s="16">
        <f t="shared" si="0"/>
        <v>2058633</v>
      </c>
      <c r="I36" s="17"/>
      <c r="J36" s="17"/>
    </row>
    <row r="37" spans="1:10" s="18" customFormat="1" ht="30.75" customHeight="1">
      <c r="A37" s="10">
        <v>32</v>
      </c>
      <c r="B37" s="20">
        <v>45113</v>
      </c>
      <c r="C37" s="21" t="s">
        <v>75</v>
      </c>
      <c r="D37" s="19" t="s">
        <v>13</v>
      </c>
      <c r="E37" s="22" t="s">
        <v>76</v>
      </c>
      <c r="F37" s="23">
        <v>1245769</v>
      </c>
      <c r="G37" s="23">
        <v>99662</v>
      </c>
      <c r="H37" s="16">
        <f t="shared" si="0"/>
        <v>1345431</v>
      </c>
      <c r="I37" s="17"/>
      <c r="J37" s="17"/>
    </row>
    <row r="38" spans="1:10" s="18" customFormat="1" ht="30.75" customHeight="1">
      <c r="A38" s="10">
        <v>33</v>
      </c>
      <c r="B38" s="20">
        <v>45113</v>
      </c>
      <c r="C38" s="21" t="s">
        <v>77</v>
      </c>
      <c r="D38" s="19" t="s">
        <v>13</v>
      </c>
      <c r="E38" s="22" t="s">
        <v>78</v>
      </c>
      <c r="F38" s="23">
        <v>806834</v>
      </c>
      <c r="G38" s="23">
        <v>64547</v>
      </c>
      <c r="H38" s="16">
        <f t="shared" si="0"/>
        <v>871381</v>
      </c>
      <c r="I38" s="17"/>
      <c r="J38" s="17"/>
    </row>
    <row r="39" spans="1:10" s="18" customFormat="1" ht="30.75" customHeight="1">
      <c r="A39" s="10">
        <v>34</v>
      </c>
      <c r="B39" s="20">
        <v>45113</v>
      </c>
      <c r="C39" s="21" t="s">
        <v>79</v>
      </c>
      <c r="D39" s="19" t="s">
        <v>13</v>
      </c>
      <c r="E39" s="22" t="s">
        <v>80</v>
      </c>
      <c r="F39" s="23">
        <v>1058929</v>
      </c>
      <c r="G39" s="23">
        <v>84714</v>
      </c>
      <c r="H39" s="16">
        <f t="shared" si="0"/>
        <v>1143643</v>
      </c>
      <c r="I39" s="17"/>
      <c r="J39" s="17"/>
    </row>
    <row r="40" spans="1:10" s="18" customFormat="1" ht="30.75" customHeight="1">
      <c r="A40" s="10">
        <v>35</v>
      </c>
      <c r="B40" s="20">
        <v>45113</v>
      </c>
      <c r="C40" s="21" t="s">
        <v>81</v>
      </c>
      <c r="D40" s="19" t="s">
        <v>13</v>
      </c>
      <c r="E40" s="22" t="s">
        <v>82</v>
      </c>
      <c r="F40" s="23">
        <v>1170135</v>
      </c>
      <c r="G40" s="23">
        <v>93611</v>
      </c>
      <c r="H40" s="16">
        <f t="shared" si="0"/>
        <v>1263746</v>
      </c>
      <c r="I40" s="17"/>
      <c r="J40" s="17"/>
    </row>
    <row r="41" spans="1:10" s="18" customFormat="1" ht="30.75" customHeight="1">
      <c r="A41" s="10">
        <v>36</v>
      </c>
      <c r="B41" s="20">
        <v>45113</v>
      </c>
      <c r="C41" s="21" t="s">
        <v>83</v>
      </c>
      <c r="D41" s="19" t="s">
        <v>13</v>
      </c>
      <c r="E41" s="22" t="s">
        <v>84</v>
      </c>
      <c r="F41" s="23">
        <v>1804450</v>
      </c>
      <c r="G41" s="23">
        <v>144356</v>
      </c>
      <c r="H41" s="16">
        <f t="shared" si="0"/>
        <v>1948806</v>
      </c>
      <c r="I41" s="17"/>
      <c r="J41" s="17"/>
    </row>
    <row r="42" spans="1:10" s="18" customFormat="1" ht="30.75" customHeight="1">
      <c r="A42" s="10">
        <v>37</v>
      </c>
      <c r="B42" s="20">
        <v>45113</v>
      </c>
      <c r="C42" s="21" t="s">
        <v>85</v>
      </c>
      <c r="D42" s="19" t="s">
        <v>13</v>
      </c>
      <c r="E42" s="22" t="s">
        <v>86</v>
      </c>
      <c r="F42" s="23">
        <v>1110580</v>
      </c>
      <c r="G42" s="23">
        <v>88846</v>
      </c>
      <c r="H42" s="16">
        <f t="shared" si="0"/>
        <v>1199426</v>
      </c>
      <c r="I42" s="17"/>
      <c r="J42" s="17"/>
    </row>
    <row r="43" spans="1:10" s="18" customFormat="1" ht="30.75" customHeight="1">
      <c r="A43" s="10">
        <v>38</v>
      </c>
      <c r="B43" s="20">
        <v>45113</v>
      </c>
      <c r="C43" s="21" t="s">
        <v>87</v>
      </c>
      <c r="D43" s="19" t="s">
        <v>13</v>
      </c>
      <c r="E43" s="22" t="s">
        <v>88</v>
      </c>
      <c r="F43" s="23">
        <v>3552120</v>
      </c>
      <c r="G43" s="23">
        <v>284170</v>
      </c>
      <c r="H43" s="16">
        <f t="shared" si="0"/>
        <v>3836290</v>
      </c>
      <c r="I43" s="17"/>
      <c r="J43" s="17"/>
    </row>
    <row r="44" spans="1:10" s="18" customFormat="1" ht="30.75" customHeight="1">
      <c r="A44" s="10">
        <v>39</v>
      </c>
      <c r="B44" s="20">
        <v>45113</v>
      </c>
      <c r="C44" s="21" t="s">
        <v>89</v>
      </c>
      <c r="D44" s="19" t="s">
        <v>13</v>
      </c>
      <c r="E44" s="22" t="s">
        <v>90</v>
      </c>
      <c r="F44" s="23">
        <v>978768</v>
      </c>
      <c r="G44" s="23">
        <v>78301</v>
      </c>
      <c r="H44" s="16">
        <f t="shared" si="0"/>
        <v>1057069</v>
      </c>
      <c r="I44" s="17"/>
      <c r="J44" s="17"/>
    </row>
    <row r="45" spans="1:10" s="18" customFormat="1" ht="30.75" customHeight="1">
      <c r="A45" s="10">
        <v>40</v>
      </c>
      <c r="B45" s="20">
        <v>45113</v>
      </c>
      <c r="C45" s="21" t="s">
        <v>91</v>
      </c>
      <c r="D45" s="19" t="s">
        <v>13</v>
      </c>
      <c r="E45" s="22" t="s">
        <v>92</v>
      </c>
      <c r="F45" s="23">
        <v>1145810</v>
      </c>
      <c r="G45" s="23">
        <v>91665</v>
      </c>
      <c r="H45" s="16">
        <f t="shared" si="0"/>
        <v>1237475</v>
      </c>
      <c r="I45" s="17"/>
      <c r="J45" s="17"/>
    </row>
    <row r="46" spans="1:10" s="18" customFormat="1" ht="30.75" customHeight="1">
      <c r="A46" s="10">
        <v>41</v>
      </c>
      <c r="B46" s="20">
        <v>45113</v>
      </c>
      <c r="C46" s="21" t="s">
        <v>93</v>
      </c>
      <c r="D46" s="19" t="s">
        <v>13</v>
      </c>
      <c r="E46" s="22" t="s">
        <v>94</v>
      </c>
      <c r="F46" s="23">
        <v>874387</v>
      </c>
      <c r="G46" s="23">
        <v>69951</v>
      </c>
      <c r="H46" s="16">
        <f t="shared" si="0"/>
        <v>944338</v>
      </c>
      <c r="I46" s="17"/>
      <c r="J46" s="17"/>
    </row>
    <row r="47" spans="1:10" s="18" customFormat="1" ht="30.75" customHeight="1">
      <c r="A47" s="10">
        <v>42</v>
      </c>
      <c r="B47" s="20">
        <v>45113</v>
      </c>
      <c r="C47" s="21" t="s">
        <v>95</v>
      </c>
      <c r="D47" s="19" t="s">
        <v>13</v>
      </c>
      <c r="E47" s="22" t="s">
        <v>96</v>
      </c>
      <c r="F47" s="23">
        <v>1110580</v>
      </c>
      <c r="G47" s="23">
        <v>88846</v>
      </c>
      <c r="H47" s="16">
        <f t="shared" si="0"/>
        <v>1199426</v>
      </c>
      <c r="I47" s="17"/>
      <c r="J47" s="17"/>
    </row>
    <row r="48" spans="1:10" s="18" customFormat="1" ht="30.75" customHeight="1">
      <c r="A48" s="10">
        <v>43</v>
      </c>
      <c r="B48" s="20">
        <v>45113</v>
      </c>
      <c r="C48" s="21" t="s">
        <v>97</v>
      </c>
      <c r="D48" s="19" t="s">
        <v>13</v>
      </c>
      <c r="E48" s="22" t="s">
        <v>98</v>
      </c>
      <c r="F48" s="23">
        <v>768140</v>
      </c>
      <c r="G48" s="23">
        <v>61451</v>
      </c>
      <c r="H48" s="16">
        <f t="shared" si="0"/>
        <v>829591</v>
      </c>
      <c r="I48" s="17"/>
      <c r="J48" s="17"/>
    </row>
    <row r="49" spans="1:10" s="18" customFormat="1" ht="30.75" customHeight="1">
      <c r="A49" s="10">
        <v>44</v>
      </c>
      <c r="B49" s="20">
        <v>45113</v>
      </c>
      <c r="C49" s="21" t="s">
        <v>99</v>
      </c>
      <c r="D49" s="19" t="s">
        <v>13</v>
      </c>
      <c r="E49" s="22" t="s">
        <v>100</v>
      </c>
      <c r="F49" s="23">
        <v>1417069</v>
      </c>
      <c r="G49" s="23">
        <v>113366</v>
      </c>
      <c r="H49" s="16">
        <f t="shared" si="0"/>
        <v>1530435</v>
      </c>
      <c r="I49" s="17"/>
      <c r="J49" s="17"/>
    </row>
    <row r="50" spans="1:10" s="18" customFormat="1" ht="30.75" customHeight="1">
      <c r="A50" s="10">
        <v>45</v>
      </c>
      <c r="B50" s="20">
        <v>45113</v>
      </c>
      <c r="C50" s="21" t="s">
        <v>101</v>
      </c>
      <c r="D50" s="19" t="s">
        <v>13</v>
      </c>
      <c r="E50" s="22" t="s">
        <v>102</v>
      </c>
      <c r="F50" s="23">
        <v>1703324</v>
      </c>
      <c r="G50" s="23">
        <v>136266</v>
      </c>
      <c r="H50" s="16">
        <f t="shared" si="0"/>
        <v>1839590</v>
      </c>
      <c r="I50" s="17"/>
      <c r="J50" s="17"/>
    </row>
    <row r="51" spans="1:10" s="18" customFormat="1" ht="30.75" customHeight="1">
      <c r="A51" s="10">
        <v>46</v>
      </c>
      <c r="B51" s="20">
        <v>45113</v>
      </c>
      <c r="C51" s="21" t="s">
        <v>103</v>
      </c>
      <c r="D51" s="19" t="s">
        <v>13</v>
      </c>
      <c r="E51" s="22" t="s">
        <v>104</v>
      </c>
      <c r="F51" s="23">
        <v>3027250</v>
      </c>
      <c r="G51" s="23">
        <v>242180</v>
      </c>
      <c r="H51" s="16">
        <f t="shared" si="0"/>
        <v>3269430</v>
      </c>
      <c r="I51" s="17"/>
      <c r="J51" s="17"/>
    </row>
    <row r="52" spans="1:10" s="18" customFormat="1" ht="30.75" customHeight="1">
      <c r="A52" s="10">
        <v>47</v>
      </c>
      <c r="B52" s="20">
        <v>45113</v>
      </c>
      <c r="C52" s="21" t="s">
        <v>105</v>
      </c>
      <c r="D52" s="19" t="s">
        <v>13</v>
      </c>
      <c r="E52" s="22" t="s">
        <v>106</v>
      </c>
      <c r="F52" s="23">
        <v>2007678</v>
      </c>
      <c r="G52" s="23">
        <v>160614</v>
      </c>
      <c r="H52" s="16">
        <f t="shared" si="0"/>
        <v>2168292</v>
      </c>
      <c r="I52" s="17"/>
      <c r="J52" s="17"/>
    </row>
    <row r="53" spans="1:10" s="18" customFormat="1" ht="30.75" customHeight="1">
      <c r="A53" s="10">
        <v>48</v>
      </c>
      <c r="B53" s="20">
        <v>45113</v>
      </c>
      <c r="C53" s="21" t="s">
        <v>107</v>
      </c>
      <c r="D53" s="19" t="s">
        <v>13</v>
      </c>
      <c r="E53" s="22" t="s">
        <v>108</v>
      </c>
      <c r="F53" s="23">
        <v>1110580</v>
      </c>
      <c r="G53" s="23">
        <v>88846</v>
      </c>
      <c r="H53" s="16">
        <f t="shared" si="0"/>
        <v>1199426</v>
      </c>
      <c r="I53" s="17"/>
      <c r="J53" s="17"/>
    </row>
    <row r="54" spans="1:10" s="18" customFormat="1" ht="30.75" customHeight="1">
      <c r="A54" s="10">
        <v>49</v>
      </c>
      <c r="B54" s="20">
        <v>45113</v>
      </c>
      <c r="C54" s="21" t="s">
        <v>109</v>
      </c>
      <c r="D54" s="19" t="s">
        <v>13</v>
      </c>
      <c r="E54" s="22" t="s">
        <v>110</v>
      </c>
      <c r="F54" s="23">
        <v>786877</v>
      </c>
      <c r="G54" s="23">
        <v>62950</v>
      </c>
      <c r="H54" s="16">
        <f t="shared" si="0"/>
        <v>849827</v>
      </c>
      <c r="I54" s="17"/>
      <c r="J54" s="17"/>
    </row>
    <row r="55" spans="1:10" s="18" customFormat="1" ht="30.75" customHeight="1">
      <c r="A55" s="10">
        <v>50</v>
      </c>
      <c r="B55" s="20">
        <v>45113</v>
      </c>
      <c r="C55" s="21" t="s">
        <v>111</v>
      </c>
      <c r="D55" s="19" t="s">
        <v>13</v>
      </c>
      <c r="E55" s="22" t="s">
        <v>112</v>
      </c>
      <c r="F55" s="23">
        <v>886641</v>
      </c>
      <c r="G55" s="23">
        <v>70931</v>
      </c>
      <c r="H55" s="16">
        <f t="shared" si="0"/>
        <v>957572</v>
      </c>
      <c r="I55" s="17"/>
      <c r="J55" s="17"/>
    </row>
    <row r="56" spans="1:10" s="18" customFormat="1" ht="30.75" customHeight="1">
      <c r="A56" s="10">
        <v>51</v>
      </c>
      <c r="B56" s="20">
        <v>45113</v>
      </c>
      <c r="C56" s="21" t="s">
        <v>113</v>
      </c>
      <c r="D56" s="19" t="s">
        <v>13</v>
      </c>
      <c r="E56" s="22" t="s">
        <v>114</v>
      </c>
      <c r="F56" s="23">
        <v>853877</v>
      </c>
      <c r="G56" s="23">
        <v>68310</v>
      </c>
      <c r="H56" s="16">
        <f t="shared" si="0"/>
        <v>922187</v>
      </c>
      <c r="I56" s="17"/>
      <c r="J56" s="17"/>
    </row>
    <row r="57" spans="1:10" s="18" customFormat="1" ht="30.75" customHeight="1">
      <c r="A57" s="10">
        <v>52</v>
      </c>
      <c r="B57" s="20">
        <v>45113</v>
      </c>
      <c r="C57" s="21" t="s">
        <v>115</v>
      </c>
      <c r="D57" s="19" t="s">
        <v>13</v>
      </c>
      <c r="E57" s="22" t="s">
        <v>116</v>
      </c>
      <c r="F57" s="23">
        <v>1626105</v>
      </c>
      <c r="G57" s="23">
        <v>130088</v>
      </c>
      <c r="H57" s="16">
        <f t="shared" si="0"/>
        <v>1756193</v>
      </c>
      <c r="I57" s="17"/>
      <c r="J57" s="17"/>
    </row>
    <row r="58" spans="1:10" s="18" customFormat="1" ht="30.75" customHeight="1">
      <c r="A58" s="10">
        <v>53</v>
      </c>
      <c r="B58" s="20">
        <v>45113</v>
      </c>
      <c r="C58" s="21" t="s">
        <v>117</v>
      </c>
      <c r="D58" s="19" t="s">
        <v>13</v>
      </c>
      <c r="E58" s="22" t="s">
        <v>118</v>
      </c>
      <c r="F58" s="23">
        <v>3860926</v>
      </c>
      <c r="G58" s="23">
        <v>308874</v>
      </c>
      <c r="H58" s="16">
        <f t="shared" si="0"/>
        <v>4169800</v>
      </c>
      <c r="I58" s="17"/>
      <c r="J58" s="17"/>
    </row>
    <row r="59" spans="1:10" s="18" customFormat="1" ht="30.75" customHeight="1">
      <c r="A59" s="10">
        <v>54</v>
      </c>
      <c r="B59" s="20">
        <v>45113</v>
      </c>
      <c r="C59" s="21" t="s">
        <v>119</v>
      </c>
      <c r="D59" s="19" t="s">
        <v>13</v>
      </c>
      <c r="E59" s="22" t="s">
        <v>120</v>
      </c>
      <c r="F59" s="23">
        <v>1616510</v>
      </c>
      <c r="G59" s="23">
        <v>129321</v>
      </c>
      <c r="H59" s="16">
        <f t="shared" si="0"/>
        <v>1745831</v>
      </c>
      <c r="I59" s="17"/>
      <c r="J59" s="17"/>
    </row>
    <row r="60" spans="1:10" s="18" customFormat="1" ht="30.75" customHeight="1">
      <c r="A60" s="10">
        <v>55</v>
      </c>
      <c r="B60" s="20">
        <v>45113</v>
      </c>
      <c r="C60" s="21" t="s">
        <v>121</v>
      </c>
      <c r="D60" s="19" t="s">
        <v>13</v>
      </c>
      <c r="E60" s="22" t="s">
        <v>122</v>
      </c>
      <c r="F60" s="23">
        <v>1617890</v>
      </c>
      <c r="G60" s="23">
        <v>129431</v>
      </c>
      <c r="H60" s="16">
        <f t="shared" si="0"/>
        <v>1747321</v>
      </c>
      <c r="I60" s="17"/>
      <c r="J60" s="17"/>
    </row>
    <row r="61" spans="1:10" s="18" customFormat="1" ht="30.75" customHeight="1">
      <c r="A61" s="10">
        <v>56</v>
      </c>
      <c r="B61" s="20">
        <v>45113</v>
      </c>
      <c r="C61" s="21" t="s">
        <v>123</v>
      </c>
      <c r="D61" s="19" t="s">
        <v>13</v>
      </c>
      <c r="E61" s="22" t="s">
        <v>124</v>
      </c>
      <c r="F61" s="23">
        <v>802563</v>
      </c>
      <c r="G61" s="23">
        <v>64205</v>
      </c>
      <c r="H61" s="16">
        <f t="shared" si="0"/>
        <v>866768</v>
      </c>
      <c r="I61" s="17"/>
      <c r="J61" s="17"/>
    </row>
    <row r="62" spans="1:10" s="18" customFormat="1" ht="30.75" customHeight="1">
      <c r="A62" s="10">
        <v>57</v>
      </c>
      <c r="B62" s="20">
        <v>45113</v>
      </c>
      <c r="C62" s="21" t="s">
        <v>125</v>
      </c>
      <c r="D62" s="19" t="s">
        <v>13</v>
      </c>
      <c r="E62" s="22" t="s">
        <v>126</v>
      </c>
      <c r="F62" s="23">
        <v>3102674</v>
      </c>
      <c r="G62" s="23">
        <v>248214</v>
      </c>
      <c r="H62" s="16">
        <f t="shared" si="0"/>
        <v>3350888</v>
      </c>
      <c r="I62" s="17"/>
      <c r="J62" s="17"/>
    </row>
    <row r="63" spans="1:10" s="18" customFormat="1" ht="30.75" customHeight="1">
      <c r="A63" s="10">
        <v>58</v>
      </c>
      <c r="B63" s="20">
        <v>45113</v>
      </c>
      <c r="C63" s="21" t="s">
        <v>127</v>
      </c>
      <c r="D63" s="19" t="s">
        <v>13</v>
      </c>
      <c r="E63" s="22" t="s">
        <v>128</v>
      </c>
      <c r="F63" s="23">
        <v>2510627</v>
      </c>
      <c r="G63" s="23">
        <v>200850</v>
      </c>
      <c r="H63" s="16">
        <f t="shared" si="0"/>
        <v>2711477</v>
      </c>
      <c r="I63" s="17"/>
      <c r="J63" s="17"/>
    </row>
    <row r="64" spans="1:10" s="18" customFormat="1" ht="30.75" customHeight="1">
      <c r="A64" s="10">
        <v>59</v>
      </c>
      <c r="B64" s="20">
        <v>45113</v>
      </c>
      <c r="C64" s="21" t="s">
        <v>129</v>
      </c>
      <c r="D64" s="19" t="s">
        <v>13</v>
      </c>
      <c r="E64" s="22" t="s">
        <v>130</v>
      </c>
      <c r="F64" s="23">
        <v>1110580</v>
      </c>
      <c r="G64" s="23">
        <v>88846</v>
      </c>
      <c r="H64" s="16">
        <f t="shared" si="0"/>
        <v>1199426</v>
      </c>
      <c r="I64" s="17"/>
      <c r="J64" s="17"/>
    </row>
    <row r="65" spans="1:10" s="18" customFormat="1" ht="30.75" customHeight="1">
      <c r="A65" s="10">
        <v>60</v>
      </c>
      <c r="B65" s="20">
        <v>45113</v>
      </c>
      <c r="C65" s="21" t="s">
        <v>131</v>
      </c>
      <c r="D65" s="19" t="s">
        <v>13</v>
      </c>
      <c r="E65" s="22" t="s">
        <v>132</v>
      </c>
      <c r="F65" s="23">
        <v>594000</v>
      </c>
      <c r="G65" s="23">
        <v>47520</v>
      </c>
      <c r="H65" s="16">
        <f t="shared" si="0"/>
        <v>641520</v>
      </c>
      <c r="I65" s="17"/>
      <c r="J65" s="17"/>
    </row>
    <row r="66" spans="1:10" s="18" customFormat="1" ht="30.75" customHeight="1">
      <c r="A66" s="10">
        <v>61</v>
      </c>
      <c r="B66" s="20">
        <v>45113</v>
      </c>
      <c r="C66" s="21" t="s">
        <v>133</v>
      </c>
      <c r="D66" s="19" t="s">
        <v>13</v>
      </c>
      <c r="E66" s="22" t="s">
        <v>134</v>
      </c>
      <c r="F66" s="23">
        <v>899120</v>
      </c>
      <c r="G66" s="23">
        <v>71930</v>
      </c>
      <c r="H66" s="16">
        <f t="shared" si="0"/>
        <v>971050</v>
      </c>
      <c r="I66" s="17"/>
      <c r="J66" s="17"/>
    </row>
    <row r="67" spans="1:10" s="18" customFormat="1" ht="30.75" customHeight="1">
      <c r="A67" s="10">
        <v>62</v>
      </c>
      <c r="B67" s="20">
        <v>45113</v>
      </c>
      <c r="C67" s="21" t="s">
        <v>135</v>
      </c>
      <c r="D67" s="19" t="s">
        <v>13</v>
      </c>
      <c r="E67" s="22" t="s">
        <v>136</v>
      </c>
      <c r="F67" s="23">
        <v>1361490</v>
      </c>
      <c r="G67" s="23">
        <v>108919</v>
      </c>
      <c r="H67" s="16">
        <f t="shared" si="0"/>
        <v>1470409</v>
      </c>
      <c r="I67" s="17"/>
      <c r="J67" s="17"/>
    </row>
    <row r="68" spans="1:10" s="18" customFormat="1" ht="30.75" customHeight="1">
      <c r="A68" s="10">
        <v>63</v>
      </c>
      <c r="B68" s="20">
        <v>45113</v>
      </c>
      <c r="C68" s="21" t="s">
        <v>137</v>
      </c>
      <c r="D68" s="19" t="s">
        <v>13</v>
      </c>
      <c r="E68" s="22" t="s">
        <v>138</v>
      </c>
      <c r="F68" s="23">
        <v>1057686</v>
      </c>
      <c r="G68" s="23">
        <v>84615</v>
      </c>
      <c r="H68" s="16">
        <f t="shared" si="0"/>
        <v>1142301</v>
      </c>
      <c r="I68" s="17"/>
      <c r="J68" s="17"/>
    </row>
    <row r="69" spans="1:10" s="18" customFormat="1" ht="30.75" customHeight="1">
      <c r="A69" s="10">
        <v>64</v>
      </c>
      <c r="B69" s="20">
        <v>45113</v>
      </c>
      <c r="C69" s="21" t="s">
        <v>139</v>
      </c>
      <c r="D69" s="19" t="s">
        <v>13</v>
      </c>
      <c r="E69" s="22" t="s">
        <v>140</v>
      </c>
      <c r="F69" s="23">
        <v>2839115</v>
      </c>
      <c r="G69" s="23">
        <v>227129</v>
      </c>
      <c r="H69" s="16">
        <f t="shared" si="0"/>
        <v>3066244</v>
      </c>
      <c r="I69" s="17"/>
      <c r="J69" s="17"/>
    </row>
    <row r="70" spans="1:10" s="18" customFormat="1" ht="30.75" customHeight="1">
      <c r="A70" s="10">
        <v>65</v>
      </c>
      <c r="B70" s="20">
        <v>45113</v>
      </c>
      <c r="C70" s="21" t="s">
        <v>141</v>
      </c>
      <c r="D70" s="19" t="s">
        <v>13</v>
      </c>
      <c r="E70" s="22" t="s">
        <v>142</v>
      </c>
      <c r="F70" s="23">
        <v>2064825</v>
      </c>
      <c r="G70" s="23">
        <v>165186</v>
      </c>
      <c r="H70" s="16">
        <f t="shared" si="0"/>
        <v>2230011</v>
      </c>
      <c r="I70" s="17"/>
      <c r="J70" s="17"/>
    </row>
    <row r="71" spans="1:10" s="18" customFormat="1" ht="30.75" customHeight="1">
      <c r="A71" s="10">
        <v>66</v>
      </c>
      <c r="B71" s="20">
        <v>45113</v>
      </c>
      <c r="C71" s="21" t="s">
        <v>143</v>
      </c>
      <c r="D71" s="19" t="s">
        <v>13</v>
      </c>
      <c r="E71" s="22" t="s">
        <v>144</v>
      </c>
      <c r="F71" s="23">
        <v>1152445</v>
      </c>
      <c r="G71" s="23">
        <v>92196</v>
      </c>
      <c r="H71" s="16">
        <f t="shared" ref="H71:H134" si="1">F71+G71</f>
        <v>1244641</v>
      </c>
      <c r="I71" s="17"/>
      <c r="J71" s="17"/>
    </row>
    <row r="72" spans="1:10" s="18" customFormat="1" ht="30.75" customHeight="1">
      <c r="A72" s="10">
        <v>67</v>
      </c>
      <c r="B72" s="20">
        <v>45113</v>
      </c>
      <c r="C72" s="21" t="s">
        <v>145</v>
      </c>
      <c r="D72" s="19" t="s">
        <v>13</v>
      </c>
      <c r="E72" s="22" t="s">
        <v>146</v>
      </c>
      <c r="F72" s="23">
        <v>852160</v>
      </c>
      <c r="G72" s="23">
        <v>68173</v>
      </c>
      <c r="H72" s="16">
        <f t="shared" si="1"/>
        <v>920333</v>
      </c>
      <c r="I72" s="17"/>
      <c r="J72" s="17"/>
    </row>
    <row r="73" spans="1:10" s="18" customFormat="1" ht="30.75" customHeight="1">
      <c r="A73" s="10">
        <v>68</v>
      </c>
      <c r="B73" s="20">
        <v>45113</v>
      </c>
      <c r="C73" s="21" t="s">
        <v>147</v>
      </c>
      <c r="D73" s="19" t="s">
        <v>13</v>
      </c>
      <c r="E73" s="22" t="s">
        <v>148</v>
      </c>
      <c r="F73" s="23">
        <v>1119098</v>
      </c>
      <c r="G73" s="23">
        <v>89528</v>
      </c>
      <c r="H73" s="16">
        <f t="shared" si="1"/>
        <v>1208626</v>
      </c>
      <c r="I73" s="17"/>
      <c r="J73" s="17"/>
    </row>
    <row r="74" spans="1:10" s="18" customFormat="1" ht="30.75" customHeight="1">
      <c r="A74" s="10">
        <v>69</v>
      </c>
      <c r="B74" s="20">
        <v>45113</v>
      </c>
      <c r="C74" s="21" t="s">
        <v>149</v>
      </c>
      <c r="D74" s="19" t="s">
        <v>13</v>
      </c>
      <c r="E74" s="22" t="s">
        <v>150</v>
      </c>
      <c r="F74" s="23">
        <v>1542194</v>
      </c>
      <c r="G74" s="23">
        <v>123376</v>
      </c>
      <c r="H74" s="16">
        <f t="shared" si="1"/>
        <v>1665570</v>
      </c>
      <c r="I74" s="17"/>
      <c r="J74" s="17"/>
    </row>
    <row r="75" spans="1:10" s="18" customFormat="1" ht="30.75" customHeight="1">
      <c r="A75" s="10">
        <v>70</v>
      </c>
      <c r="B75" s="20">
        <v>45113</v>
      </c>
      <c r="C75" s="21" t="s">
        <v>151</v>
      </c>
      <c r="D75" s="19" t="s">
        <v>13</v>
      </c>
      <c r="E75" s="22" t="s">
        <v>152</v>
      </c>
      <c r="F75" s="23">
        <v>2033025</v>
      </c>
      <c r="G75" s="23">
        <v>162642</v>
      </c>
      <c r="H75" s="16">
        <f t="shared" si="1"/>
        <v>2195667</v>
      </c>
      <c r="I75" s="17"/>
      <c r="J75" s="17"/>
    </row>
    <row r="76" spans="1:10" s="18" customFormat="1" ht="30.75" customHeight="1">
      <c r="A76" s="10">
        <v>71</v>
      </c>
      <c r="B76" s="20">
        <v>45113</v>
      </c>
      <c r="C76" s="21" t="s">
        <v>153</v>
      </c>
      <c r="D76" s="19" t="s">
        <v>13</v>
      </c>
      <c r="E76" s="22" t="s">
        <v>154</v>
      </c>
      <c r="F76" s="23">
        <v>1152445</v>
      </c>
      <c r="G76" s="23">
        <v>92196</v>
      </c>
      <c r="H76" s="16">
        <f t="shared" si="1"/>
        <v>1244641</v>
      </c>
      <c r="I76" s="17"/>
      <c r="J76" s="17"/>
    </row>
    <row r="77" spans="1:10" s="18" customFormat="1" ht="30.75" customHeight="1">
      <c r="A77" s="10">
        <v>72</v>
      </c>
      <c r="B77" s="20">
        <v>45113</v>
      </c>
      <c r="C77" s="21" t="s">
        <v>155</v>
      </c>
      <c r="D77" s="19" t="s">
        <v>13</v>
      </c>
      <c r="E77" s="22" t="s">
        <v>156</v>
      </c>
      <c r="F77" s="23">
        <v>990890</v>
      </c>
      <c r="G77" s="23">
        <v>79271</v>
      </c>
      <c r="H77" s="16">
        <f t="shared" si="1"/>
        <v>1070161</v>
      </c>
      <c r="I77" s="17"/>
      <c r="J77" s="17"/>
    </row>
    <row r="78" spans="1:10" s="18" customFormat="1" ht="30.75" customHeight="1">
      <c r="A78" s="10">
        <v>73</v>
      </c>
      <c r="B78" s="20">
        <v>45113</v>
      </c>
      <c r="C78" s="21" t="s">
        <v>157</v>
      </c>
      <c r="D78" s="19" t="s">
        <v>13</v>
      </c>
      <c r="E78" s="22" t="s">
        <v>158</v>
      </c>
      <c r="F78" s="23">
        <v>951255</v>
      </c>
      <c r="G78" s="23">
        <v>76100</v>
      </c>
      <c r="H78" s="16">
        <f t="shared" si="1"/>
        <v>1027355</v>
      </c>
      <c r="I78" s="17"/>
      <c r="J78" s="17"/>
    </row>
    <row r="79" spans="1:10" s="18" customFormat="1" ht="30.75" customHeight="1">
      <c r="A79" s="10">
        <v>74</v>
      </c>
      <c r="B79" s="20">
        <v>45113</v>
      </c>
      <c r="C79" s="21" t="s">
        <v>159</v>
      </c>
      <c r="D79" s="19" t="s">
        <v>13</v>
      </c>
      <c r="E79" s="22" t="s">
        <v>160</v>
      </c>
      <c r="F79" s="23">
        <v>250910</v>
      </c>
      <c r="G79" s="23">
        <v>20073</v>
      </c>
      <c r="H79" s="16">
        <f t="shared" si="1"/>
        <v>270983</v>
      </c>
      <c r="I79" s="17"/>
      <c r="J79" s="17"/>
    </row>
    <row r="80" spans="1:10" s="18" customFormat="1" ht="30.75" customHeight="1">
      <c r="A80" s="10">
        <v>75</v>
      </c>
      <c r="B80" s="20">
        <v>45113</v>
      </c>
      <c r="C80" s="21" t="s">
        <v>161</v>
      </c>
      <c r="D80" s="19" t="s">
        <v>13</v>
      </c>
      <c r="E80" s="22" t="s">
        <v>162</v>
      </c>
      <c r="F80" s="23">
        <v>2435153</v>
      </c>
      <c r="G80" s="23">
        <v>194812</v>
      </c>
      <c r="H80" s="16">
        <f t="shared" si="1"/>
        <v>2629965</v>
      </c>
      <c r="I80" s="17"/>
      <c r="J80" s="17"/>
    </row>
    <row r="81" spans="1:10" s="18" customFormat="1" ht="30.75" customHeight="1">
      <c r="A81" s="10">
        <v>76</v>
      </c>
      <c r="B81" s="20">
        <v>45113</v>
      </c>
      <c r="C81" s="21" t="s">
        <v>163</v>
      </c>
      <c r="D81" s="19" t="s">
        <v>13</v>
      </c>
      <c r="E81" s="22" t="s">
        <v>164</v>
      </c>
      <c r="F81" s="23">
        <v>1289600</v>
      </c>
      <c r="G81" s="23">
        <v>103168</v>
      </c>
      <c r="H81" s="16">
        <f t="shared" si="1"/>
        <v>1392768</v>
      </c>
      <c r="I81" s="17"/>
      <c r="J81" s="17"/>
    </row>
    <row r="82" spans="1:10" s="18" customFormat="1" ht="30.75" customHeight="1">
      <c r="A82" s="10">
        <v>77</v>
      </c>
      <c r="B82" s="20">
        <v>45113</v>
      </c>
      <c r="C82" s="21" t="s">
        <v>165</v>
      </c>
      <c r="D82" s="19" t="s">
        <v>13</v>
      </c>
      <c r="E82" s="22" t="s">
        <v>166</v>
      </c>
      <c r="F82" s="23">
        <v>480910</v>
      </c>
      <c r="G82" s="23">
        <v>38473</v>
      </c>
      <c r="H82" s="16">
        <f t="shared" si="1"/>
        <v>519383</v>
      </c>
      <c r="I82" s="17"/>
      <c r="J82" s="17"/>
    </row>
    <row r="83" spans="1:10" s="18" customFormat="1" ht="30.75" customHeight="1">
      <c r="A83" s="10">
        <v>78</v>
      </c>
      <c r="B83" s="20">
        <v>45113</v>
      </c>
      <c r="C83" s="21" t="s">
        <v>167</v>
      </c>
      <c r="D83" s="19" t="s">
        <v>13</v>
      </c>
      <c r="E83" s="22" t="s">
        <v>168</v>
      </c>
      <c r="F83" s="23">
        <v>2163397</v>
      </c>
      <c r="G83" s="23">
        <v>173072</v>
      </c>
      <c r="H83" s="16">
        <f t="shared" si="1"/>
        <v>2336469</v>
      </c>
      <c r="I83" s="17"/>
      <c r="J83" s="17"/>
    </row>
    <row r="84" spans="1:10" s="18" customFormat="1" ht="30.75" customHeight="1">
      <c r="A84" s="10">
        <v>79</v>
      </c>
      <c r="B84" s="20">
        <v>45113</v>
      </c>
      <c r="C84" s="21" t="s">
        <v>169</v>
      </c>
      <c r="D84" s="19" t="s">
        <v>13</v>
      </c>
      <c r="E84" s="22" t="s">
        <v>170</v>
      </c>
      <c r="F84" s="23">
        <v>1586470</v>
      </c>
      <c r="G84" s="23">
        <v>126918</v>
      </c>
      <c r="H84" s="16">
        <f t="shared" si="1"/>
        <v>1713388</v>
      </c>
      <c r="I84" s="17"/>
      <c r="J84" s="17"/>
    </row>
    <row r="85" spans="1:10" s="18" customFormat="1" ht="30.75" customHeight="1">
      <c r="A85" s="10">
        <v>80</v>
      </c>
      <c r="B85" s="20">
        <v>45113</v>
      </c>
      <c r="C85" s="21" t="s">
        <v>171</v>
      </c>
      <c r="D85" s="19" t="s">
        <v>13</v>
      </c>
      <c r="E85" s="22" t="s">
        <v>172</v>
      </c>
      <c r="F85" s="23">
        <v>1828257</v>
      </c>
      <c r="G85" s="23">
        <v>146261</v>
      </c>
      <c r="H85" s="16">
        <f t="shared" si="1"/>
        <v>1974518</v>
      </c>
      <c r="I85" s="17"/>
      <c r="J85" s="17"/>
    </row>
    <row r="86" spans="1:10" s="18" customFormat="1" ht="30.75" customHeight="1">
      <c r="A86" s="10">
        <v>81</v>
      </c>
      <c r="B86" s="20">
        <v>45113</v>
      </c>
      <c r="C86" s="21" t="s">
        <v>173</v>
      </c>
      <c r="D86" s="19" t="s">
        <v>13</v>
      </c>
      <c r="E86" s="22" t="s">
        <v>174</v>
      </c>
      <c r="F86" s="23">
        <v>993905</v>
      </c>
      <c r="G86" s="23">
        <v>79512</v>
      </c>
      <c r="H86" s="16">
        <f t="shared" si="1"/>
        <v>1073417</v>
      </c>
      <c r="I86" s="17"/>
      <c r="J86" s="17"/>
    </row>
    <row r="87" spans="1:10" s="18" customFormat="1" ht="30.75" customHeight="1">
      <c r="A87" s="10">
        <v>82</v>
      </c>
      <c r="B87" s="20">
        <v>45113</v>
      </c>
      <c r="C87" s="21" t="s">
        <v>175</v>
      </c>
      <c r="D87" s="19" t="s">
        <v>13</v>
      </c>
      <c r="E87" s="22" t="s">
        <v>176</v>
      </c>
      <c r="F87" s="23">
        <v>926576</v>
      </c>
      <c r="G87" s="23">
        <v>74126</v>
      </c>
      <c r="H87" s="16">
        <f t="shared" si="1"/>
        <v>1000702</v>
      </c>
      <c r="I87" s="17"/>
      <c r="J87" s="17"/>
    </row>
    <row r="88" spans="1:10" s="18" customFormat="1" ht="30.75" customHeight="1">
      <c r="A88" s="10">
        <v>83</v>
      </c>
      <c r="B88" s="20">
        <v>45113</v>
      </c>
      <c r="C88" s="21" t="s">
        <v>177</v>
      </c>
      <c r="D88" s="19" t="s">
        <v>13</v>
      </c>
      <c r="E88" s="22" t="s">
        <v>178</v>
      </c>
      <c r="F88" s="23">
        <v>2165580</v>
      </c>
      <c r="G88" s="23">
        <v>173246</v>
      </c>
      <c r="H88" s="16">
        <f t="shared" si="1"/>
        <v>2338826</v>
      </c>
      <c r="I88" s="17"/>
      <c r="J88" s="17"/>
    </row>
    <row r="89" spans="1:10" s="18" customFormat="1" ht="30.75" customHeight="1">
      <c r="A89" s="10">
        <v>84</v>
      </c>
      <c r="B89" s="20">
        <v>45113</v>
      </c>
      <c r="C89" s="21" t="s">
        <v>179</v>
      </c>
      <c r="D89" s="19" t="s">
        <v>13</v>
      </c>
      <c r="E89" s="22" t="s">
        <v>180</v>
      </c>
      <c r="F89" s="23">
        <v>2087329</v>
      </c>
      <c r="G89" s="23">
        <v>166986</v>
      </c>
      <c r="H89" s="16">
        <f t="shared" si="1"/>
        <v>2254315</v>
      </c>
      <c r="I89" s="17"/>
      <c r="J89" s="17"/>
    </row>
    <row r="90" spans="1:10" s="18" customFormat="1" ht="30.75" customHeight="1">
      <c r="A90" s="10">
        <v>85</v>
      </c>
      <c r="B90" s="20">
        <v>45113</v>
      </c>
      <c r="C90" s="21" t="s">
        <v>181</v>
      </c>
      <c r="D90" s="19" t="s">
        <v>13</v>
      </c>
      <c r="E90" s="22" t="s">
        <v>182</v>
      </c>
      <c r="F90" s="23">
        <v>730946</v>
      </c>
      <c r="G90" s="23">
        <v>58476</v>
      </c>
      <c r="H90" s="16">
        <f t="shared" si="1"/>
        <v>789422</v>
      </c>
      <c r="I90" s="17"/>
      <c r="J90" s="17"/>
    </row>
    <row r="91" spans="1:10" s="18" customFormat="1" ht="30.75" customHeight="1">
      <c r="A91" s="10">
        <v>86</v>
      </c>
      <c r="B91" s="20">
        <v>45113</v>
      </c>
      <c r="C91" s="21" t="s">
        <v>183</v>
      </c>
      <c r="D91" s="19" t="s">
        <v>13</v>
      </c>
      <c r="E91" s="22" t="s">
        <v>184</v>
      </c>
      <c r="F91" s="23">
        <v>1311402</v>
      </c>
      <c r="G91" s="23">
        <v>104912</v>
      </c>
      <c r="H91" s="16">
        <f t="shared" si="1"/>
        <v>1416314</v>
      </c>
      <c r="I91" s="17"/>
      <c r="J91" s="17"/>
    </row>
    <row r="92" spans="1:10" s="18" customFormat="1" ht="30.75" customHeight="1">
      <c r="A92" s="10">
        <v>87</v>
      </c>
      <c r="B92" s="20">
        <v>45113</v>
      </c>
      <c r="C92" s="21" t="s">
        <v>185</v>
      </c>
      <c r="D92" s="19" t="s">
        <v>13</v>
      </c>
      <c r="E92" s="22" t="s">
        <v>186</v>
      </c>
      <c r="F92" s="23">
        <v>964310</v>
      </c>
      <c r="G92" s="23">
        <v>77145</v>
      </c>
      <c r="H92" s="16">
        <f t="shared" si="1"/>
        <v>1041455</v>
      </c>
      <c r="I92" s="17"/>
      <c r="J92" s="17"/>
    </row>
    <row r="93" spans="1:10" s="18" customFormat="1" ht="30.75" customHeight="1">
      <c r="A93" s="10">
        <v>88</v>
      </c>
      <c r="B93" s="20">
        <v>45113</v>
      </c>
      <c r="C93" s="21" t="s">
        <v>187</v>
      </c>
      <c r="D93" s="19" t="s">
        <v>13</v>
      </c>
      <c r="E93" s="22" t="s">
        <v>188</v>
      </c>
      <c r="F93" s="23">
        <v>1228412</v>
      </c>
      <c r="G93" s="23">
        <v>98273</v>
      </c>
      <c r="H93" s="16">
        <f t="shared" si="1"/>
        <v>1326685</v>
      </c>
      <c r="I93" s="17"/>
      <c r="J93" s="17"/>
    </row>
    <row r="94" spans="1:10" s="18" customFormat="1" ht="30.75" customHeight="1">
      <c r="A94" s="10">
        <v>89</v>
      </c>
      <c r="B94" s="20">
        <v>45113</v>
      </c>
      <c r="C94" s="21" t="s">
        <v>189</v>
      </c>
      <c r="D94" s="19" t="s">
        <v>13</v>
      </c>
      <c r="E94" s="22" t="s">
        <v>190</v>
      </c>
      <c r="F94" s="23">
        <v>930329</v>
      </c>
      <c r="G94" s="23">
        <v>74426</v>
      </c>
      <c r="H94" s="16">
        <f t="shared" si="1"/>
        <v>1004755</v>
      </c>
      <c r="I94" s="17"/>
      <c r="J94" s="17"/>
    </row>
    <row r="95" spans="1:10" s="18" customFormat="1" ht="30.75" customHeight="1">
      <c r="A95" s="10">
        <v>90</v>
      </c>
      <c r="B95" s="20">
        <v>45113</v>
      </c>
      <c r="C95" s="21" t="s">
        <v>191</v>
      </c>
      <c r="D95" s="19" t="s">
        <v>13</v>
      </c>
      <c r="E95" s="22" t="s">
        <v>192</v>
      </c>
      <c r="F95" s="23">
        <v>1711130</v>
      </c>
      <c r="G95" s="23">
        <v>136890</v>
      </c>
      <c r="H95" s="16">
        <f t="shared" si="1"/>
        <v>1848020</v>
      </c>
      <c r="I95" s="17"/>
      <c r="J95" s="17"/>
    </row>
    <row r="96" spans="1:10" s="18" customFormat="1" ht="30.75" customHeight="1">
      <c r="A96" s="10">
        <v>91</v>
      </c>
      <c r="B96" s="20">
        <v>45113</v>
      </c>
      <c r="C96" s="21" t="s">
        <v>193</v>
      </c>
      <c r="D96" s="19" t="s">
        <v>13</v>
      </c>
      <c r="E96" s="22" t="s">
        <v>194</v>
      </c>
      <c r="F96" s="23">
        <v>1093155</v>
      </c>
      <c r="G96" s="23">
        <v>87452</v>
      </c>
      <c r="H96" s="16">
        <f t="shared" si="1"/>
        <v>1180607</v>
      </c>
      <c r="I96" s="17"/>
      <c r="J96" s="17"/>
    </row>
    <row r="97" spans="1:10" s="18" customFormat="1" ht="30.75" customHeight="1">
      <c r="A97" s="10">
        <v>92</v>
      </c>
      <c r="B97" s="20">
        <v>45113</v>
      </c>
      <c r="C97" s="21" t="s">
        <v>195</v>
      </c>
      <c r="D97" s="19" t="s">
        <v>13</v>
      </c>
      <c r="E97" s="22" t="s">
        <v>196</v>
      </c>
      <c r="F97" s="23">
        <v>902206</v>
      </c>
      <c r="G97" s="23">
        <v>72176</v>
      </c>
      <c r="H97" s="16">
        <f t="shared" si="1"/>
        <v>974382</v>
      </c>
      <c r="I97" s="17"/>
      <c r="J97" s="17"/>
    </row>
    <row r="98" spans="1:10" s="18" customFormat="1" ht="30.75" customHeight="1">
      <c r="A98" s="10">
        <v>93</v>
      </c>
      <c r="B98" s="20">
        <v>45113</v>
      </c>
      <c r="C98" s="21" t="s">
        <v>197</v>
      </c>
      <c r="D98" s="19" t="s">
        <v>13</v>
      </c>
      <c r="E98" s="22" t="s">
        <v>198</v>
      </c>
      <c r="F98" s="23">
        <v>643155</v>
      </c>
      <c r="G98" s="23">
        <v>51452</v>
      </c>
      <c r="H98" s="16">
        <f t="shared" si="1"/>
        <v>694607</v>
      </c>
      <c r="I98" s="17"/>
      <c r="J98" s="17"/>
    </row>
    <row r="99" spans="1:10" s="18" customFormat="1" ht="30.75" customHeight="1">
      <c r="A99" s="10">
        <v>94</v>
      </c>
      <c r="B99" s="20">
        <v>45113</v>
      </c>
      <c r="C99" s="21" t="s">
        <v>199</v>
      </c>
      <c r="D99" s="19" t="s">
        <v>13</v>
      </c>
      <c r="E99" s="22" t="s">
        <v>200</v>
      </c>
      <c r="F99" s="23">
        <v>826416</v>
      </c>
      <c r="G99" s="23">
        <v>66113</v>
      </c>
      <c r="H99" s="16">
        <f t="shared" si="1"/>
        <v>892529</v>
      </c>
      <c r="I99" s="17"/>
      <c r="J99" s="17"/>
    </row>
    <row r="100" spans="1:10" s="18" customFormat="1" ht="30.75" customHeight="1">
      <c r="A100" s="10">
        <v>95</v>
      </c>
      <c r="B100" s="20">
        <v>45113</v>
      </c>
      <c r="C100" s="21" t="s">
        <v>201</v>
      </c>
      <c r="D100" s="19" t="s">
        <v>13</v>
      </c>
      <c r="E100" s="22" t="s">
        <v>202</v>
      </c>
      <c r="F100" s="23">
        <v>1552434</v>
      </c>
      <c r="G100" s="23">
        <v>124195</v>
      </c>
      <c r="H100" s="16">
        <f t="shared" si="1"/>
        <v>1676629</v>
      </c>
      <c r="I100" s="17"/>
      <c r="J100" s="17"/>
    </row>
    <row r="101" spans="1:10" s="18" customFormat="1" ht="30.75" customHeight="1">
      <c r="A101" s="10">
        <v>96</v>
      </c>
      <c r="B101" s="20">
        <v>45113</v>
      </c>
      <c r="C101" s="21" t="s">
        <v>203</v>
      </c>
      <c r="D101" s="19" t="s">
        <v>13</v>
      </c>
      <c r="E101" s="22" t="s">
        <v>204</v>
      </c>
      <c r="F101" s="23">
        <v>1511716</v>
      </c>
      <c r="G101" s="23">
        <v>120937</v>
      </c>
      <c r="H101" s="16">
        <f t="shared" si="1"/>
        <v>1632653</v>
      </c>
      <c r="I101" s="17"/>
      <c r="J101" s="17"/>
    </row>
    <row r="102" spans="1:10" s="18" customFormat="1" ht="30.75" customHeight="1">
      <c r="A102" s="10">
        <v>97</v>
      </c>
      <c r="B102" s="20">
        <v>45113</v>
      </c>
      <c r="C102" s="21" t="s">
        <v>205</v>
      </c>
      <c r="D102" s="19" t="s">
        <v>13</v>
      </c>
      <c r="E102" s="22" t="s">
        <v>206</v>
      </c>
      <c r="F102" s="23">
        <v>806090</v>
      </c>
      <c r="G102" s="23">
        <v>64487</v>
      </c>
      <c r="H102" s="16">
        <f t="shared" si="1"/>
        <v>870577</v>
      </c>
      <c r="I102" s="17"/>
      <c r="J102" s="17"/>
    </row>
    <row r="103" spans="1:10" s="18" customFormat="1" ht="30.75" customHeight="1">
      <c r="A103" s="10">
        <v>98</v>
      </c>
      <c r="B103" s="20">
        <v>45113</v>
      </c>
      <c r="C103" s="21" t="s">
        <v>207</v>
      </c>
      <c r="D103" s="19" t="s">
        <v>13</v>
      </c>
      <c r="E103" s="22" t="s">
        <v>208</v>
      </c>
      <c r="F103" s="23">
        <v>1403355</v>
      </c>
      <c r="G103" s="23">
        <v>112268</v>
      </c>
      <c r="H103" s="16">
        <f t="shared" si="1"/>
        <v>1515623</v>
      </c>
      <c r="I103" s="17"/>
      <c r="J103" s="17"/>
    </row>
    <row r="104" spans="1:10" s="18" customFormat="1" ht="30.75" customHeight="1">
      <c r="A104" s="10">
        <v>99</v>
      </c>
      <c r="B104" s="20">
        <v>45113</v>
      </c>
      <c r="C104" s="21" t="s">
        <v>209</v>
      </c>
      <c r="D104" s="19" t="s">
        <v>13</v>
      </c>
      <c r="E104" s="22" t="s">
        <v>210</v>
      </c>
      <c r="F104" s="23">
        <v>1322725</v>
      </c>
      <c r="G104" s="23">
        <v>105818</v>
      </c>
      <c r="H104" s="16">
        <f t="shared" si="1"/>
        <v>1428543</v>
      </c>
      <c r="I104" s="17"/>
      <c r="J104" s="17"/>
    </row>
    <row r="105" spans="1:10" s="18" customFormat="1" ht="30.75" customHeight="1">
      <c r="A105" s="10">
        <v>100</v>
      </c>
      <c r="B105" s="20">
        <v>45113</v>
      </c>
      <c r="C105" s="21" t="s">
        <v>211</v>
      </c>
      <c r="D105" s="19" t="s">
        <v>13</v>
      </c>
      <c r="E105" s="22" t="s">
        <v>212</v>
      </c>
      <c r="F105" s="23">
        <v>1074259</v>
      </c>
      <c r="G105" s="23">
        <v>85941</v>
      </c>
      <c r="H105" s="16">
        <f t="shared" si="1"/>
        <v>1160200</v>
      </c>
      <c r="I105" s="17"/>
      <c r="J105" s="17"/>
    </row>
    <row r="106" spans="1:10" s="18" customFormat="1" ht="30.75" customHeight="1">
      <c r="A106" s="10">
        <v>101</v>
      </c>
      <c r="B106" s="20">
        <v>45113</v>
      </c>
      <c r="C106" s="21" t="s">
        <v>213</v>
      </c>
      <c r="D106" s="19" t="s">
        <v>13</v>
      </c>
      <c r="E106" s="22" t="s">
        <v>214</v>
      </c>
      <c r="F106" s="23">
        <v>3370395</v>
      </c>
      <c r="G106" s="23">
        <v>269632</v>
      </c>
      <c r="H106" s="16">
        <f t="shared" si="1"/>
        <v>3640027</v>
      </c>
      <c r="I106" s="17"/>
      <c r="J106" s="17"/>
    </row>
    <row r="107" spans="1:10" s="18" customFormat="1" ht="30.75" customHeight="1">
      <c r="A107" s="10">
        <v>102</v>
      </c>
      <c r="B107" s="20">
        <v>45113</v>
      </c>
      <c r="C107" s="21" t="s">
        <v>215</v>
      </c>
      <c r="D107" s="19" t="s">
        <v>13</v>
      </c>
      <c r="E107" s="22" t="s">
        <v>216</v>
      </c>
      <c r="F107" s="23">
        <v>985220</v>
      </c>
      <c r="G107" s="23">
        <v>78818</v>
      </c>
      <c r="H107" s="16">
        <f t="shared" si="1"/>
        <v>1064038</v>
      </c>
      <c r="I107" s="17"/>
      <c r="J107" s="17"/>
    </row>
    <row r="108" spans="1:10" s="18" customFormat="1" ht="30.75" customHeight="1">
      <c r="A108" s="10">
        <v>103</v>
      </c>
      <c r="B108" s="20">
        <v>45113</v>
      </c>
      <c r="C108" s="21" t="s">
        <v>217</v>
      </c>
      <c r="D108" s="19" t="s">
        <v>13</v>
      </c>
      <c r="E108" s="22" t="s">
        <v>218</v>
      </c>
      <c r="F108" s="23">
        <v>885521</v>
      </c>
      <c r="G108" s="23">
        <v>70842</v>
      </c>
      <c r="H108" s="16">
        <f t="shared" si="1"/>
        <v>956363</v>
      </c>
      <c r="I108" s="17"/>
      <c r="J108" s="17"/>
    </row>
    <row r="109" spans="1:10" s="18" customFormat="1" ht="30.75" customHeight="1">
      <c r="A109" s="10">
        <v>104</v>
      </c>
      <c r="B109" s="20">
        <v>45113</v>
      </c>
      <c r="C109" s="21" t="s">
        <v>219</v>
      </c>
      <c r="D109" s="19" t="s">
        <v>13</v>
      </c>
      <c r="E109" s="22" t="s">
        <v>220</v>
      </c>
      <c r="F109" s="23">
        <v>3719263</v>
      </c>
      <c r="G109" s="23">
        <v>297541</v>
      </c>
      <c r="H109" s="16">
        <f t="shared" si="1"/>
        <v>4016804</v>
      </c>
      <c r="I109" s="17"/>
      <c r="J109" s="17"/>
    </row>
    <row r="110" spans="1:10" s="18" customFormat="1" ht="30.75" customHeight="1">
      <c r="A110" s="10">
        <v>105</v>
      </c>
      <c r="B110" s="20">
        <v>45113</v>
      </c>
      <c r="C110" s="21" t="s">
        <v>221</v>
      </c>
      <c r="D110" s="19" t="s">
        <v>13</v>
      </c>
      <c r="E110" s="22" t="s">
        <v>222</v>
      </c>
      <c r="F110" s="23">
        <v>1971135</v>
      </c>
      <c r="G110" s="23">
        <v>157691</v>
      </c>
      <c r="H110" s="16">
        <f t="shared" si="1"/>
        <v>2128826</v>
      </c>
      <c r="I110" s="17"/>
      <c r="J110" s="17"/>
    </row>
    <row r="111" spans="1:10" s="18" customFormat="1" ht="30.75" customHeight="1">
      <c r="A111" s="10">
        <v>106</v>
      </c>
      <c r="B111" s="20">
        <v>45113</v>
      </c>
      <c r="C111" s="21" t="s">
        <v>223</v>
      </c>
      <c r="D111" s="19" t="s">
        <v>13</v>
      </c>
      <c r="E111" s="22" t="s">
        <v>224</v>
      </c>
      <c r="F111" s="23">
        <v>705852</v>
      </c>
      <c r="G111" s="23">
        <v>56468</v>
      </c>
      <c r="H111" s="16">
        <f t="shared" si="1"/>
        <v>762320</v>
      </c>
      <c r="I111" s="17"/>
      <c r="J111" s="17"/>
    </row>
    <row r="112" spans="1:10" s="18" customFormat="1" ht="30.75" customHeight="1">
      <c r="A112" s="10">
        <v>107</v>
      </c>
      <c r="B112" s="20">
        <v>45113</v>
      </c>
      <c r="C112" s="21" t="s">
        <v>225</v>
      </c>
      <c r="D112" s="19" t="s">
        <v>13</v>
      </c>
      <c r="E112" s="22" t="s">
        <v>226</v>
      </c>
      <c r="F112" s="23">
        <v>709500</v>
      </c>
      <c r="G112" s="23">
        <v>56760</v>
      </c>
      <c r="H112" s="16">
        <f t="shared" si="1"/>
        <v>766260</v>
      </c>
      <c r="I112" s="17"/>
      <c r="J112" s="17"/>
    </row>
    <row r="113" spans="1:10" s="18" customFormat="1" ht="30.75" customHeight="1">
      <c r="A113" s="10">
        <v>108</v>
      </c>
      <c r="B113" s="20">
        <v>45113</v>
      </c>
      <c r="C113" s="21" t="s">
        <v>227</v>
      </c>
      <c r="D113" s="19" t="s">
        <v>13</v>
      </c>
      <c r="E113" s="22" t="s">
        <v>228</v>
      </c>
      <c r="F113" s="23">
        <v>998798</v>
      </c>
      <c r="G113" s="23">
        <v>79904</v>
      </c>
      <c r="H113" s="16">
        <f t="shared" si="1"/>
        <v>1078702</v>
      </c>
      <c r="I113" s="17"/>
      <c r="J113" s="17"/>
    </row>
    <row r="114" spans="1:10" s="18" customFormat="1" ht="30.75" customHeight="1">
      <c r="A114" s="10">
        <v>109</v>
      </c>
      <c r="B114" s="20">
        <v>45113</v>
      </c>
      <c r="C114" s="21" t="s">
        <v>229</v>
      </c>
      <c r="D114" s="19" t="s">
        <v>13</v>
      </c>
      <c r="E114" s="22" t="s">
        <v>230</v>
      </c>
      <c r="F114" s="23">
        <v>1110580</v>
      </c>
      <c r="G114" s="23">
        <v>88846</v>
      </c>
      <c r="H114" s="16">
        <f t="shared" si="1"/>
        <v>1199426</v>
      </c>
      <c r="I114" s="17"/>
      <c r="J114" s="17"/>
    </row>
    <row r="115" spans="1:10" s="18" customFormat="1" ht="30.75" customHeight="1">
      <c r="A115" s="10">
        <v>110</v>
      </c>
      <c r="B115" s="20">
        <v>45113</v>
      </c>
      <c r="C115" s="21" t="s">
        <v>231</v>
      </c>
      <c r="D115" s="19" t="s">
        <v>13</v>
      </c>
      <c r="E115" s="22" t="s">
        <v>232</v>
      </c>
      <c r="F115" s="23">
        <v>250910</v>
      </c>
      <c r="G115" s="23">
        <v>20073</v>
      </c>
      <c r="H115" s="16">
        <f t="shared" si="1"/>
        <v>270983</v>
      </c>
      <c r="I115" s="17"/>
      <c r="J115" s="17"/>
    </row>
    <row r="116" spans="1:10" s="18" customFormat="1" ht="30.75" customHeight="1">
      <c r="A116" s="10">
        <v>111</v>
      </c>
      <c r="B116" s="20">
        <v>45113</v>
      </c>
      <c r="C116" s="21" t="s">
        <v>233</v>
      </c>
      <c r="D116" s="19" t="s">
        <v>13</v>
      </c>
      <c r="E116" s="22" t="s">
        <v>234</v>
      </c>
      <c r="F116" s="23">
        <v>1546301</v>
      </c>
      <c r="G116" s="23">
        <v>123704</v>
      </c>
      <c r="H116" s="16">
        <f t="shared" si="1"/>
        <v>1670005</v>
      </c>
      <c r="I116" s="17"/>
      <c r="J116" s="17"/>
    </row>
    <row r="117" spans="1:10" s="18" customFormat="1" ht="30.75" customHeight="1">
      <c r="A117" s="10">
        <v>112</v>
      </c>
      <c r="B117" s="20">
        <v>45113</v>
      </c>
      <c r="C117" s="21" t="s">
        <v>235</v>
      </c>
      <c r="D117" s="19" t="s">
        <v>13</v>
      </c>
      <c r="E117" s="22" t="s">
        <v>236</v>
      </c>
      <c r="F117" s="23">
        <v>2221160</v>
      </c>
      <c r="G117" s="23">
        <v>177693</v>
      </c>
      <c r="H117" s="16">
        <f t="shared" si="1"/>
        <v>2398853</v>
      </c>
      <c r="I117" s="17"/>
      <c r="J117" s="17"/>
    </row>
    <row r="118" spans="1:10" s="18" customFormat="1" ht="30.75" customHeight="1">
      <c r="A118" s="10">
        <v>113</v>
      </c>
      <c r="B118" s="20">
        <v>45113</v>
      </c>
      <c r="C118" s="21" t="s">
        <v>237</v>
      </c>
      <c r="D118" s="19" t="s">
        <v>13</v>
      </c>
      <c r="E118" s="22" t="s">
        <v>238</v>
      </c>
      <c r="F118" s="23">
        <v>848065</v>
      </c>
      <c r="G118" s="23">
        <v>67845</v>
      </c>
      <c r="H118" s="16">
        <f t="shared" si="1"/>
        <v>915910</v>
      </c>
      <c r="I118" s="17"/>
      <c r="J118" s="17"/>
    </row>
    <row r="119" spans="1:10" s="18" customFormat="1" ht="30.75" customHeight="1">
      <c r="A119" s="10">
        <v>114</v>
      </c>
      <c r="B119" s="20">
        <v>45113</v>
      </c>
      <c r="C119" s="21" t="s">
        <v>239</v>
      </c>
      <c r="D119" s="19" t="s">
        <v>13</v>
      </c>
      <c r="E119" s="22" t="s">
        <v>240</v>
      </c>
      <c r="F119" s="23">
        <v>811387</v>
      </c>
      <c r="G119" s="23">
        <v>64911</v>
      </c>
      <c r="H119" s="16">
        <f t="shared" si="1"/>
        <v>876298</v>
      </c>
      <c r="I119" s="17"/>
      <c r="J119" s="17"/>
    </row>
    <row r="120" spans="1:10" s="18" customFormat="1" ht="30.75" customHeight="1">
      <c r="A120" s="10">
        <v>115</v>
      </c>
      <c r="B120" s="20">
        <v>45113</v>
      </c>
      <c r="C120" s="21" t="s">
        <v>241</v>
      </c>
      <c r="D120" s="19" t="s">
        <v>13</v>
      </c>
      <c r="E120" s="22" t="s">
        <v>242</v>
      </c>
      <c r="F120" s="23">
        <v>1701750</v>
      </c>
      <c r="G120" s="23">
        <v>136140</v>
      </c>
      <c r="H120" s="16">
        <f t="shared" si="1"/>
        <v>1837890</v>
      </c>
      <c r="I120" s="17"/>
      <c r="J120" s="17"/>
    </row>
    <row r="121" spans="1:10" s="18" customFormat="1" ht="30.75" customHeight="1">
      <c r="A121" s="10">
        <v>116</v>
      </c>
      <c r="B121" s="20">
        <v>45113</v>
      </c>
      <c r="C121" s="21" t="s">
        <v>243</v>
      </c>
      <c r="D121" s="19" t="s">
        <v>13</v>
      </c>
      <c r="E121" s="22" t="s">
        <v>244</v>
      </c>
      <c r="F121" s="23">
        <v>734310</v>
      </c>
      <c r="G121" s="23">
        <v>58745</v>
      </c>
      <c r="H121" s="16">
        <f t="shared" si="1"/>
        <v>793055</v>
      </c>
      <c r="I121" s="17"/>
      <c r="J121" s="17"/>
    </row>
    <row r="122" spans="1:10" s="18" customFormat="1" ht="30.75" customHeight="1">
      <c r="A122" s="10">
        <v>117</v>
      </c>
      <c r="B122" s="20">
        <v>45113</v>
      </c>
      <c r="C122" s="21" t="s">
        <v>245</v>
      </c>
      <c r="D122" s="19" t="s">
        <v>13</v>
      </c>
      <c r="E122" s="22" t="s">
        <v>246</v>
      </c>
      <c r="F122" s="23">
        <v>1570580</v>
      </c>
      <c r="G122" s="23">
        <v>125646</v>
      </c>
      <c r="H122" s="16">
        <f t="shared" si="1"/>
        <v>1696226</v>
      </c>
      <c r="I122" s="17"/>
      <c r="J122" s="17"/>
    </row>
    <row r="123" spans="1:10" s="18" customFormat="1" ht="30.75" customHeight="1">
      <c r="A123" s="10">
        <v>118</v>
      </c>
      <c r="B123" s="20">
        <v>45113</v>
      </c>
      <c r="C123" s="21" t="s">
        <v>247</v>
      </c>
      <c r="D123" s="19" t="s">
        <v>13</v>
      </c>
      <c r="E123" s="22" t="s">
        <v>248</v>
      </c>
      <c r="F123" s="23">
        <v>806090</v>
      </c>
      <c r="G123" s="23">
        <v>64487</v>
      </c>
      <c r="H123" s="16">
        <f t="shared" si="1"/>
        <v>870577</v>
      </c>
      <c r="I123" s="17"/>
      <c r="J123" s="17"/>
    </row>
    <row r="124" spans="1:10" s="18" customFormat="1" ht="30.75" customHeight="1">
      <c r="A124" s="10">
        <v>119</v>
      </c>
      <c r="B124" s="20">
        <v>45113</v>
      </c>
      <c r="C124" s="21" t="s">
        <v>249</v>
      </c>
      <c r="D124" s="19" t="s">
        <v>13</v>
      </c>
      <c r="E124" s="22" t="s">
        <v>250</v>
      </c>
      <c r="F124" s="23">
        <v>2737575</v>
      </c>
      <c r="G124" s="23">
        <v>219006</v>
      </c>
      <c r="H124" s="16">
        <f t="shared" si="1"/>
        <v>2956581</v>
      </c>
      <c r="I124" s="17"/>
      <c r="J124" s="17"/>
    </row>
    <row r="125" spans="1:10" s="18" customFormat="1" ht="30.75" customHeight="1">
      <c r="A125" s="10">
        <v>120</v>
      </c>
      <c r="B125" s="20">
        <v>45113</v>
      </c>
      <c r="C125" s="21" t="s">
        <v>251</v>
      </c>
      <c r="D125" s="19" t="s">
        <v>13</v>
      </c>
      <c r="E125" s="22" t="s">
        <v>252</v>
      </c>
      <c r="F125" s="23">
        <v>840815</v>
      </c>
      <c r="G125" s="23">
        <v>67265</v>
      </c>
      <c r="H125" s="16">
        <f t="shared" si="1"/>
        <v>908080</v>
      </c>
      <c r="I125" s="17"/>
      <c r="J125" s="17"/>
    </row>
    <row r="126" spans="1:10" s="18" customFormat="1" ht="30.75" customHeight="1">
      <c r="A126" s="10">
        <v>121</v>
      </c>
      <c r="B126" s="20">
        <v>45113</v>
      </c>
      <c r="C126" s="21" t="s">
        <v>253</v>
      </c>
      <c r="D126" s="19" t="s">
        <v>13</v>
      </c>
      <c r="E126" s="22" t="s">
        <v>254</v>
      </c>
      <c r="F126" s="23">
        <v>2117555</v>
      </c>
      <c r="G126" s="23">
        <v>169404</v>
      </c>
      <c r="H126" s="16">
        <f t="shared" si="1"/>
        <v>2286959</v>
      </c>
      <c r="I126" s="17"/>
      <c r="J126" s="17"/>
    </row>
    <row r="127" spans="1:10" s="18" customFormat="1" ht="30.75" customHeight="1">
      <c r="A127" s="10">
        <v>122</v>
      </c>
      <c r="B127" s="20">
        <v>45113</v>
      </c>
      <c r="C127" s="21" t="s">
        <v>255</v>
      </c>
      <c r="D127" s="19" t="s">
        <v>13</v>
      </c>
      <c r="E127" s="22" t="s">
        <v>256</v>
      </c>
      <c r="F127" s="23">
        <v>986517</v>
      </c>
      <c r="G127" s="23">
        <v>78921</v>
      </c>
      <c r="H127" s="16">
        <f t="shared" si="1"/>
        <v>1065438</v>
      </c>
      <c r="I127" s="17"/>
      <c r="J127" s="17"/>
    </row>
    <row r="128" spans="1:10" s="18" customFormat="1" ht="30.75" customHeight="1">
      <c r="A128" s="10">
        <v>123</v>
      </c>
      <c r="B128" s="20">
        <v>45113</v>
      </c>
      <c r="C128" s="21" t="s">
        <v>257</v>
      </c>
      <c r="D128" s="19" t="s">
        <v>13</v>
      </c>
      <c r="E128" s="22" t="s">
        <v>258</v>
      </c>
      <c r="F128" s="23">
        <v>1522013</v>
      </c>
      <c r="G128" s="23">
        <v>121761</v>
      </c>
      <c r="H128" s="16">
        <f t="shared" si="1"/>
        <v>1643774</v>
      </c>
      <c r="I128" s="17"/>
      <c r="J128" s="17"/>
    </row>
    <row r="129" spans="1:11" s="18" customFormat="1" ht="30.75" customHeight="1">
      <c r="A129" s="10">
        <v>124</v>
      </c>
      <c r="B129" s="20">
        <v>45113</v>
      </c>
      <c r="C129" s="21" t="s">
        <v>259</v>
      </c>
      <c r="D129" s="19" t="s">
        <v>13</v>
      </c>
      <c r="E129" s="22" t="s">
        <v>260</v>
      </c>
      <c r="F129" s="23">
        <v>1110580</v>
      </c>
      <c r="G129" s="23">
        <v>88846</v>
      </c>
      <c r="H129" s="16">
        <f t="shared" si="1"/>
        <v>1199426</v>
      </c>
      <c r="I129" s="17"/>
      <c r="J129" s="17"/>
    </row>
    <row r="130" spans="1:11" s="18" customFormat="1" ht="30.75" customHeight="1">
      <c r="A130" s="10">
        <v>125</v>
      </c>
      <c r="B130" s="20">
        <v>45113</v>
      </c>
      <c r="C130" s="21" t="s">
        <v>261</v>
      </c>
      <c r="D130" s="19" t="s">
        <v>13</v>
      </c>
      <c r="E130" s="22" t="s">
        <v>262</v>
      </c>
      <c r="F130" s="23">
        <v>2771430</v>
      </c>
      <c r="G130" s="23">
        <v>221714</v>
      </c>
      <c r="H130" s="16">
        <f t="shared" si="1"/>
        <v>2993144</v>
      </c>
      <c r="I130" s="17"/>
      <c r="J130" s="17"/>
    </row>
    <row r="131" spans="1:11" s="18" customFormat="1" ht="30.75" customHeight="1">
      <c r="A131" s="10">
        <v>126</v>
      </c>
      <c r="B131" s="20">
        <v>45113</v>
      </c>
      <c r="C131" s="21" t="s">
        <v>263</v>
      </c>
      <c r="D131" s="19" t="s">
        <v>13</v>
      </c>
      <c r="E131" s="22" t="s">
        <v>264</v>
      </c>
      <c r="F131" s="23">
        <v>2234880</v>
      </c>
      <c r="G131" s="23">
        <v>178790</v>
      </c>
      <c r="H131" s="16">
        <f t="shared" si="1"/>
        <v>2413670</v>
      </c>
      <c r="I131" s="17"/>
      <c r="J131" s="17"/>
    </row>
    <row r="132" spans="1:11" s="18" customFormat="1" ht="30.75" customHeight="1">
      <c r="A132" s="10">
        <v>127</v>
      </c>
      <c r="B132" s="20">
        <v>45113</v>
      </c>
      <c r="C132" s="21" t="s">
        <v>265</v>
      </c>
      <c r="D132" s="19" t="s">
        <v>13</v>
      </c>
      <c r="E132" s="22" t="s">
        <v>266</v>
      </c>
      <c r="F132" s="23">
        <v>2354168</v>
      </c>
      <c r="G132" s="23">
        <v>188333</v>
      </c>
      <c r="H132" s="16">
        <f t="shared" si="1"/>
        <v>2542501</v>
      </c>
      <c r="I132" s="17"/>
      <c r="J132" s="17"/>
    </row>
    <row r="133" spans="1:11" s="18" customFormat="1" ht="30.75" customHeight="1">
      <c r="A133" s="10">
        <v>128</v>
      </c>
      <c r="B133" s="20">
        <v>45113</v>
      </c>
      <c r="C133" s="21" t="s">
        <v>267</v>
      </c>
      <c r="D133" s="19" t="s">
        <v>13</v>
      </c>
      <c r="E133" s="22" t="s">
        <v>268</v>
      </c>
      <c r="F133" s="23">
        <v>1160950</v>
      </c>
      <c r="G133" s="23">
        <v>92876</v>
      </c>
      <c r="H133" s="16">
        <f t="shared" si="1"/>
        <v>1253826</v>
      </c>
      <c r="I133" s="17"/>
      <c r="J133" s="17"/>
    </row>
    <row r="134" spans="1:11" s="18" customFormat="1" ht="30.75" customHeight="1">
      <c r="A134" s="10">
        <v>129</v>
      </c>
      <c r="B134" s="20">
        <v>45113</v>
      </c>
      <c r="C134" s="21" t="s">
        <v>269</v>
      </c>
      <c r="D134" s="19" t="s">
        <v>13</v>
      </c>
      <c r="E134" s="22" t="s">
        <v>270</v>
      </c>
      <c r="F134" s="23">
        <v>1277264</v>
      </c>
      <c r="G134" s="23">
        <v>102181</v>
      </c>
      <c r="H134" s="16">
        <f t="shared" si="1"/>
        <v>1379445</v>
      </c>
      <c r="I134" s="17"/>
      <c r="J134" s="17"/>
    </row>
    <row r="135" spans="1:11" s="18" customFormat="1" ht="30.75" customHeight="1">
      <c r="A135" s="10">
        <v>130</v>
      </c>
      <c r="B135" s="20">
        <v>45113</v>
      </c>
      <c r="C135" s="21" t="s">
        <v>271</v>
      </c>
      <c r="D135" s="19" t="s">
        <v>13</v>
      </c>
      <c r="E135" s="22" t="s">
        <v>272</v>
      </c>
      <c r="F135" s="23">
        <v>775094</v>
      </c>
      <c r="G135" s="23">
        <v>62008</v>
      </c>
      <c r="H135" s="16">
        <f t="shared" ref="H135:H198" si="2">F135+G135</f>
        <v>837102</v>
      </c>
      <c r="I135" s="17"/>
      <c r="J135" s="17"/>
    </row>
    <row r="136" spans="1:11" s="18" customFormat="1" ht="30.75" customHeight="1">
      <c r="A136" s="10">
        <v>131</v>
      </c>
      <c r="B136" s="20">
        <v>45113</v>
      </c>
      <c r="C136" s="21" t="s">
        <v>273</v>
      </c>
      <c r="D136" s="19" t="s">
        <v>13</v>
      </c>
      <c r="E136" s="22" t="s">
        <v>274</v>
      </c>
      <c r="F136" s="23">
        <v>1333071</v>
      </c>
      <c r="G136" s="23">
        <v>106646</v>
      </c>
      <c r="H136" s="16">
        <f t="shared" si="2"/>
        <v>1439717</v>
      </c>
      <c r="I136" s="17"/>
      <c r="J136" s="17"/>
    </row>
    <row r="137" spans="1:11" s="18" customFormat="1" ht="30.75" customHeight="1">
      <c r="A137" s="10">
        <v>132</v>
      </c>
      <c r="B137" s="20">
        <v>45113</v>
      </c>
      <c r="C137" s="21" t="s">
        <v>275</v>
      </c>
      <c r="D137" s="19" t="s">
        <v>13</v>
      </c>
      <c r="E137" s="22" t="s">
        <v>276</v>
      </c>
      <c r="F137" s="23">
        <v>1073858</v>
      </c>
      <c r="G137" s="23">
        <v>85909</v>
      </c>
      <c r="H137" s="16">
        <f t="shared" si="2"/>
        <v>1159767</v>
      </c>
      <c r="I137" s="17"/>
      <c r="J137" s="17"/>
    </row>
    <row r="138" spans="1:11" s="18" customFormat="1" ht="30.75" customHeight="1">
      <c r="A138" s="10">
        <v>133</v>
      </c>
      <c r="B138" s="20">
        <v>45113</v>
      </c>
      <c r="C138" s="21" t="s">
        <v>277</v>
      </c>
      <c r="D138" s="19" t="s">
        <v>13</v>
      </c>
      <c r="E138" s="22" t="s">
        <v>278</v>
      </c>
      <c r="F138" s="23">
        <v>1696130</v>
      </c>
      <c r="G138" s="23">
        <v>135690</v>
      </c>
      <c r="H138" s="16">
        <f t="shared" si="2"/>
        <v>1831820</v>
      </c>
      <c r="I138" s="17"/>
      <c r="J138" s="17"/>
    </row>
    <row r="139" spans="1:11" s="18" customFormat="1" ht="30.75" customHeight="1">
      <c r="A139" s="10">
        <v>134</v>
      </c>
      <c r="B139" s="20">
        <v>45113</v>
      </c>
      <c r="C139" s="21" t="s">
        <v>279</v>
      </c>
      <c r="D139" s="19" t="s">
        <v>13</v>
      </c>
      <c r="E139" s="22" t="s">
        <v>280</v>
      </c>
      <c r="F139" s="23">
        <v>799593</v>
      </c>
      <c r="G139" s="23">
        <v>63967</v>
      </c>
      <c r="H139" s="16">
        <f t="shared" si="2"/>
        <v>863560</v>
      </c>
      <c r="I139" s="17"/>
      <c r="J139" s="17"/>
    </row>
    <row r="140" spans="1:11" s="18" customFormat="1" ht="30.75" customHeight="1">
      <c r="A140" s="10">
        <v>135</v>
      </c>
      <c r="B140" s="20">
        <v>45113</v>
      </c>
      <c r="C140" s="21" t="s">
        <v>281</v>
      </c>
      <c r="D140" s="19" t="s">
        <v>13</v>
      </c>
      <c r="E140" s="22" t="s">
        <v>282</v>
      </c>
      <c r="F140" s="23">
        <v>2119620</v>
      </c>
      <c r="G140" s="23">
        <v>169570</v>
      </c>
      <c r="H140" s="16">
        <f t="shared" si="2"/>
        <v>2289190</v>
      </c>
      <c r="I140" s="17"/>
      <c r="J140" s="17"/>
    </row>
    <row r="141" spans="1:11" s="18" customFormat="1" ht="30.75" customHeight="1">
      <c r="A141" s="10">
        <v>136</v>
      </c>
      <c r="B141" s="20">
        <v>45113</v>
      </c>
      <c r="C141" s="21" t="s">
        <v>283</v>
      </c>
      <c r="D141" s="19" t="s">
        <v>13</v>
      </c>
      <c r="E141" s="22" t="s">
        <v>284</v>
      </c>
      <c r="F141" s="23">
        <v>1713255</v>
      </c>
      <c r="G141" s="23">
        <v>137060</v>
      </c>
      <c r="H141" s="16">
        <f t="shared" si="2"/>
        <v>1850315</v>
      </c>
      <c r="I141" s="17"/>
      <c r="J141" s="17"/>
    </row>
    <row r="142" spans="1:11" s="18" customFormat="1" ht="30.75" customHeight="1">
      <c r="A142" s="10">
        <v>137</v>
      </c>
      <c r="B142" s="20">
        <v>45113</v>
      </c>
      <c r="C142" s="21" t="s">
        <v>285</v>
      </c>
      <c r="D142" s="19" t="s">
        <v>13</v>
      </c>
      <c r="E142" s="22" t="s">
        <v>286</v>
      </c>
      <c r="F142" s="23">
        <v>703947</v>
      </c>
      <c r="G142" s="23">
        <v>56316</v>
      </c>
      <c r="H142" s="16">
        <f t="shared" si="2"/>
        <v>760263</v>
      </c>
      <c r="I142" s="17"/>
      <c r="J142" s="17"/>
      <c r="K142" s="18" t="s">
        <v>287</v>
      </c>
    </row>
    <row r="143" spans="1:11" s="18" customFormat="1" ht="30.75" customHeight="1">
      <c r="A143" s="10">
        <v>138</v>
      </c>
      <c r="B143" s="20">
        <v>45113</v>
      </c>
      <c r="C143" s="21" t="s">
        <v>288</v>
      </c>
      <c r="D143" s="19" t="s">
        <v>13</v>
      </c>
      <c r="E143" s="22" t="s">
        <v>289</v>
      </c>
      <c r="F143" s="23">
        <v>1185806</v>
      </c>
      <c r="G143" s="23">
        <v>94864</v>
      </c>
      <c r="H143" s="16">
        <f t="shared" si="2"/>
        <v>1280670</v>
      </c>
      <c r="I143" s="17"/>
      <c r="J143" s="17"/>
    </row>
    <row r="144" spans="1:11" s="18" customFormat="1" ht="30.75" customHeight="1">
      <c r="A144" s="10">
        <v>139</v>
      </c>
      <c r="B144" s="20">
        <v>45113</v>
      </c>
      <c r="C144" s="21" t="s">
        <v>290</v>
      </c>
      <c r="D144" s="19" t="s">
        <v>13</v>
      </c>
      <c r="E144" s="22" t="s">
        <v>291</v>
      </c>
      <c r="F144" s="23">
        <v>701701</v>
      </c>
      <c r="G144" s="23">
        <v>56136</v>
      </c>
      <c r="H144" s="16">
        <f t="shared" si="2"/>
        <v>757837</v>
      </c>
      <c r="I144" s="17"/>
      <c r="J144" s="17"/>
    </row>
    <row r="145" spans="1:10" s="18" customFormat="1" ht="30.75" customHeight="1">
      <c r="A145" s="10">
        <v>140</v>
      </c>
      <c r="B145" s="20">
        <v>45113</v>
      </c>
      <c r="C145" s="21" t="s">
        <v>292</v>
      </c>
      <c r="D145" s="19" t="s">
        <v>13</v>
      </c>
      <c r="E145" s="22" t="s">
        <v>293</v>
      </c>
      <c r="F145" s="23">
        <v>2129485</v>
      </c>
      <c r="G145" s="23">
        <v>170359</v>
      </c>
      <c r="H145" s="16">
        <f t="shared" si="2"/>
        <v>2299844</v>
      </c>
      <c r="I145" s="17"/>
      <c r="J145" s="17"/>
    </row>
    <row r="146" spans="1:10" s="18" customFormat="1" ht="30.75" customHeight="1">
      <c r="A146" s="10">
        <v>141</v>
      </c>
      <c r="B146" s="20">
        <v>45113</v>
      </c>
      <c r="C146" s="21" t="s">
        <v>294</v>
      </c>
      <c r="D146" s="19" t="s">
        <v>13</v>
      </c>
      <c r="E146" s="22" t="s">
        <v>295</v>
      </c>
      <c r="F146" s="23">
        <v>1582375</v>
      </c>
      <c r="G146" s="23">
        <v>126590</v>
      </c>
      <c r="H146" s="16">
        <f t="shared" si="2"/>
        <v>1708965</v>
      </c>
      <c r="I146" s="17"/>
      <c r="J146" s="17"/>
    </row>
    <row r="147" spans="1:10" s="18" customFormat="1" ht="30.75" customHeight="1">
      <c r="A147" s="10">
        <v>142</v>
      </c>
      <c r="B147" s="20">
        <v>45113</v>
      </c>
      <c r="C147" s="21" t="s">
        <v>296</v>
      </c>
      <c r="D147" s="19" t="s">
        <v>13</v>
      </c>
      <c r="E147" s="22" t="s">
        <v>297</v>
      </c>
      <c r="F147" s="23">
        <v>1590760</v>
      </c>
      <c r="G147" s="23">
        <v>127261</v>
      </c>
      <c r="H147" s="16">
        <f t="shared" si="2"/>
        <v>1718021</v>
      </c>
      <c r="I147" s="17"/>
      <c r="J147" s="17"/>
    </row>
    <row r="148" spans="1:10" s="18" customFormat="1" ht="30.75" customHeight="1">
      <c r="A148" s="10">
        <v>143</v>
      </c>
      <c r="B148" s="20">
        <v>45113</v>
      </c>
      <c r="C148" s="21" t="s">
        <v>298</v>
      </c>
      <c r="D148" s="19" t="s">
        <v>13</v>
      </c>
      <c r="E148" s="22" t="s">
        <v>299</v>
      </c>
      <c r="F148" s="23">
        <v>1036200</v>
      </c>
      <c r="G148" s="23">
        <v>82896</v>
      </c>
      <c r="H148" s="16">
        <f t="shared" si="2"/>
        <v>1119096</v>
      </c>
      <c r="I148" s="17"/>
      <c r="J148" s="17"/>
    </row>
    <row r="149" spans="1:10" s="18" customFormat="1" ht="30.75" customHeight="1">
      <c r="A149" s="10">
        <v>144</v>
      </c>
      <c r="B149" s="20">
        <v>45113</v>
      </c>
      <c r="C149" s="21" t="s">
        <v>300</v>
      </c>
      <c r="D149" s="19" t="s">
        <v>13</v>
      </c>
      <c r="E149" s="22" t="s">
        <v>301</v>
      </c>
      <c r="F149" s="23">
        <v>1407450</v>
      </c>
      <c r="G149" s="23">
        <v>112596</v>
      </c>
      <c r="H149" s="16">
        <f t="shared" si="2"/>
        <v>1520046</v>
      </c>
      <c r="I149" s="17"/>
      <c r="J149" s="17"/>
    </row>
    <row r="150" spans="1:10" s="18" customFormat="1" ht="30.75" customHeight="1">
      <c r="A150" s="10">
        <v>145</v>
      </c>
      <c r="B150" s="20">
        <v>45113</v>
      </c>
      <c r="C150" s="21" t="s">
        <v>302</v>
      </c>
      <c r="D150" s="19" t="s">
        <v>13</v>
      </c>
      <c r="E150" s="22" t="s">
        <v>303</v>
      </c>
      <c r="F150" s="23">
        <v>367155</v>
      </c>
      <c r="G150" s="23">
        <v>29372</v>
      </c>
      <c r="H150" s="16">
        <f t="shared" si="2"/>
        <v>396527</v>
      </c>
      <c r="I150" s="17"/>
      <c r="J150" s="17"/>
    </row>
    <row r="151" spans="1:10" s="18" customFormat="1" ht="30.75" customHeight="1">
      <c r="A151" s="10">
        <v>146</v>
      </c>
      <c r="B151" s="20">
        <v>45113</v>
      </c>
      <c r="C151" s="21" t="s">
        <v>304</v>
      </c>
      <c r="D151" s="19" t="s">
        <v>13</v>
      </c>
      <c r="E151" s="22" t="s">
        <v>305</v>
      </c>
      <c r="F151" s="23">
        <v>272250</v>
      </c>
      <c r="G151" s="23">
        <v>21780</v>
      </c>
      <c r="H151" s="16">
        <f t="shared" si="2"/>
        <v>294030</v>
      </c>
      <c r="I151" s="17"/>
      <c r="J151" s="17"/>
    </row>
    <row r="152" spans="1:10" s="18" customFormat="1" ht="30.75" customHeight="1">
      <c r="A152" s="10">
        <v>147</v>
      </c>
      <c r="B152" s="20">
        <v>45113</v>
      </c>
      <c r="C152" s="21" t="s">
        <v>306</v>
      </c>
      <c r="D152" s="19" t="s">
        <v>13</v>
      </c>
      <c r="E152" s="22" t="s">
        <v>307</v>
      </c>
      <c r="F152" s="23">
        <v>1700355</v>
      </c>
      <c r="G152" s="23">
        <v>136028</v>
      </c>
      <c r="H152" s="16">
        <f t="shared" si="2"/>
        <v>1836383</v>
      </c>
      <c r="I152" s="17"/>
      <c r="J152" s="17"/>
    </row>
    <row r="153" spans="1:10" s="18" customFormat="1" ht="30.75" customHeight="1">
      <c r="A153" s="10">
        <v>148</v>
      </c>
      <c r="B153" s="20">
        <v>45113</v>
      </c>
      <c r="C153" s="21" t="s">
        <v>308</v>
      </c>
      <c r="D153" s="19" t="s">
        <v>13</v>
      </c>
      <c r="E153" s="22" t="s">
        <v>309</v>
      </c>
      <c r="F153" s="23">
        <v>2589700</v>
      </c>
      <c r="G153" s="23">
        <v>207176</v>
      </c>
      <c r="H153" s="16">
        <f t="shared" si="2"/>
        <v>2796876</v>
      </c>
      <c r="I153" s="17"/>
      <c r="J153" s="17"/>
    </row>
    <row r="154" spans="1:10" s="18" customFormat="1" ht="30.75" customHeight="1">
      <c r="A154" s="10">
        <v>149</v>
      </c>
      <c r="B154" s="20">
        <v>45113</v>
      </c>
      <c r="C154" s="21" t="s">
        <v>310</v>
      </c>
      <c r="D154" s="19" t="s">
        <v>13</v>
      </c>
      <c r="E154" s="22" t="s">
        <v>311</v>
      </c>
      <c r="F154" s="23">
        <v>1173355</v>
      </c>
      <c r="G154" s="23">
        <v>93868</v>
      </c>
      <c r="H154" s="16">
        <f t="shared" si="2"/>
        <v>1267223</v>
      </c>
      <c r="I154" s="17"/>
      <c r="J154" s="17"/>
    </row>
    <row r="155" spans="1:10" s="18" customFormat="1" ht="30.75" customHeight="1">
      <c r="A155" s="10">
        <v>150</v>
      </c>
      <c r="B155" s="20">
        <v>45113</v>
      </c>
      <c r="C155" s="21" t="s">
        <v>312</v>
      </c>
      <c r="D155" s="19" t="s">
        <v>13</v>
      </c>
      <c r="E155" s="22" t="s">
        <v>313</v>
      </c>
      <c r="F155" s="23">
        <v>1844890</v>
      </c>
      <c r="G155" s="23">
        <v>147591</v>
      </c>
      <c r="H155" s="16">
        <f t="shared" si="2"/>
        <v>1992481</v>
      </c>
      <c r="I155" s="17"/>
      <c r="J155" s="17"/>
    </row>
    <row r="156" spans="1:10" s="18" customFormat="1" ht="30.75" customHeight="1">
      <c r="A156" s="10">
        <v>151</v>
      </c>
      <c r="B156" s="20">
        <v>45113</v>
      </c>
      <c r="C156" s="21" t="s">
        <v>314</v>
      </c>
      <c r="D156" s="19" t="s">
        <v>13</v>
      </c>
      <c r="E156" s="22" t="s">
        <v>315</v>
      </c>
      <c r="F156" s="23">
        <v>1982890</v>
      </c>
      <c r="G156" s="23">
        <v>158631</v>
      </c>
      <c r="H156" s="16">
        <f t="shared" si="2"/>
        <v>2141521</v>
      </c>
      <c r="I156" s="17"/>
      <c r="J156" s="17"/>
    </row>
    <row r="157" spans="1:10" s="18" customFormat="1" ht="30.75" customHeight="1">
      <c r="A157" s="10">
        <v>152</v>
      </c>
      <c r="B157" s="20">
        <v>45113</v>
      </c>
      <c r="C157" s="21" t="s">
        <v>316</v>
      </c>
      <c r="D157" s="19" t="s">
        <v>13</v>
      </c>
      <c r="E157" s="22" t="s">
        <v>317</v>
      </c>
      <c r="F157" s="23">
        <v>2600955</v>
      </c>
      <c r="G157" s="23">
        <v>208076</v>
      </c>
      <c r="H157" s="16">
        <f t="shared" si="2"/>
        <v>2809031</v>
      </c>
      <c r="I157" s="17"/>
      <c r="J157" s="17"/>
    </row>
    <row r="158" spans="1:10" s="18" customFormat="1" ht="30.75" customHeight="1">
      <c r="A158" s="10">
        <v>153</v>
      </c>
      <c r="B158" s="20">
        <v>45113</v>
      </c>
      <c r="C158" s="21" t="s">
        <v>318</v>
      </c>
      <c r="D158" s="19" t="s">
        <v>13</v>
      </c>
      <c r="E158" s="22" t="s">
        <v>319</v>
      </c>
      <c r="F158" s="23">
        <v>877870</v>
      </c>
      <c r="G158" s="23">
        <v>70230</v>
      </c>
      <c r="H158" s="16">
        <f t="shared" si="2"/>
        <v>948100</v>
      </c>
      <c r="I158" s="17"/>
      <c r="J158" s="17"/>
    </row>
    <row r="159" spans="1:10" s="18" customFormat="1" ht="30.75" customHeight="1">
      <c r="A159" s="10">
        <v>154</v>
      </c>
      <c r="B159" s="20">
        <v>45113</v>
      </c>
      <c r="C159" s="21" t="s">
        <v>320</v>
      </c>
      <c r="D159" s="19" t="s">
        <v>13</v>
      </c>
      <c r="E159" s="22" t="s">
        <v>321</v>
      </c>
      <c r="F159" s="23">
        <v>2903502</v>
      </c>
      <c r="G159" s="23">
        <v>232280</v>
      </c>
      <c r="H159" s="16">
        <f t="shared" si="2"/>
        <v>3135782</v>
      </c>
      <c r="I159" s="17"/>
      <c r="J159" s="17"/>
    </row>
    <row r="160" spans="1:10" s="18" customFormat="1" ht="30.75" customHeight="1">
      <c r="A160" s="10">
        <v>155</v>
      </c>
      <c r="B160" s="20">
        <v>45113</v>
      </c>
      <c r="C160" s="21" t="s">
        <v>322</v>
      </c>
      <c r="D160" s="19" t="s">
        <v>13</v>
      </c>
      <c r="E160" s="22" t="s">
        <v>323</v>
      </c>
      <c r="F160" s="23">
        <v>2148309</v>
      </c>
      <c r="G160" s="23">
        <v>171865</v>
      </c>
      <c r="H160" s="16">
        <f t="shared" si="2"/>
        <v>2320174</v>
      </c>
      <c r="I160" s="17"/>
      <c r="J160" s="17"/>
    </row>
    <row r="161" spans="1:10" s="18" customFormat="1" ht="30.75" customHeight="1">
      <c r="A161" s="10">
        <v>156</v>
      </c>
      <c r="B161" s="20">
        <v>45113</v>
      </c>
      <c r="C161" s="21" t="s">
        <v>324</v>
      </c>
      <c r="D161" s="19" t="s">
        <v>13</v>
      </c>
      <c r="E161" s="22" t="s">
        <v>325</v>
      </c>
      <c r="F161" s="23">
        <v>1279860</v>
      </c>
      <c r="G161" s="23">
        <v>102389</v>
      </c>
      <c r="H161" s="16">
        <f t="shared" si="2"/>
        <v>1382249</v>
      </c>
      <c r="I161" s="17"/>
      <c r="J161" s="17"/>
    </row>
    <row r="162" spans="1:10" s="18" customFormat="1" ht="30.75" customHeight="1">
      <c r="A162" s="10">
        <v>157</v>
      </c>
      <c r="B162" s="20">
        <v>45113</v>
      </c>
      <c r="C162" s="21" t="s">
        <v>326</v>
      </c>
      <c r="D162" s="19" t="s">
        <v>13</v>
      </c>
      <c r="E162" s="22" t="s">
        <v>327</v>
      </c>
      <c r="F162" s="23">
        <v>3381835</v>
      </c>
      <c r="G162" s="23">
        <v>270547</v>
      </c>
      <c r="H162" s="16">
        <f t="shared" si="2"/>
        <v>3652382</v>
      </c>
      <c r="I162" s="17"/>
      <c r="J162" s="17"/>
    </row>
    <row r="163" spans="1:10" s="18" customFormat="1" ht="30.75" customHeight="1">
      <c r="A163" s="10">
        <v>158</v>
      </c>
      <c r="B163" s="20">
        <v>45113</v>
      </c>
      <c r="C163" s="21" t="s">
        <v>328</v>
      </c>
      <c r="D163" s="19" t="s">
        <v>13</v>
      </c>
      <c r="E163" s="22" t="s">
        <v>329</v>
      </c>
      <c r="F163" s="23">
        <v>1853526</v>
      </c>
      <c r="G163" s="23">
        <v>148282</v>
      </c>
      <c r="H163" s="16">
        <f t="shared" si="2"/>
        <v>2001808</v>
      </c>
      <c r="I163" s="17"/>
      <c r="J163" s="17"/>
    </row>
    <row r="164" spans="1:10" s="18" customFormat="1" ht="30.75" customHeight="1">
      <c r="A164" s="10">
        <v>159</v>
      </c>
      <c r="B164" s="20">
        <v>45113</v>
      </c>
      <c r="C164" s="21" t="s">
        <v>330</v>
      </c>
      <c r="D164" s="19" t="s">
        <v>13</v>
      </c>
      <c r="E164" s="22" t="s">
        <v>331</v>
      </c>
      <c r="F164" s="23">
        <v>1844890</v>
      </c>
      <c r="G164" s="23">
        <v>147591</v>
      </c>
      <c r="H164" s="16">
        <f t="shared" si="2"/>
        <v>1992481</v>
      </c>
      <c r="I164" s="17"/>
      <c r="J164" s="17"/>
    </row>
    <row r="165" spans="1:10" s="18" customFormat="1" ht="30.75" customHeight="1">
      <c r="A165" s="10">
        <v>160</v>
      </c>
      <c r="B165" s="20">
        <v>45113</v>
      </c>
      <c r="C165" s="21" t="s">
        <v>332</v>
      </c>
      <c r="D165" s="19" t="s">
        <v>13</v>
      </c>
      <c r="E165" s="22" t="s">
        <v>333</v>
      </c>
      <c r="F165" s="23">
        <v>1962740</v>
      </c>
      <c r="G165" s="23">
        <v>157019</v>
      </c>
      <c r="H165" s="16">
        <f t="shared" si="2"/>
        <v>2119759</v>
      </c>
      <c r="I165" s="17"/>
      <c r="J165" s="17"/>
    </row>
    <row r="166" spans="1:10" s="18" customFormat="1" ht="30.75" customHeight="1">
      <c r="A166" s="10">
        <v>161</v>
      </c>
      <c r="B166" s="20">
        <v>45113</v>
      </c>
      <c r="C166" s="21" t="s">
        <v>334</v>
      </c>
      <c r="D166" s="19" t="s">
        <v>13</v>
      </c>
      <c r="E166" s="22" t="s">
        <v>335</v>
      </c>
      <c r="F166" s="23">
        <v>1173355</v>
      </c>
      <c r="G166" s="23">
        <v>93868</v>
      </c>
      <c r="H166" s="16">
        <f t="shared" si="2"/>
        <v>1267223</v>
      </c>
      <c r="I166" s="17"/>
      <c r="J166" s="17"/>
    </row>
    <row r="167" spans="1:10" s="18" customFormat="1" ht="30.75" customHeight="1">
      <c r="A167" s="10">
        <v>162</v>
      </c>
      <c r="B167" s="20">
        <v>45113</v>
      </c>
      <c r="C167" s="21" t="s">
        <v>336</v>
      </c>
      <c r="D167" s="19" t="s">
        <v>13</v>
      </c>
      <c r="E167" s="22" t="s">
        <v>337</v>
      </c>
      <c r="F167" s="23">
        <v>2117140</v>
      </c>
      <c r="G167" s="23">
        <v>169371</v>
      </c>
      <c r="H167" s="16">
        <f t="shared" si="2"/>
        <v>2286511</v>
      </c>
      <c r="I167" s="17"/>
      <c r="J167" s="17"/>
    </row>
    <row r="168" spans="1:10" s="18" customFormat="1" ht="30.75" customHeight="1">
      <c r="A168" s="10">
        <v>163</v>
      </c>
      <c r="B168" s="20">
        <v>45113</v>
      </c>
      <c r="C168" s="21" t="s">
        <v>338</v>
      </c>
      <c r="D168" s="19" t="s">
        <v>13</v>
      </c>
      <c r="E168" s="22" t="s">
        <v>339</v>
      </c>
      <c r="F168" s="23">
        <v>1676240</v>
      </c>
      <c r="G168" s="23">
        <v>134099</v>
      </c>
      <c r="H168" s="16">
        <f t="shared" si="2"/>
        <v>1810339</v>
      </c>
      <c r="I168" s="17"/>
      <c r="J168" s="17"/>
    </row>
    <row r="169" spans="1:10" s="18" customFormat="1" ht="30.75" customHeight="1">
      <c r="A169" s="10">
        <v>164</v>
      </c>
      <c r="B169" s="20">
        <v>45113</v>
      </c>
      <c r="C169" s="21" t="s">
        <v>340</v>
      </c>
      <c r="D169" s="19" t="s">
        <v>13</v>
      </c>
      <c r="E169" s="22" t="s">
        <v>341</v>
      </c>
      <c r="F169" s="23">
        <v>2141890</v>
      </c>
      <c r="G169" s="23">
        <v>171351</v>
      </c>
      <c r="H169" s="16">
        <f t="shared" si="2"/>
        <v>2313241</v>
      </c>
      <c r="I169" s="17"/>
      <c r="J169" s="17"/>
    </row>
    <row r="170" spans="1:10" s="18" customFormat="1" ht="30.75" customHeight="1">
      <c r="A170" s="10">
        <v>165</v>
      </c>
      <c r="B170" s="20">
        <v>45113</v>
      </c>
      <c r="C170" s="21" t="s">
        <v>342</v>
      </c>
      <c r="D170" s="19" t="s">
        <v>13</v>
      </c>
      <c r="E170" s="22" t="s">
        <v>343</v>
      </c>
      <c r="F170" s="23">
        <v>3320025</v>
      </c>
      <c r="G170" s="23">
        <v>265602</v>
      </c>
      <c r="H170" s="16">
        <f t="shared" si="2"/>
        <v>3585627</v>
      </c>
      <c r="I170" s="17"/>
      <c r="J170" s="17"/>
    </row>
    <row r="171" spans="1:10" s="18" customFormat="1" ht="30.75" customHeight="1">
      <c r="A171" s="10">
        <v>166</v>
      </c>
      <c r="B171" s="20">
        <v>45113</v>
      </c>
      <c r="C171" s="21" t="s">
        <v>344</v>
      </c>
      <c r="D171" s="19" t="s">
        <v>13</v>
      </c>
      <c r="E171" s="22" t="s">
        <v>345</v>
      </c>
      <c r="F171" s="23">
        <v>2650980</v>
      </c>
      <c r="G171" s="23">
        <v>212078</v>
      </c>
      <c r="H171" s="16">
        <f t="shared" si="2"/>
        <v>2863058</v>
      </c>
      <c r="I171" s="17"/>
      <c r="J171" s="17"/>
    </row>
    <row r="172" spans="1:10" s="18" customFormat="1" ht="30.75" customHeight="1">
      <c r="A172" s="10">
        <v>167</v>
      </c>
      <c r="B172" s="20">
        <v>45113</v>
      </c>
      <c r="C172" s="21" t="s">
        <v>346</v>
      </c>
      <c r="D172" s="19" t="s">
        <v>13</v>
      </c>
      <c r="E172" s="22" t="s">
        <v>347</v>
      </c>
      <c r="F172" s="23">
        <v>2196725</v>
      </c>
      <c r="G172" s="23">
        <v>175738</v>
      </c>
      <c r="H172" s="16">
        <f t="shared" si="2"/>
        <v>2372463</v>
      </c>
      <c r="I172" s="17"/>
      <c r="J172" s="17"/>
    </row>
    <row r="173" spans="1:10" s="18" customFormat="1" ht="30.75" customHeight="1">
      <c r="A173" s="10">
        <v>168</v>
      </c>
      <c r="B173" s="20">
        <v>45113</v>
      </c>
      <c r="C173" s="21" t="s">
        <v>348</v>
      </c>
      <c r="D173" s="19" t="s">
        <v>13</v>
      </c>
      <c r="E173" s="22" t="s">
        <v>349</v>
      </c>
      <c r="F173" s="23">
        <v>301092</v>
      </c>
      <c r="G173" s="23">
        <v>24087</v>
      </c>
      <c r="H173" s="16">
        <f t="shared" si="2"/>
        <v>325179</v>
      </c>
      <c r="I173" s="17"/>
      <c r="J173" s="17"/>
    </row>
    <row r="174" spans="1:10" s="18" customFormat="1" ht="30.75" customHeight="1">
      <c r="A174" s="10">
        <v>169</v>
      </c>
      <c r="B174" s="20">
        <v>45113</v>
      </c>
      <c r="C174" s="21" t="s">
        <v>350</v>
      </c>
      <c r="D174" s="19" t="s">
        <v>13</v>
      </c>
      <c r="E174" s="22" t="s">
        <v>351</v>
      </c>
      <c r="F174" s="23">
        <v>1692356</v>
      </c>
      <c r="G174" s="23">
        <v>135388</v>
      </c>
      <c r="H174" s="16">
        <f t="shared" si="2"/>
        <v>1827744</v>
      </c>
      <c r="I174" s="17"/>
      <c r="J174" s="17"/>
    </row>
    <row r="175" spans="1:10" s="18" customFormat="1" ht="30.75" customHeight="1">
      <c r="A175" s="10">
        <v>170</v>
      </c>
      <c r="B175" s="20">
        <v>45113</v>
      </c>
      <c r="C175" s="21" t="s">
        <v>352</v>
      </c>
      <c r="D175" s="19" t="s">
        <v>13</v>
      </c>
      <c r="E175" s="22" t="s">
        <v>353</v>
      </c>
      <c r="F175" s="23">
        <v>2576710</v>
      </c>
      <c r="G175" s="23">
        <v>206137</v>
      </c>
      <c r="H175" s="16">
        <f t="shared" si="2"/>
        <v>2782847</v>
      </c>
      <c r="I175" s="17"/>
      <c r="J175" s="17"/>
    </row>
    <row r="176" spans="1:10" s="18" customFormat="1" ht="30.75" customHeight="1">
      <c r="A176" s="10">
        <v>171</v>
      </c>
      <c r="B176" s="20">
        <v>45113</v>
      </c>
      <c r="C176" s="21" t="s">
        <v>354</v>
      </c>
      <c r="D176" s="19" t="s">
        <v>13</v>
      </c>
      <c r="E176" s="22" t="s">
        <v>355</v>
      </c>
      <c r="F176" s="23">
        <v>1110580</v>
      </c>
      <c r="G176" s="23">
        <v>88846</v>
      </c>
      <c r="H176" s="16">
        <f t="shared" si="2"/>
        <v>1199426</v>
      </c>
      <c r="I176" s="17"/>
      <c r="J176" s="17"/>
    </row>
    <row r="177" spans="1:10" s="18" customFormat="1" ht="30.75" customHeight="1">
      <c r="A177" s="10">
        <v>172</v>
      </c>
      <c r="B177" s="20">
        <v>45113</v>
      </c>
      <c r="C177" s="21" t="s">
        <v>356</v>
      </c>
      <c r="D177" s="19" t="s">
        <v>13</v>
      </c>
      <c r="E177" s="22" t="s">
        <v>357</v>
      </c>
      <c r="F177" s="23">
        <v>1162086</v>
      </c>
      <c r="G177" s="23">
        <v>92967</v>
      </c>
      <c r="H177" s="16">
        <f t="shared" si="2"/>
        <v>1255053</v>
      </c>
      <c r="I177" s="17"/>
      <c r="J177" s="17"/>
    </row>
    <row r="178" spans="1:10" s="18" customFormat="1" ht="30.75" customHeight="1">
      <c r="A178" s="10">
        <v>173</v>
      </c>
      <c r="B178" s="20">
        <v>45113</v>
      </c>
      <c r="C178" s="21" t="s">
        <v>358</v>
      </c>
      <c r="D178" s="19" t="s">
        <v>13</v>
      </c>
      <c r="E178" s="22" t="s">
        <v>359</v>
      </c>
      <c r="F178" s="23">
        <v>2222006</v>
      </c>
      <c r="G178" s="23">
        <v>177760</v>
      </c>
      <c r="H178" s="16">
        <f t="shared" si="2"/>
        <v>2399766</v>
      </c>
      <c r="I178" s="17"/>
      <c r="J178" s="17"/>
    </row>
    <row r="179" spans="1:10" s="18" customFormat="1" ht="30.75" customHeight="1">
      <c r="A179" s="10">
        <v>174</v>
      </c>
      <c r="B179" s="20">
        <v>45113</v>
      </c>
      <c r="C179" s="21" t="s">
        <v>360</v>
      </c>
      <c r="D179" s="19" t="s">
        <v>13</v>
      </c>
      <c r="E179" s="22" t="s">
        <v>361</v>
      </c>
      <c r="F179" s="23">
        <v>1072991</v>
      </c>
      <c r="G179" s="23">
        <v>85839</v>
      </c>
      <c r="H179" s="16">
        <f t="shared" si="2"/>
        <v>1158830</v>
      </c>
      <c r="I179" s="17"/>
      <c r="J179" s="17"/>
    </row>
    <row r="180" spans="1:10" s="18" customFormat="1" ht="30.75" customHeight="1">
      <c r="A180" s="10">
        <v>175</v>
      </c>
      <c r="B180" s="20">
        <v>45113</v>
      </c>
      <c r="C180" s="21" t="s">
        <v>362</v>
      </c>
      <c r="D180" s="19" t="s">
        <v>13</v>
      </c>
      <c r="E180" s="22" t="s">
        <v>363</v>
      </c>
      <c r="F180" s="23">
        <v>1022809</v>
      </c>
      <c r="G180" s="23">
        <v>81825</v>
      </c>
      <c r="H180" s="16">
        <f t="shared" si="2"/>
        <v>1104634</v>
      </c>
      <c r="I180" s="17"/>
      <c r="J180" s="17"/>
    </row>
    <row r="181" spans="1:10" s="18" customFormat="1" ht="30.75" customHeight="1">
      <c r="A181" s="10">
        <v>176</v>
      </c>
      <c r="B181" s="20">
        <v>45113</v>
      </c>
      <c r="C181" s="21" t="s">
        <v>364</v>
      </c>
      <c r="D181" s="19" t="s">
        <v>13</v>
      </c>
      <c r="E181" s="22" t="s">
        <v>365</v>
      </c>
      <c r="F181" s="23">
        <v>2216140</v>
      </c>
      <c r="G181" s="23">
        <v>177291</v>
      </c>
      <c r="H181" s="16">
        <f t="shared" si="2"/>
        <v>2393431</v>
      </c>
      <c r="I181" s="17"/>
      <c r="J181" s="17"/>
    </row>
    <row r="182" spans="1:10" s="18" customFormat="1" ht="30.75" customHeight="1">
      <c r="A182" s="10">
        <v>177</v>
      </c>
      <c r="B182" s="20">
        <v>45113</v>
      </c>
      <c r="C182" s="21" t="s">
        <v>366</v>
      </c>
      <c r="D182" s="19" t="s">
        <v>13</v>
      </c>
      <c r="E182" s="22" t="s">
        <v>367</v>
      </c>
      <c r="F182" s="23">
        <v>1176944</v>
      </c>
      <c r="G182" s="23">
        <v>94156</v>
      </c>
      <c r="H182" s="16">
        <f t="shared" si="2"/>
        <v>1271100</v>
      </c>
      <c r="I182" s="17"/>
      <c r="J182" s="17"/>
    </row>
    <row r="183" spans="1:10" s="18" customFormat="1" ht="30.75" customHeight="1">
      <c r="A183" s="10">
        <v>178</v>
      </c>
      <c r="B183" s="20">
        <v>45113</v>
      </c>
      <c r="C183" s="21" t="s">
        <v>368</v>
      </c>
      <c r="D183" s="19" t="s">
        <v>13</v>
      </c>
      <c r="E183" s="22" t="s">
        <v>369</v>
      </c>
      <c r="F183" s="23">
        <v>922445</v>
      </c>
      <c r="G183" s="23">
        <v>73796</v>
      </c>
      <c r="H183" s="16">
        <f t="shared" si="2"/>
        <v>996241</v>
      </c>
      <c r="I183" s="17"/>
      <c r="J183" s="17"/>
    </row>
    <row r="184" spans="1:10" s="18" customFormat="1" ht="30.75" customHeight="1">
      <c r="A184" s="10">
        <v>179</v>
      </c>
      <c r="B184" s="20">
        <v>45113</v>
      </c>
      <c r="C184" s="21" t="s">
        <v>370</v>
      </c>
      <c r="D184" s="19" t="s">
        <v>13</v>
      </c>
      <c r="E184" s="22" t="s">
        <v>371</v>
      </c>
      <c r="F184" s="23">
        <v>922445</v>
      </c>
      <c r="G184" s="23">
        <v>73796</v>
      </c>
      <c r="H184" s="16">
        <f t="shared" si="2"/>
        <v>996241</v>
      </c>
      <c r="I184" s="17"/>
      <c r="J184" s="17"/>
    </row>
    <row r="185" spans="1:10" s="18" customFormat="1" ht="30.75" customHeight="1">
      <c r="A185" s="10">
        <v>180</v>
      </c>
      <c r="B185" s="20">
        <v>45113</v>
      </c>
      <c r="C185" s="21" t="s">
        <v>372</v>
      </c>
      <c r="D185" s="19" t="s">
        <v>13</v>
      </c>
      <c r="E185" s="22" t="s">
        <v>373</v>
      </c>
      <c r="F185" s="23">
        <v>1210991</v>
      </c>
      <c r="G185" s="23">
        <v>96879</v>
      </c>
      <c r="H185" s="16">
        <f t="shared" si="2"/>
        <v>1307870</v>
      </c>
      <c r="I185" s="17"/>
      <c r="J185" s="17"/>
    </row>
    <row r="186" spans="1:10" s="18" customFormat="1" ht="30.75" customHeight="1">
      <c r="A186" s="10">
        <v>181</v>
      </c>
      <c r="B186" s="20">
        <v>45113</v>
      </c>
      <c r="C186" s="21" t="s">
        <v>374</v>
      </c>
      <c r="D186" s="19" t="s">
        <v>13</v>
      </c>
      <c r="E186" s="22" t="s">
        <v>375</v>
      </c>
      <c r="F186" s="23">
        <v>1060445</v>
      </c>
      <c r="G186" s="23">
        <v>84836</v>
      </c>
      <c r="H186" s="16">
        <f t="shared" si="2"/>
        <v>1145281</v>
      </c>
      <c r="I186" s="17"/>
      <c r="J186" s="17"/>
    </row>
    <row r="187" spans="1:10" s="18" customFormat="1" ht="30.75" customHeight="1">
      <c r="A187" s="10">
        <v>182</v>
      </c>
      <c r="B187" s="20">
        <v>45113</v>
      </c>
      <c r="C187" s="21" t="s">
        <v>376</v>
      </c>
      <c r="D187" s="19" t="s">
        <v>13</v>
      </c>
      <c r="E187" s="22" t="s">
        <v>377</v>
      </c>
      <c r="F187" s="23">
        <v>1210991</v>
      </c>
      <c r="G187" s="23">
        <v>96879</v>
      </c>
      <c r="H187" s="16">
        <f t="shared" si="2"/>
        <v>1307870</v>
      </c>
      <c r="I187" s="17"/>
      <c r="J187" s="17"/>
    </row>
    <row r="188" spans="1:10" s="18" customFormat="1" ht="30.75" customHeight="1">
      <c r="A188" s="10">
        <v>183</v>
      </c>
      <c r="B188" s="20">
        <v>45113</v>
      </c>
      <c r="C188" s="21" t="s">
        <v>378</v>
      </c>
      <c r="D188" s="19" t="s">
        <v>13</v>
      </c>
      <c r="E188" s="22" t="s">
        <v>379</v>
      </c>
      <c r="F188" s="23">
        <v>1210991</v>
      </c>
      <c r="G188" s="23">
        <v>96879</v>
      </c>
      <c r="H188" s="16">
        <f t="shared" si="2"/>
        <v>1307870</v>
      </c>
      <c r="I188" s="17"/>
      <c r="J188" s="17"/>
    </row>
    <row r="189" spans="1:10" s="18" customFormat="1" ht="30.75" customHeight="1">
      <c r="A189" s="10">
        <v>184</v>
      </c>
      <c r="B189" s="20">
        <v>45113</v>
      </c>
      <c r="C189" s="21" t="s">
        <v>380</v>
      </c>
      <c r="D189" s="19" t="s">
        <v>13</v>
      </c>
      <c r="E189" s="22" t="s">
        <v>381</v>
      </c>
      <c r="F189" s="23">
        <v>767646</v>
      </c>
      <c r="G189" s="23">
        <v>61412</v>
      </c>
      <c r="H189" s="16">
        <f t="shared" si="2"/>
        <v>829058</v>
      </c>
      <c r="I189" s="17"/>
      <c r="J189" s="17"/>
    </row>
    <row r="190" spans="1:10" s="18" customFormat="1" ht="30.75" customHeight="1">
      <c r="A190" s="10">
        <v>185</v>
      </c>
      <c r="B190" s="20">
        <v>45113</v>
      </c>
      <c r="C190" s="21" t="s">
        <v>382</v>
      </c>
      <c r="D190" s="19" t="s">
        <v>13</v>
      </c>
      <c r="E190" s="22" t="s">
        <v>383</v>
      </c>
      <c r="F190" s="23">
        <v>1844890</v>
      </c>
      <c r="G190" s="23">
        <v>147591</v>
      </c>
      <c r="H190" s="16">
        <f t="shared" si="2"/>
        <v>1992481</v>
      </c>
      <c r="I190" s="17"/>
      <c r="J190" s="17"/>
    </row>
    <row r="191" spans="1:10" s="18" customFormat="1" ht="30.75" customHeight="1">
      <c r="A191" s="10">
        <v>186</v>
      </c>
      <c r="B191" s="20">
        <v>45113</v>
      </c>
      <c r="C191" s="21" t="s">
        <v>384</v>
      </c>
      <c r="D191" s="19" t="s">
        <v>13</v>
      </c>
      <c r="E191" s="22" t="s">
        <v>385</v>
      </c>
      <c r="F191" s="23">
        <v>1210991</v>
      </c>
      <c r="G191" s="23">
        <v>96879</v>
      </c>
      <c r="H191" s="16">
        <f t="shared" si="2"/>
        <v>1307870</v>
      </c>
      <c r="I191" s="17"/>
      <c r="J191" s="17"/>
    </row>
    <row r="192" spans="1:10" s="18" customFormat="1" ht="30.75" customHeight="1">
      <c r="A192" s="10">
        <v>187</v>
      </c>
      <c r="B192" s="20">
        <v>45113</v>
      </c>
      <c r="C192" s="21" t="s">
        <v>386</v>
      </c>
      <c r="D192" s="19" t="s">
        <v>13</v>
      </c>
      <c r="E192" s="22" t="s">
        <v>387</v>
      </c>
      <c r="F192" s="23">
        <v>1975871</v>
      </c>
      <c r="G192" s="23">
        <v>158070</v>
      </c>
      <c r="H192" s="16">
        <f t="shared" si="2"/>
        <v>2133941</v>
      </c>
      <c r="I192" s="17"/>
      <c r="J192" s="17"/>
    </row>
    <row r="193" spans="1:10" s="18" customFormat="1" ht="30.75" customHeight="1">
      <c r="A193" s="10">
        <v>188</v>
      </c>
      <c r="B193" s="20">
        <v>45113</v>
      </c>
      <c r="C193" s="21" t="s">
        <v>388</v>
      </c>
      <c r="D193" s="19" t="s">
        <v>13</v>
      </c>
      <c r="E193" s="22" t="s">
        <v>389</v>
      </c>
      <c r="F193" s="23">
        <v>2508505</v>
      </c>
      <c r="G193" s="23">
        <v>200680</v>
      </c>
      <c r="H193" s="16">
        <f t="shared" si="2"/>
        <v>2709185</v>
      </c>
      <c r="I193" s="17"/>
      <c r="J193" s="17"/>
    </row>
    <row r="194" spans="1:10" s="18" customFormat="1" ht="30.75" customHeight="1">
      <c r="A194" s="10">
        <v>189</v>
      </c>
      <c r="B194" s="20">
        <v>45113</v>
      </c>
      <c r="C194" s="21" t="s">
        <v>390</v>
      </c>
      <c r="D194" s="19" t="s">
        <v>13</v>
      </c>
      <c r="E194" s="22" t="s">
        <v>391</v>
      </c>
      <c r="F194" s="23">
        <v>1156540</v>
      </c>
      <c r="G194" s="23">
        <v>92523</v>
      </c>
      <c r="H194" s="16">
        <f t="shared" si="2"/>
        <v>1249063</v>
      </c>
      <c r="I194" s="17"/>
      <c r="J194" s="17"/>
    </row>
    <row r="195" spans="1:10" s="18" customFormat="1" ht="30.75" customHeight="1">
      <c r="A195" s="10">
        <v>190</v>
      </c>
      <c r="B195" s="20">
        <v>45113</v>
      </c>
      <c r="C195" s="21" t="s">
        <v>392</v>
      </c>
      <c r="D195" s="19" t="s">
        <v>13</v>
      </c>
      <c r="E195" s="22" t="s">
        <v>393</v>
      </c>
      <c r="F195" s="23">
        <v>831250</v>
      </c>
      <c r="G195" s="23">
        <v>66500</v>
      </c>
      <c r="H195" s="16">
        <f t="shared" si="2"/>
        <v>897750</v>
      </c>
      <c r="I195" s="17"/>
      <c r="J195" s="17"/>
    </row>
    <row r="196" spans="1:10" s="18" customFormat="1" ht="30.75" customHeight="1">
      <c r="A196" s="10">
        <v>191</v>
      </c>
      <c r="B196" s="20">
        <v>45113</v>
      </c>
      <c r="C196" s="21" t="s">
        <v>394</v>
      </c>
      <c r="D196" s="19" t="s">
        <v>13</v>
      </c>
      <c r="E196" s="22" t="s">
        <v>395</v>
      </c>
      <c r="F196" s="23">
        <v>1349774</v>
      </c>
      <c r="G196" s="23">
        <v>107982</v>
      </c>
      <c r="H196" s="16">
        <f t="shared" si="2"/>
        <v>1457756</v>
      </c>
      <c r="I196" s="17"/>
      <c r="J196" s="17"/>
    </row>
    <row r="197" spans="1:10" s="18" customFormat="1" ht="30.75" customHeight="1">
      <c r="A197" s="10">
        <v>192</v>
      </c>
      <c r="B197" s="20">
        <v>45113</v>
      </c>
      <c r="C197" s="21" t="s">
        <v>396</v>
      </c>
      <c r="D197" s="19" t="s">
        <v>13</v>
      </c>
      <c r="E197" s="22" t="s">
        <v>397</v>
      </c>
      <c r="F197" s="23">
        <v>1499490</v>
      </c>
      <c r="G197" s="23">
        <v>119959</v>
      </c>
      <c r="H197" s="16">
        <f t="shared" si="2"/>
        <v>1619449</v>
      </c>
      <c r="I197" s="17"/>
      <c r="J197" s="17"/>
    </row>
    <row r="198" spans="1:10" s="18" customFormat="1" ht="30.75" customHeight="1">
      <c r="A198" s="10">
        <v>193</v>
      </c>
      <c r="B198" s="20">
        <v>45113</v>
      </c>
      <c r="C198" s="21" t="s">
        <v>398</v>
      </c>
      <c r="D198" s="19" t="s">
        <v>13</v>
      </c>
      <c r="E198" s="22" t="s">
        <v>399</v>
      </c>
      <c r="F198" s="23">
        <v>1889971</v>
      </c>
      <c r="G198" s="23">
        <v>151198</v>
      </c>
      <c r="H198" s="16">
        <f t="shared" si="2"/>
        <v>2041169</v>
      </c>
      <c r="I198" s="17"/>
      <c r="J198" s="17"/>
    </row>
    <row r="199" spans="1:10" s="18" customFormat="1" ht="30.75" customHeight="1">
      <c r="A199" s="10">
        <v>194</v>
      </c>
      <c r="B199" s="20">
        <v>45113</v>
      </c>
      <c r="C199" s="21" t="s">
        <v>400</v>
      </c>
      <c r="D199" s="19" t="s">
        <v>13</v>
      </c>
      <c r="E199" s="22" t="s">
        <v>401</v>
      </c>
      <c r="F199" s="23">
        <v>2877770</v>
      </c>
      <c r="G199" s="23">
        <v>230222</v>
      </c>
      <c r="H199" s="16">
        <f t="shared" ref="H199:H262" si="3">F199+G199</f>
        <v>3107992</v>
      </c>
      <c r="I199" s="17"/>
      <c r="J199" s="17"/>
    </row>
    <row r="200" spans="1:10" s="18" customFormat="1" ht="30.75" customHeight="1">
      <c r="A200" s="10">
        <v>195</v>
      </c>
      <c r="B200" s="20">
        <v>45113</v>
      </c>
      <c r="C200" s="21" t="s">
        <v>402</v>
      </c>
      <c r="D200" s="19" t="s">
        <v>13</v>
      </c>
      <c r="E200" s="22" t="s">
        <v>403</v>
      </c>
      <c r="F200" s="23">
        <v>2278528</v>
      </c>
      <c r="G200" s="23">
        <v>182282</v>
      </c>
      <c r="H200" s="16">
        <f t="shared" si="3"/>
        <v>2460810</v>
      </c>
      <c r="I200" s="17"/>
      <c r="J200" s="17"/>
    </row>
    <row r="201" spans="1:10" s="18" customFormat="1" ht="30.75" customHeight="1">
      <c r="A201" s="10">
        <v>196</v>
      </c>
      <c r="B201" s="20">
        <v>45113</v>
      </c>
      <c r="C201" s="21" t="s">
        <v>404</v>
      </c>
      <c r="D201" s="19" t="s">
        <v>13</v>
      </c>
      <c r="E201" s="22" t="s">
        <v>405</v>
      </c>
      <c r="F201" s="23">
        <v>1114818</v>
      </c>
      <c r="G201" s="23">
        <v>89185</v>
      </c>
      <c r="H201" s="16">
        <f t="shared" si="3"/>
        <v>1204003</v>
      </c>
      <c r="I201" s="17"/>
      <c r="J201" s="17"/>
    </row>
    <row r="202" spans="1:10" s="18" customFormat="1" ht="30.75" customHeight="1">
      <c r="A202" s="10">
        <v>197</v>
      </c>
      <c r="B202" s="20">
        <v>45113</v>
      </c>
      <c r="C202" s="21" t="s">
        <v>406</v>
      </c>
      <c r="D202" s="19" t="s">
        <v>13</v>
      </c>
      <c r="E202" s="22" t="s">
        <v>407</v>
      </c>
      <c r="F202" s="23">
        <v>1937735</v>
      </c>
      <c r="G202" s="23">
        <v>155019</v>
      </c>
      <c r="H202" s="16">
        <f t="shared" si="3"/>
        <v>2092754</v>
      </c>
      <c r="I202" s="17"/>
      <c r="J202" s="17"/>
    </row>
    <row r="203" spans="1:10" s="18" customFormat="1" ht="30.75" customHeight="1">
      <c r="A203" s="10">
        <v>198</v>
      </c>
      <c r="B203" s="20">
        <v>45113</v>
      </c>
      <c r="C203" s="21" t="s">
        <v>408</v>
      </c>
      <c r="D203" s="19" t="s">
        <v>13</v>
      </c>
      <c r="E203" s="22" t="s">
        <v>409</v>
      </c>
      <c r="F203" s="23">
        <v>888464</v>
      </c>
      <c r="G203" s="23">
        <v>71077</v>
      </c>
      <c r="H203" s="16">
        <f t="shared" si="3"/>
        <v>959541</v>
      </c>
      <c r="I203" s="17"/>
      <c r="J203" s="17"/>
    </row>
    <row r="204" spans="1:10" s="18" customFormat="1" ht="30.75" customHeight="1">
      <c r="A204" s="10">
        <v>199</v>
      </c>
      <c r="B204" s="20">
        <v>45113</v>
      </c>
      <c r="C204" s="21" t="s">
        <v>410</v>
      </c>
      <c r="D204" s="19" t="s">
        <v>13</v>
      </c>
      <c r="E204" s="22" t="s">
        <v>411</v>
      </c>
      <c r="F204" s="23">
        <v>4442290</v>
      </c>
      <c r="G204" s="23">
        <v>355383</v>
      </c>
      <c r="H204" s="16">
        <f t="shared" si="3"/>
        <v>4797673</v>
      </c>
      <c r="I204" s="17"/>
      <c r="J204" s="17"/>
    </row>
    <row r="205" spans="1:10" s="18" customFormat="1" ht="30.75" customHeight="1">
      <c r="A205" s="10">
        <v>200</v>
      </c>
      <c r="B205" s="20">
        <v>45113</v>
      </c>
      <c r="C205" s="21" t="s">
        <v>412</v>
      </c>
      <c r="D205" s="19" t="s">
        <v>13</v>
      </c>
      <c r="E205" s="22" t="s">
        <v>413</v>
      </c>
      <c r="F205" s="23">
        <v>1361490</v>
      </c>
      <c r="G205" s="23">
        <v>108919</v>
      </c>
      <c r="H205" s="16">
        <f t="shared" si="3"/>
        <v>1470409</v>
      </c>
      <c r="I205" s="17"/>
      <c r="J205" s="17"/>
    </row>
    <row r="206" spans="1:10" s="18" customFormat="1" ht="30.75" customHeight="1">
      <c r="A206" s="10">
        <v>201</v>
      </c>
      <c r="B206" s="20">
        <v>45113</v>
      </c>
      <c r="C206" s="21" t="s">
        <v>414</v>
      </c>
      <c r="D206" s="19" t="s">
        <v>13</v>
      </c>
      <c r="E206" s="22" t="s">
        <v>415</v>
      </c>
      <c r="F206" s="23">
        <v>1533130</v>
      </c>
      <c r="G206" s="23">
        <v>122650</v>
      </c>
      <c r="H206" s="16">
        <f t="shared" si="3"/>
        <v>1655780</v>
      </c>
      <c r="I206" s="17"/>
      <c r="J206" s="17"/>
    </row>
    <row r="207" spans="1:10" s="18" customFormat="1" ht="30.75" customHeight="1">
      <c r="A207" s="10">
        <v>202</v>
      </c>
      <c r="B207" s="20">
        <v>45113</v>
      </c>
      <c r="C207" s="21" t="s">
        <v>416</v>
      </c>
      <c r="D207" s="19" t="s">
        <v>13</v>
      </c>
      <c r="E207" s="22" t="s">
        <v>417</v>
      </c>
      <c r="F207" s="23">
        <v>797883</v>
      </c>
      <c r="G207" s="23">
        <v>63831</v>
      </c>
      <c r="H207" s="16">
        <f t="shared" si="3"/>
        <v>861714</v>
      </c>
      <c r="I207" s="17"/>
      <c r="J207" s="17"/>
    </row>
    <row r="208" spans="1:10" s="18" customFormat="1" ht="30.75" customHeight="1">
      <c r="A208" s="10">
        <v>203</v>
      </c>
      <c r="B208" s="20">
        <v>45113</v>
      </c>
      <c r="C208" s="21" t="s">
        <v>418</v>
      </c>
      <c r="D208" s="19" t="s">
        <v>13</v>
      </c>
      <c r="E208" s="22" t="s">
        <v>419</v>
      </c>
      <c r="F208" s="23">
        <v>1544605</v>
      </c>
      <c r="G208" s="23">
        <v>123568</v>
      </c>
      <c r="H208" s="16">
        <f t="shared" si="3"/>
        <v>1668173</v>
      </c>
      <c r="I208" s="17"/>
      <c r="J208" s="17"/>
    </row>
    <row r="209" spans="1:10" s="18" customFormat="1" ht="30.75" customHeight="1">
      <c r="A209" s="10">
        <v>204</v>
      </c>
      <c r="B209" s="20">
        <v>45113</v>
      </c>
      <c r="C209" s="21" t="s">
        <v>420</v>
      </c>
      <c r="D209" s="19" t="s">
        <v>13</v>
      </c>
      <c r="E209" s="22" t="s">
        <v>421</v>
      </c>
      <c r="F209" s="23">
        <v>1251794</v>
      </c>
      <c r="G209" s="23">
        <v>100144</v>
      </c>
      <c r="H209" s="16">
        <f t="shared" si="3"/>
        <v>1351938</v>
      </c>
      <c r="I209" s="17"/>
      <c r="J209" s="17"/>
    </row>
    <row r="210" spans="1:10" s="18" customFormat="1" ht="30.75" customHeight="1">
      <c r="A210" s="10">
        <v>205</v>
      </c>
      <c r="B210" s="20">
        <v>45113</v>
      </c>
      <c r="C210" s="21" t="s">
        <v>422</v>
      </c>
      <c r="D210" s="19" t="s">
        <v>13</v>
      </c>
      <c r="E210" s="22" t="s">
        <v>423</v>
      </c>
      <c r="F210" s="23">
        <v>1844890</v>
      </c>
      <c r="G210" s="23">
        <v>147591</v>
      </c>
      <c r="H210" s="16">
        <f t="shared" si="3"/>
        <v>1992481</v>
      </c>
      <c r="I210" s="17"/>
      <c r="J210" s="17"/>
    </row>
    <row r="211" spans="1:10" s="18" customFormat="1" ht="30.75" customHeight="1">
      <c r="A211" s="10">
        <v>206</v>
      </c>
      <c r="B211" s="20">
        <v>45113</v>
      </c>
      <c r="C211" s="21" t="s">
        <v>424</v>
      </c>
      <c r="D211" s="19" t="s">
        <v>13</v>
      </c>
      <c r="E211" s="22" t="s">
        <v>425</v>
      </c>
      <c r="F211" s="23">
        <v>2212045</v>
      </c>
      <c r="G211" s="23">
        <v>176964</v>
      </c>
      <c r="H211" s="16">
        <f t="shared" si="3"/>
        <v>2389009</v>
      </c>
      <c r="I211" s="17"/>
      <c r="J211" s="17"/>
    </row>
    <row r="212" spans="1:10" s="18" customFormat="1" ht="30.75" customHeight="1">
      <c r="A212" s="10">
        <v>207</v>
      </c>
      <c r="B212" s="20">
        <v>45113</v>
      </c>
      <c r="C212" s="21" t="s">
        <v>426</v>
      </c>
      <c r="D212" s="19" t="s">
        <v>13</v>
      </c>
      <c r="E212" s="22" t="s">
        <v>427</v>
      </c>
      <c r="F212" s="23">
        <v>2290390</v>
      </c>
      <c r="G212" s="23">
        <v>183231</v>
      </c>
      <c r="H212" s="16">
        <f t="shared" si="3"/>
        <v>2473621</v>
      </c>
      <c r="I212" s="17"/>
      <c r="J212" s="17"/>
    </row>
    <row r="213" spans="1:10" s="18" customFormat="1" ht="30.75" customHeight="1">
      <c r="A213" s="10">
        <v>208</v>
      </c>
      <c r="B213" s="20">
        <v>45113</v>
      </c>
      <c r="C213" s="21" t="s">
        <v>428</v>
      </c>
      <c r="D213" s="19" t="s">
        <v>13</v>
      </c>
      <c r="E213" s="22" t="s">
        <v>429</v>
      </c>
      <c r="F213" s="23">
        <v>1476810</v>
      </c>
      <c r="G213" s="23">
        <v>118145</v>
      </c>
      <c r="H213" s="16">
        <f t="shared" si="3"/>
        <v>1594955</v>
      </c>
      <c r="I213" s="17"/>
      <c r="J213" s="17"/>
    </row>
    <row r="214" spans="1:10" s="18" customFormat="1" ht="30.75" customHeight="1">
      <c r="A214" s="10">
        <v>209</v>
      </c>
      <c r="B214" s="20">
        <v>45113</v>
      </c>
      <c r="C214" s="21" t="s">
        <v>430</v>
      </c>
      <c r="D214" s="19" t="s">
        <v>13</v>
      </c>
      <c r="E214" s="22" t="s">
        <v>431</v>
      </c>
      <c r="F214" s="23">
        <v>1152445</v>
      </c>
      <c r="G214" s="23">
        <v>92196</v>
      </c>
      <c r="H214" s="16">
        <f t="shared" si="3"/>
        <v>1244641</v>
      </c>
      <c r="I214" s="17"/>
      <c r="J214" s="17"/>
    </row>
    <row r="215" spans="1:10" s="18" customFormat="1" ht="30.75" customHeight="1">
      <c r="A215" s="10">
        <v>210</v>
      </c>
      <c r="B215" s="20">
        <v>45113</v>
      </c>
      <c r="C215" s="21" t="s">
        <v>432</v>
      </c>
      <c r="D215" s="19" t="s">
        <v>13</v>
      </c>
      <c r="E215" s="22" t="s">
        <v>433</v>
      </c>
      <c r="F215" s="23">
        <v>2214080</v>
      </c>
      <c r="G215" s="23">
        <v>177126</v>
      </c>
      <c r="H215" s="16">
        <f t="shared" si="3"/>
        <v>2391206</v>
      </c>
      <c r="I215" s="17"/>
      <c r="J215" s="17"/>
    </row>
    <row r="216" spans="1:10" s="18" customFormat="1" ht="30.75" customHeight="1">
      <c r="A216" s="10">
        <v>211</v>
      </c>
      <c r="B216" s="20">
        <v>45113</v>
      </c>
      <c r="C216" s="21" t="s">
        <v>434</v>
      </c>
      <c r="D216" s="19" t="s">
        <v>13</v>
      </c>
      <c r="E216" s="22" t="s">
        <v>435</v>
      </c>
      <c r="F216" s="24">
        <v>3716820</v>
      </c>
      <c r="G216" s="23">
        <v>297346</v>
      </c>
      <c r="H216" s="16">
        <f t="shared" si="3"/>
        <v>4014166</v>
      </c>
      <c r="I216" s="17"/>
      <c r="J216" s="17"/>
    </row>
    <row r="217" spans="1:10" s="18" customFormat="1" ht="30.75" customHeight="1">
      <c r="A217" s="10">
        <v>212</v>
      </c>
      <c r="B217" s="20">
        <v>45113</v>
      </c>
      <c r="C217" s="21" t="s">
        <v>436</v>
      </c>
      <c r="D217" s="19" t="s">
        <v>13</v>
      </c>
      <c r="E217" s="22" t="s">
        <v>437</v>
      </c>
      <c r="F217" s="23">
        <v>1337260</v>
      </c>
      <c r="G217" s="23">
        <v>106981</v>
      </c>
      <c r="H217" s="16">
        <f t="shared" si="3"/>
        <v>1444241</v>
      </c>
      <c r="I217" s="17"/>
      <c r="J217" s="17"/>
    </row>
    <row r="218" spans="1:10" s="18" customFormat="1" ht="30.75" customHeight="1">
      <c r="A218" s="10">
        <v>213</v>
      </c>
      <c r="B218" s="20">
        <v>45113</v>
      </c>
      <c r="C218" s="21" t="s">
        <v>438</v>
      </c>
      <c r="D218" s="19" t="s">
        <v>13</v>
      </c>
      <c r="E218" s="22" t="s">
        <v>439</v>
      </c>
      <c r="F218" s="23">
        <v>1477735</v>
      </c>
      <c r="G218" s="23">
        <v>118219</v>
      </c>
      <c r="H218" s="16">
        <f t="shared" si="3"/>
        <v>1595954</v>
      </c>
      <c r="I218" s="17"/>
      <c r="J218" s="17"/>
    </row>
    <row r="219" spans="1:10" s="18" customFormat="1" ht="30.75" customHeight="1">
      <c r="A219" s="10">
        <v>214</v>
      </c>
      <c r="B219" s="20">
        <v>45113</v>
      </c>
      <c r="C219" s="21" t="s">
        <v>440</v>
      </c>
      <c r="D219" s="19" t="s">
        <v>13</v>
      </c>
      <c r="E219" s="22" t="s">
        <v>441</v>
      </c>
      <c r="F219" s="23">
        <v>2078985</v>
      </c>
      <c r="G219" s="23">
        <v>166319</v>
      </c>
      <c r="H219" s="16">
        <f t="shared" si="3"/>
        <v>2245304</v>
      </c>
      <c r="I219" s="17"/>
      <c r="J219" s="17"/>
    </row>
    <row r="220" spans="1:10" s="18" customFormat="1" ht="30.75" customHeight="1">
      <c r="A220" s="10">
        <v>215</v>
      </c>
      <c r="B220" s="20">
        <v>45113</v>
      </c>
      <c r="C220" s="21" t="s">
        <v>442</v>
      </c>
      <c r="D220" s="19" t="s">
        <v>13</v>
      </c>
      <c r="E220" s="22" t="s">
        <v>443</v>
      </c>
      <c r="F220" s="23">
        <v>1477605</v>
      </c>
      <c r="G220" s="23">
        <v>118208</v>
      </c>
      <c r="H220" s="16">
        <f t="shared" si="3"/>
        <v>1595813</v>
      </c>
      <c r="I220" s="17"/>
      <c r="J220" s="17"/>
    </row>
    <row r="221" spans="1:10" s="18" customFormat="1" ht="30.75" customHeight="1">
      <c r="A221" s="10">
        <v>216</v>
      </c>
      <c r="B221" s="20">
        <v>45113</v>
      </c>
      <c r="C221" s="21" t="s">
        <v>444</v>
      </c>
      <c r="D221" s="19" t="s">
        <v>13</v>
      </c>
      <c r="E221" s="22" t="s">
        <v>445</v>
      </c>
      <c r="F221" s="23">
        <v>486111</v>
      </c>
      <c r="G221" s="23">
        <v>38889</v>
      </c>
      <c r="H221" s="16">
        <f t="shared" si="3"/>
        <v>525000</v>
      </c>
      <c r="I221" s="17"/>
      <c r="J221" s="17"/>
    </row>
    <row r="222" spans="1:10" s="18" customFormat="1" ht="30.75" customHeight="1">
      <c r="A222" s="10">
        <v>217</v>
      </c>
      <c r="B222" s="20">
        <v>45113</v>
      </c>
      <c r="C222" s="21" t="s">
        <v>446</v>
      </c>
      <c r="D222" s="19" t="s">
        <v>13</v>
      </c>
      <c r="E222" s="22" t="s">
        <v>447</v>
      </c>
      <c r="F222" s="23">
        <v>2141760</v>
      </c>
      <c r="G222" s="23">
        <v>171341</v>
      </c>
      <c r="H222" s="16">
        <f t="shared" si="3"/>
        <v>2313101</v>
      </c>
      <c r="I222" s="17"/>
      <c r="J222" s="17"/>
    </row>
    <row r="223" spans="1:10" s="18" customFormat="1" ht="30.75" customHeight="1">
      <c r="A223" s="10">
        <v>218</v>
      </c>
      <c r="B223" s="20">
        <v>45113</v>
      </c>
      <c r="C223" s="21" t="s">
        <v>448</v>
      </c>
      <c r="D223" s="19" t="s">
        <v>13</v>
      </c>
      <c r="E223" s="22" t="s">
        <v>449</v>
      </c>
      <c r="F223" s="23">
        <v>1704320</v>
      </c>
      <c r="G223" s="23">
        <v>136346</v>
      </c>
      <c r="H223" s="16">
        <f t="shared" si="3"/>
        <v>1840666</v>
      </c>
      <c r="I223" s="17"/>
      <c r="J223" s="17"/>
    </row>
    <row r="224" spans="1:10" s="18" customFormat="1" ht="30.75" customHeight="1">
      <c r="A224" s="10">
        <v>219</v>
      </c>
      <c r="B224" s="20">
        <v>45113</v>
      </c>
      <c r="C224" s="21" t="s">
        <v>450</v>
      </c>
      <c r="D224" s="19" t="s">
        <v>13</v>
      </c>
      <c r="E224" s="22" t="s">
        <v>451</v>
      </c>
      <c r="F224" s="23">
        <v>2805745</v>
      </c>
      <c r="G224" s="23">
        <v>224460</v>
      </c>
      <c r="H224" s="16">
        <f t="shared" si="3"/>
        <v>3030205</v>
      </c>
      <c r="I224" s="17"/>
      <c r="J224" s="17"/>
    </row>
    <row r="225" spans="1:10" s="18" customFormat="1" ht="30.75" customHeight="1">
      <c r="A225" s="10">
        <v>220</v>
      </c>
      <c r="B225" s="20">
        <v>45113</v>
      </c>
      <c r="C225" s="21" t="s">
        <v>452</v>
      </c>
      <c r="D225" s="19" t="s">
        <v>13</v>
      </c>
      <c r="E225" s="22" t="s">
        <v>453</v>
      </c>
      <c r="F225" s="23">
        <v>1734676</v>
      </c>
      <c r="G225" s="23">
        <v>138774</v>
      </c>
      <c r="H225" s="16">
        <f t="shared" si="3"/>
        <v>1873450</v>
      </c>
      <c r="I225" s="17"/>
      <c r="J225" s="17"/>
    </row>
    <row r="226" spans="1:10" s="18" customFormat="1" ht="30.75" customHeight="1">
      <c r="A226" s="10">
        <v>221</v>
      </c>
      <c r="B226" s="20">
        <v>45113</v>
      </c>
      <c r="C226" s="21" t="s">
        <v>454</v>
      </c>
      <c r="D226" s="19" t="s">
        <v>13</v>
      </c>
      <c r="E226" s="22" t="s">
        <v>455</v>
      </c>
      <c r="F226" s="23">
        <v>1417445</v>
      </c>
      <c r="G226" s="23">
        <v>113396</v>
      </c>
      <c r="H226" s="16">
        <f t="shared" si="3"/>
        <v>1530841</v>
      </c>
      <c r="I226" s="17"/>
      <c r="J226" s="17"/>
    </row>
    <row r="227" spans="1:10" s="18" customFormat="1" ht="30.75" customHeight="1">
      <c r="A227" s="10">
        <v>222</v>
      </c>
      <c r="B227" s="20">
        <v>45113</v>
      </c>
      <c r="C227" s="21" t="s">
        <v>456</v>
      </c>
      <c r="D227" s="19" t="s">
        <v>13</v>
      </c>
      <c r="E227" s="22" t="s">
        <v>457</v>
      </c>
      <c r="F227" s="23">
        <v>2255775</v>
      </c>
      <c r="G227" s="23">
        <v>180462</v>
      </c>
      <c r="H227" s="16">
        <f t="shared" si="3"/>
        <v>2436237</v>
      </c>
      <c r="I227" s="17"/>
      <c r="J227" s="17"/>
    </row>
    <row r="228" spans="1:10" s="18" customFormat="1" ht="30.75" customHeight="1">
      <c r="A228" s="10">
        <v>223</v>
      </c>
      <c r="B228" s="20">
        <v>45113</v>
      </c>
      <c r="C228" s="21" t="s">
        <v>458</v>
      </c>
      <c r="D228" s="19" t="s">
        <v>13</v>
      </c>
      <c r="E228" s="22" t="s">
        <v>459</v>
      </c>
      <c r="F228" s="23">
        <v>752730</v>
      </c>
      <c r="G228" s="23">
        <v>60218</v>
      </c>
      <c r="H228" s="16">
        <f t="shared" si="3"/>
        <v>812948</v>
      </c>
      <c r="I228" s="17"/>
      <c r="J228" s="17"/>
    </row>
    <row r="229" spans="1:10" s="18" customFormat="1" ht="30.75" customHeight="1">
      <c r="A229" s="10">
        <v>224</v>
      </c>
      <c r="B229" s="20">
        <v>45113</v>
      </c>
      <c r="C229" s="21" t="s">
        <v>460</v>
      </c>
      <c r="D229" s="19" t="s">
        <v>13</v>
      </c>
      <c r="E229" s="22" t="s">
        <v>461</v>
      </c>
      <c r="F229" s="23">
        <v>1887706</v>
      </c>
      <c r="G229" s="23">
        <v>151016</v>
      </c>
      <c r="H229" s="16">
        <f t="shared" si="3"/>
        <v>2038722</v>
      </c>
      <c r="I229" s="17"/>
      <c r="J229" s="17"/>
    </row>
    <row r="230" spans="1:10" s="18" customFormat="1" ht="30.75" customHeight="1">
      <c r="A230" s="10">
        <v>225</v>
      </c>
      <c r="B230" s="20">
        <v>45113</v>
      </c>
      <c r="C230" s="21" t="s">
        <v>462</v>
      </c>
      <c r="D230" s="19" t="s">
        <v>13</v>
      </c>
      <c r="E230" s="22" t="s">
        <v>463</v>
      </c>
      <c r="F230" s="23">
        <v>2193015</v>
      </c>
      <c r="G230" s="23">
        <v>175441</v>
      </c>
      <c r="H230" s="16">
        <f t="shared" si="3"/>
        <v>2368456</v>
      </c>
      <c r="I230" s="17"/>
      <c r="J230" s="17"/>
    </row>
    <row r="231" spans="1:10" s="18" customFormat="1" ht="30.75" customHeight="1">
      <c r="A231" s="10">
        <v>226</v>
      </c>
      <c r="B231" s="20">
        <v>45113</v>
      </c>
      <c r="C231" s="21" t="s">
        <v>464</v>
      </c>
      <c r="D231" s="19" t="s">
        <v>13</v>
      </c>
      <c r="E231" s="22" t="s">
        <v>465</v>
      </c>
      <c r="F231" s="23">
        <v>3590644</v>
      </c>
      <c r="G231" s="23">
        <v>287252</v>
      </c>
      <c r="H231" s="16">
        <f t="shared" si="3"/>
        <v>3877896</v>
      </c>
      <c r="I231" s="17"/>
      <c r="J231" s="17"/>
    </row>
    <row r="232" spans="1:10" s="18" customFormat="1" ht="30.75" customHeight="1">
      <c r="A232" s="10">
        <v>227</v>
      </c>
      <c r="B232" s="20">
        <v>45113</v>
      </c>
      <c r="C232" s="21" t="s">
        <v>466</v>
      </c>
      <c r="D232" s="19" t="s">
        <v>13</v>
      </c>
      <c r="E232" s="22" t="s">
        <v>467</v>
      </c>
      <c r="F232" s="23">
        <v>814084</v>
      </c>
      <c r="G232" s="23">
        <v>65127</v>
      </c>
      <c r="H232" s="16">
        <f t="shared" si="3"/>
        <v>879211</v>
      </c>
      <c r="I232" s="17"/>
      <c r="J232" s="17"/>
    </row>
    <row r="233" spans="1:10" s="18" customFormat="1" ht="30.75" customHeight="1">
      <c r="A233" s="10">
        <v>228</v>
      </c>
      <c r="B233" s="20">
        <v>45113</v>
      </c>
      <c r="C233" s="21" t="s">
        <v>468</v>
      </c>
      <c r="D233" s="19" t="s">
        <v>13</v>
      </c>
      <c r="E233" s="22" t="s">
        <v>469</v>
      </c>
      <c r="F233" s="23">
        <v>1000151</v>
      </c>
      <c r="G233" s="23">
        <v>80012</v>
      </c>
      <c r="H233" s="16">
        <f t="shared" si="3"/>
        <v>1080163</v>
      </c>
      <c r="I233" s="17"/>
      <c r="J233" s="17"/>
    </row>
    <row r="234" spans="1:10" s="18" customFormat="1" ht="30.75" customHeight="1">
      <c r="A234" s="10">
        <v>229</v>
      </c>
      <c r="B234" s="20">
        <v>45113</v>
      </c>
      <c r="C234" s="21" t="s">
        <v>470</v>
      </c>
      <c r="D234" s="19" t="s">
        <v>13</v>
      </c>
      <c r="E234" s="22" t="s">
        <v>471</v>
      </c>
      <c r="F234" s="23">
        <v>2914645</v>
      </c>
      <c r="G234" s="23">
        <v>233172</v>
      </c>
      <c r="H234" s="16">
        <f t="shared" si="3"/>
        <v>3147817</v>
      </c>
      <c r="I234" s="17"/>
      <c r="J234" s="17"/>
    </row>
    <row r="235" spans="1:10" s="18" customFormat="1" ht="30.75" customHeight="1">
      <c r="A235" s="10">
        <v>230</v>
      </c>
      <c r="B235" s="20">
        <v>45113</v>
      </c>
      <c r="C235" s="21" t="s">
        <v>472</v>
      </c>
      <c r="D235" s="19" t="s">
        <v>13</v>
      </c>
      <c r="E235" s="22" t="s">
        <v>473</v>
      </c>
      <c r="F235" s="23">
        <v>1868670</v>
      </c>
      <c r="G235" s="23">
        <v>149494</v>
      </c>
      <c r="H235" s="16">
        <f t="shared" si="3"/>
        <v>2018164</v>
      </c>
      <c r="I235" s="17"/>
      <c r="J235" s="17"/>
    </row>
    <row r="236" spans="1:10" s="18" customFormat="1" ht="30.75" customHeight="1">
      <c r="A236" s="10">
        <v>231</v>
      </c>
      <c r="B236" s="20">
        <v>45113</v>
      </c>
      <c r="C236" s="21" t="s">
        <v>474</v>
      </c>
      <c r="D236" s="19" t="s">
        <v>13</v>
      </c>
      <c r="E236" s="22" t="s">
        <v>475</v>
      </c>
      <c r="F236" s="23">
        <v>250910</v>
      </c>
      <c r="G236" s="23">
        <v>20073</v>
      </c>
      <c r="H236" s="16">
        <f t="shared" si="3"/>
        <v>270983</v>
      </c>
      <c r="I236" s="17"/>
      <c r="J236" s="17"/>
    </row>
    <row r="237" spans="1:10" s="18" customFormat="1" ht="30.75" customHeight="1">
      <c r="A237" s="10">
        <v>232</v>
      </c>
      <c r="B237" s="20">
        <v>45113</v>
      </c>
      <c r="C237" s="21" t="s">
        <v>476</v>
      </c>
      <c r="D237" s="19" t="s">
        <v>13</v>
      </c>
      <c r="E237" s="22" t="s">
        <v>477</v>
      </c>
      <c r="F237" s="23">
        <v>1110580</v>
      </c>
      <c r="G237" s="23">
        <v>88846</v>
      </c>
      <c r="H237" s="16">
        <f t="shared" si="3"/>
        <v>1199426</v>
      </c>
      <c r="I237" s="17"/>
      <c r="J237" s="17"/>
    </row>
    <row r="238" spans="1:10" s="18" customFormat="1" ht="30.75" customHeight="1">
      <c r="A238" s="10">
        <v>233</v>
      </c>
      <c r="B238" s="20">
        <v>45113</v>
      </c>
      <c r="C238" s="21" t="s">
        <v>478</v>
      </c>
      <c r="D238" s="19" t="s">
        <v>13</v>
      </c>
      <c r="E238" s="22" t="s">
        <v>479</v>
      </c>
      <c r="F238" s="23">
        <v>3322625</v>
      </c>
      <c r="G238" s="23">
        <v>265810</v>
      </c>
      <c r="H238" s="16">
        <f t="shared" si="3"/>
        <v>3588435</v>
      </c>
      <c r="I238" s="17"/>
      <c r="J238" s="17"/>
    </row>
    <row r="239" spans="1:10" s="18" customFormat="1" ht="30.75" customHeight="1">
      <c r="A239" s="10">
        <v>234</v>
      </c>
      <c r="B239" s="20">
        <v>45113</v>
      </c>
      <c r="C239" s="21" t="s">
        <v>480</v>
      </c>
      <c r="D239" s="19" t="s">
        <v>13</v>
      </c>
      <c r="E239" s="22" t="s">
        <v>481</v>
      </c>
      <c r="F239" s="23">
        <v>1202067</v>
      </c>
      <c r="G239" s="23">
        <v>96165</v>
      </c>
      <c r="H239" s="16">
        <f t="shared" si="3"/>
        <v>1298232</v>
      </c>
      <c r="I239" s="17"/>
      <c r="J239" s="17"/>
    </row>
    <row r="240" spans="1:10" s="18" customFormat="1" ht="30.75" customHeight="1">
      <c r="A240" s="10">
        <v>235</v>
      </c>
      <c r="B240" s="20">
        <v>45113</v>
      </c>
      <c r="C240" s="21" t="s">
        <v>482</v>
      </c>
      <c r="D240" s="19" t="s">
        <v>13</v>
      </c>
      <c r="E240" s="22" t="s">
        <v>483</v>
      </c>
      <c r="F240" s="23">
        <v>1925096</v>
      </c>
      <c r="G240" s="23">
        <v>154008</v>
      </c>
      <c r="H240" s="16">
        <f t="shared" si="3"/>
        <v>2079104</v>
      </c>
      <c r="I240" s="17"/>
      <c r="J240" s="17"/>
    </row>
    <row r="241" spans="1:10" s="18" customFormat="1" ht="30.75" customHeight="1">
      <c r="A241" s="10">
        <v>236</v>
      </c>
      <c r="B241" s="20">
        <v>45113</v>
      </c>
      <c r="C241" s="21" t="s">
        <v>484</v>
      </c>
      <c r="D241" s="19" t="s">
        <v>13</v>
      </c>
      <c r="E241" s="22" t="s">
        <v>485</v>
      </c>
      <c r="F241" s="23">
        <v>1556695</v>
      </c>
      <c r="G241" s="23">
        <v>124536</v>
      </c>
      <c r="H241" s="16">
        <f t="shared" si="3"/>
        <v>1681231</v>
      </c>
      <c r="I241" s="17"/>
      <c r="J241" s="17"/>
    </row>
    <row r="242" spans="1:10" s="18" customFormat="1" ht="30.75" customHeight="1">
      <c r="A242" s="10">
        <v>237</v>
      </c>
      <c r="B242" s="20">
        <v>45113</v>
      </c>
      <c r="C242" s="21" t="s">
        <v>486</v>
      </c>
      <c r="D242" s="19" t="s">
        <v>13</v>
      </c>
      <c r="E242" s="22" t="s">
        <v>487</v>
      </c>
      <c r="F242" s="23">
        <v>2098738</v>
      </c>
      <c r="G242" s="23">
        <v>167899</v>
      </c>
      <c r="H242" s="16">
        <f t="shared" si="3"/>
        <v>2266637</v>
      </c>
      <c r="I242" s="17"/>
      <c r="J242" s="17"/>
    </row>
    <row r="243" spans="1:10" s="18" customFormat="1" ht="30.75" customHeight="1">
      <c r="A243" s="10">
        <v>238</v>
      </c>
      <c r="B243" s="20">
        <v>45113</v>
      </c>
      <c r="C243" s="21" t="s">
        <v>488</v>
      </c>
      <c r="D243" s="19" t="s">
        <v>13</v>
      </c>
      <c r="E243" s="22" t="s">
        <v>489</v>
      </c>
      <c r="F243" s="23">
        <v>2541240</v>
      </c>
      <c r="G243" s="23">
        <v>203299</v>
      </c>
      <c r="H243" s="16">
        <f t="shared" si="3"/>
        <v>2744539</v>
      </c>
      <c r="I243" s="17"/>
      <c r="J243" s="17"/>
    </row>
    <row r="244" spans="1:10" s="18" customFormat="1" ht="30.75" customHeight="1">
      <c r="A244" s="10">
        <v>239</v>
      </c>
      <c r="B244" s="20">
        <v>45113</v>
      </c>
      <c r="C244" s="21" t="s">
        <v>490</v>
      </c>
      <c r="D244" s="19" t="s">
        <v>13</v>
      </c>
      <c r="E244" s="22" t="s">
        <v>491</v>
      </c>
      <c r="F244" s="23">
        <v>923290</v>
      </c>
      <c r="G244" s="23">
        <v>73863</v>
      </c>
      <c r="H244" s="16">
        <f t="shared" si="3"/>
        <v>997153</v>
      </c>
      <c r="I244" s="17"/>
      <c r="J244" s="17"/>
    </row>
    <row r="245" spans="1:10" s="18" customFormat="1" ht="30.75" customHeight="1">
      <c r="A245" s="10">
        <v>240</v>
      </c>
      <c r="B245" s="20">
        <v>45113</v>
      </c>
      <c r="C245" s="21" t="s">
        <v>492</v>
      </c>
      <c r="D245" s="19" t="s">
        <v>13</v>
      </c>
      <c r="E245" s="22" t="s">
        <v>493</v>
      </c>
      <c r="F245" s="23">
        <v>1173355</v>
      </c>
      <c r="G245" s="23">
        <v>93868</v>
      </c>
      <c r="H245" s="16">
        <f t="shared" si="3"/>
        <v>1267223</v>
      </c>
      <c r="I245" s="17"/>
      <c r="J245" s="17"/>
    </row>
    <row r="246" spans="1:10" s="18" customFormat="1" ht="30.75" customHeight="1">
      <c r="A246" s="10">
        <v>241</v>
      </c>
      <c r="B246" s="20">
        <v>45113</v>
      </c>
      <c r="C246" s="21" t="s">
        <v>494</v>
      </c>
      <c r="D246" s="19" t="s">
        <v>13</v>
      </c>
      <c r="E246" s="22" t="s">
        <v>495</v>
      </c>
      <c r="F246" s="23">
        <v>1113750</v>
      </c>
      <c r="G246" s="23">
        <v>89100</v>
      </c>
      <c r="H246" s="16">
        <f t="shared" si="3"/>
        <v>1202850</v>
      </c>
      <c r="I246" s="17"/>
      <c r="J246" s="17"/>
    </row>
    <row r="247" spans="1:10" s="18" customFormat="1" ht="30.75" customHeight="1">
      <c r="A247" s="10">
        <v>242</v>
      </c>
      <c r="B247" s="20">
        <v>45113</v>
      </c>
      <c r="C247" s="21" t="s">
        <v>496</v>
      </c>
      <c r="D247" s="19" t="s">
        <v>13</v>
      </c>
      <c r="E247" s="22" t="s">
        <v>497</v>
      </c>
      <c r="F247" s="23">
        <v>2934795</v>
      </c>
      <c r="G247" s="23">
        <v>234784</v>
      </c>
      <c r="H247" s="16">
        <f t="shared" si="3"/>
        <v>3169579</v>
      </c>
      <c r="I247" s="17"/>
      <c r="J247" s="17"/>
    </row>
    <row r="248" spans="1:10" s="18" customFormat="1" ht="30.75" customHeight="1">
      <c r="A248" s="10">
        <v>243</v>
      </c>
      <c r="B248" s="20">
        <v>45113</v>
      </c>
      <c r="C248" s="21" t="s">
        <v>498</v>
      </c>
      <c r="D248" s="19" t="s">
        <v>13</v>
      </c>
      <c r="E248" s="22" t="s">
        <v>499</v>
      </c>
      <c r="F248" s="23">
        <v>1017678</v>
      </c>
      <c r="G248" s="23">
        <v>81414</v>
      </c>
      <c r="H248" s="16">
        <f t="shared" si="3"/>
        <v>1099092</v>
      </c>
      <c r="I248" s="17"/>
      <c r="J248" s="17"/>
    </row>
    <row r="249" spans="1:10" s="18" customFormat="1" ht="30.75" customHeight="1">
      <c r="A249" s="10">
        <v>244</v>
      </c>
      <c r="B249" s="20">
        <v>45113</v>
      </c>
      <c r="C249" s="21" t="s">
        <v>500</v>
      </c>
      <c r="D249" s="19" t="s">
        <v>13</v>
      </c>
      <c r="E249" s="22" t="s">
        <v>501</v>
      </c>
      <c r="F249" s="23">
        <v>923319</v>
      </c>
      <c r="G249" s="23">
        <v>73866</v>
      </c>
      <c r="H249" s="16">
        <f t="shared" si="3"/>
        <v>997185</v>
      </c>
      <c r="I249" s="17"/>
      <c r="J249" s="17"/>
    </row>
    <row r="250" spans="1:10" s="18" customFormat="1" ht="30.75" customHeight="1">
      <c r="A250" s="10">
        <v>245</v>
      </c>
      <c r="B250" s="20">
        <v>45113</v>
      </c>
      <c r="C250" s="21" t="s">
        <v>502</v>
      </c>
      <c r="D250" s="19" t="s">
        <v>13</v>
      </c>
      <c r="E250" s="22" t="s">
        <v>503</v>
      </c>
      <c r="F250" s="23">
        <v>899500</v>
      </c>
      <c r="G250" s="23">
        <v>71960</v>
      </c>
      <c r="H250" s="16">
        <f t="shared" si="3"/>
        <v>971460</v>
      </c>
      <c r="I250" s="17"/>
      <c r="J250" s="17"/>
    </row>
    <row r="251" spans="1:10" s="18" customFormat="1" ht="30.75" customHeight="1">
      <c r="A251" s="10">
        <v>246</v>
      </c>
      <c r="B251" s="20">
        <v>45113</v>
      </c>
      <c r="C251" s="21" t="s">
        <v>504</v>
      </c>
      <c r="D251" s="19" t="s">
        <v>13</v>
      </c>
      <c r="E251" s="22" t="s">
        <v>505</v>
      </c>
      <c r="F251" s="23">
        <v>1408026</v>
      </c>
      <c r="G251" s="23">
        <v>112642</v>
      </c>
      <c r="H251" s="16">
        <f t="shared" si="3"/>
        <v>1520668</v>
      </c>
      <c r="I251" s="17"/>
      <c r="J251" s="17"/>
    </row>
    <row r="252" spans="1:10" s="18" customFormat="1" ht="30.75" customHeight="1">
      <c r="A252" s="10">
        <v>247</v>
      </c>
      <c r="B252" s="20">
        <v>45113</v>
      </c>
      <c r="C252" s="21" t="s">
        <v>506</v>
      </c>
      <c r="D252" s="19" t="s">
        <v>13</v>
      </c>
      <c r="E252" s="22" t="s">
        <v>507</v>
      </c>
      <c r="F252" s="23">
        <v>2091946</v>
      </c>
      <c r="G252" s="23">
        <v>167356</v>
      </c>
      <c r="H252" s="16">
        <f t="shared" si="3"/>
        <v>2259302</v>
      </c>
      <c r="I252" s="17"/>
      <c r="J252" s="17"/>
    </row>
    <row r="253" spans="1:10" s="18" customFormat="1" ht="30.75" customHeight="1">
      <c r="A253" s="10">
        <v>248</v>
      </c>
      <c r="B253" s="20">
        <v>45113</v>
      </c>
      <c r="C253" s="21" t="s">
        <v>508</v>
      </c>
      <c r="D253" s="19" t="s">
        <v>13</v>
      </c>
      <c r="E253" s="22" t="s">
        <v>509</v>
      </c>
      <c r="F253" s="23">
        <v>1720328</v>
      </c>
      <c r="G253" s="23">
        <v>137626</v>
      </c>
      <c r="H253" s="16">
        <f t="shared" si="3"/>
        <v>1857954</v>
      </c>
      <c r="I253" s="17"/>
      <c r="J253" s="17"/>
    </row>
    <row r="254" spans="1:10" s="18" customFormat="1" ht="30.75" customHeight="1">
      <c r="A254" s="10">
        <v>249</v>
      </c>
      <c r="B254" s="20">
        <v>45113</v>
      </c>
      <c r="C254" s="21" t="s">
        <v>510</v>
      </c>
      <c r="D254" s="19" t="s">
        <v>13</v>
      </c>
      <c r="E254" s="22" t="s">
        <v>511</v>
      </c>
      <c r="F254" s="23">
        <v>915810</v>
      </c>
      <c r="G254" s="23">
        <v>73265</v>
      </c>
      <c r="H254" s="16">
        <f t="shared" si="3"/>
        <v>989075</v>
      </c>
      <c r="I254" s="17"/>
      <c r="J254" s="17"/>
    </row>
    <row r="255" spans="1:10" s="18" customFormat="1" ht="30.75" customHeight="1">
      <c r="A255" s="10">
        <v>250</v>
      </c>
      <c r="B255" s="20">
        <v>45113</v>
      </c>
      <c r="C255" s="21" t="s">
        <v>512</v>
      </c>
      <c r="D255" s="19" t="s">
        <v>13</v>
      </c>
      <c r="E255" s="22" t="s">
        <v>513</v>
      </c>
      <c r="F255" s="23">
        <v>1361380</v>
      </c>
      <c r="G255" s="23">
        <v>108910</v>
      </c>
      <c r="H255" s="16">
        <f t="shared" si="3"/>
        <v>1470290</v>
      </c>
      <c r="I255" s="17"/>
      <c r="J255" s="17"/>
    </row>
    <row r="256" spans="1:10" s="18" customFormat="1" ht="30.75" customHeight="1">
      <c r="A256" s="10">
        <v>251</v>
      </c>
      <c r="B256" s="20">
        <v>45113</v>
      </c>
      <c r="C256" s="21" t="s">
        <v>514</v>
      </c>
      <c r="D256" s="19" t="s">
        <v>13</v>
      </c>
      <c r="E256" s="22" t="s">
        <v>515</v>
      </c>
      <c r="F256" s="23">
        <v>1287110</v>
      </c>
      <c r="G256" s="23">
        <v>102969</v>
      </c>
      <c r="H256" s="16">
        <f t="shared" si="3"/>
        <v>1390079</v>
      </c>
      <c r="I256" s="17"/>
      <c r="J256" s="17"/>
    </row>
    <row r="257" spans="1:10" s="18" customFormat="1" ht="30.75" customHeight="1">
      <c r="A257" s="10">
        <v>252</v>
      </c>
      <c r="B257" s="20">
        <v>45113</v>
      </c>
      <c r="C257" s="21" t="s">
        <v>516</v>
      </c>
      <c r="D257" s="19" t="s">
        <v>13</v>
      </c>
      <c r="E257" s="22" t="s">
        <v>517</v>
      </c>
      <c r="F257" s="23">
        <v>643500</v>
      </c>
      <c r="G257" s="23">
        <v>51480</v>
      </c>
      <c r="H257" s="16">
        <f t="shared" si="3"/>
        <v>694980</v>
      </c>
      <c r="I257" s="17"/>
      <c r="J257" s="17"/>
    </row>
    <row r="258" spans="1:10" s="18" customFormat="1" ht="30.75" customHeight="1">
      <c r="A258" s="10">
        <v>253</v>
      </c>
      <c r="B258" s="20">
        <v>45113</v>
      </c>
      <c r="C258" s="21" t="s">
        <v>518</v>
      </c>
      <c r="D258" s="19" t="s">
        <v>13</v>
      </c>
      <c r="E258" s="22" t="s">
        <v>519</v>
      </c>
      <c r="F258" s="23">
        <v>1871672</v>
      </c>
      <c r="G258" s="23">
        <v>149734</v>
      </c>
      <c r="H258" s="16">
        <f t="shared" si="3"/>
        <v>2021406</v>
      </c>
      <c r="I258" s="17"/>
      <c r="J258" s="17"/>
    </row>
    <row r="259" spans="1:10" s="18" customFormat="1" ht="30.75" customHeight="1">
      <c r="A259" s="10">
        <v>254</v>
      </c>
      <c r="B259" s="20">
        <v>45113</v>
      </c>
      <c r="C259" s="21" t="s">
        <v>520</v>
      </c>
      <c r="D259" s="19" t="s">
        <v>13</v>
      </c>
      <c r="E259" s="22" t="s">
        <v>521</v>
      </c>
      <c r="F259" s="23">
        <v>1038944</v>
      </c>
      <c r="G259" s="23">
        <v>83116</v>
      </c>
      <c r="H259" s="16">
        <f t="shared" si="3"/>
        <v>1122060</v>
      </c>
      <c r="I259" s="17"/>
      <c r="J259" s="17"/>
    </row>
    <row r="260" spans="1:10" s="18" customFormat="1" ht="30.75" customHeight="1">
      <c r="A260" s="10">
        <v>255</v>
      </c>
      <c r="B260" s="20">
        <v>45113</v>
      </c>
      <c r="C260" s="21" t="s">
        <v>522</v>
      </c>
      <c r="D260" s="19" t="s">
        <v>13</v>
      </c>
      <c r="E260" s="22" t="s">
        <v>523</v>
      </c>
      <c r="F260" s="23">
        <v>1106614</v>
      </c>
      <c r="G260" s="23">
        <v>88529</v>
      </c>
      <c r="H260" s="16">
        <f t="shared" si="3"/>
        <v>1195143</v>
      </c>
      <c r="I260" s="17"/>
      <c r="J260" s="17"/>
    </row>
    <row r="261" spans="1:10" s="18" customFormat="1" ht="30.75" customHeight="1">
      <c r="A261" s="10">
        <v>256</v>
      </c>
      <c r="B261" s="20">
        <v>45113</v>
      </c>
      <c r="C261" s="21" t="s">
        <v>524</v>
      </c>
      <c r="D261" s="19" t="s">
        <v>13</v>
      </c>
      <c r="E261" s="22" t="s">
        <v>525</v>
      </c>
      <c r="F261" s="23">
        <v>2578528</v>
      </c>
      <c r="G261" s="23">
        <v>206282</v>
      </c>
      <c r="H261" s="16">
        <f t="shared" si="3"/>
        <v>2784810</v>
      </c>
      <c r="I261" s="17"/>
      <c r="J261" s="17"/>
    </row>
    <row r="262" spans="1:10" s="18" customFormat="1" ht="30.75" customHeight="1">
      <c r="A262" s="10">
        <v>257</v>
      </c>
      <c r="B262" s="20">
        <v>45113</v>
      </c>
      <c r="C262" s="21" t="s">
        <v>526</v>
      </c>
      <c r="D262" s="19" t="s">
        <v>13</v>
      </c>
      <c r="E262" s="22" t="s">
        <v>527</v>
      </c>
      <c r="F262" s="23">
        <v>756848</v>
      </c>
      <c r="G262" s="23">
        <v>60548</v>
      </c>
      <c r="H262" s="16">
        <f t="shared" si="3"/>
        <v>817396</v>
      </c>
      <c r="I262" s="17"/>
      <c r="J262" s="17"/>
    </row>
    <row r="263" spans="1:10" s="18" customFormat="1" ht="30.75" customHeight="1">
      <c r="A263" s="10">
        <v>258</v>
      </c>
      <c r="B263" s="20">
        <v>45113</v>
      </c>
      <c r="C263" s="21" t="s">
        <v>528</v>
      </c>
      <c r="D263" s="19" t="s">
        <v>13</v>
      </c>
      <c r="E263" s="22" t="s">
        <v>529</v>
      </c>
      <c r="F263" s="23">
        <v>2950460</v>
      </c>
      <c r="G263" s="23">
        <v>236037</v>
      </c>
      <c r="H263" s="16">
        <f t="shared" ref="H263:H326" si="4">F263+G263</f>
        <v>3186497</v>
      </c>
      <c r="I263" s="17"/>
      <c r="J263" s="17"/>
    </row>
    <row r="264" spans="1:10" s="18" customFormat="1" ht="30.75" customHeight="1">
      <c r="A264" s="10">
        <v>259</v>
      </c>
      <c r="B264" s="20">
        <v>45113</v>
      </c>
      <c r="C264" s="21" t="s">
        <v>530</v>
      </c>
      <c r="D264" s="19" t="s">
        <v>13</v>
      </c>
      <c r="E264" s="22" t="s">
        <v>531</v>
      </c>
      <c r="F264" s="23">
        <v>1844890</v>
      </c>
      <c r="G264" s="23">
        <v>147591</v>
      </c>
      <c r="H264" s="16">
        <f t="shared" si="4"/>
        <v>1992481</v>
      </c>
      <c r="I264" s="17"/>
      <c r="J264" s="17"/>
    </row>
    <row r="265" spans="1:10" s="18" customFormat="1" ht="30.75" customHeight="1">
      <c r="A265" s="10">
        <v>260</v>
      </c>
      <c r="B265" s="20">
        <v>45113</v>
      </c>
      <c r="C265" s="21" t="s">
        <v>532</v>
      </c>
      <c r="D265" s="19" t="s">
        <v>13</v>
      </c>
      <c r="E265" s="22" t="s">
        <v>533</v>
      </c>
      <c r="F265" s="23">
        <v>896154</v>
      </c>
      <c r="G265" s="23">
        <v>71692</v>
      </c>
      <c r="H265" s="16">
        <f t="shared" si="4"/>
        <v>967846</v>
      </c>
      <c r="I265" s="17"/>
      <c r="J265" s="17"/>
    </row>
    <row r="266" spans="1:10" s="18" customFormat="1" ht="30.75" customHeight="1">
      <c r="A266" s="10">
        <v>261</v>
      </c>
      <c r="B266" s="20">
        <v>45113</v>
      </c>
      <c r="C266" s="21" t="s">
        <v>534</v>
      </c>
      <c r="D266" s="19" t="s">
        <v>13</v>
      </c>
      <c r="E266" s="22" t="s">
        <v>535</v>
      </c>
      <c r="F266" s="23">
        <v>1570192</v>
      </c>
      <c r="G266" s="23">
        <v>125615</v>
      </c>
      <c r="H266" s="16">
        <f t="shared" si="4"/>
        <v>1695807</v>
      </c>
      <c r="I266" s="17"/>
      <c r="J266" s="17"/>
    </row>
    <row r="267" spans="1:10" s="18" customFormat="1" ht="30.75" customHeight="1">
      <c r="A267" s="10">
        <v>262</v>
      </c>
      <c r="B267" s="20">
        <v>45113</v>
      </c>
      <c r="C267" s="21" t="s">
        <v>536</v>
      </c>
      <c r="D267" s="19" t="s">
        <v>13</v>
      </c>
      <c r="E267" s="22" t="s">
        <v>537</v>
      </c>
      <c r="F267" s="23">
        <v>745958</v>
      </c>
      <c r="G267" s="23">
        <v>59677</v>
      </c>
      <c r="H267" s="16">
        <f t="shared" si="4"/>
        <v>805635</v>
      </c>
      <c r="I267" s="17"/>
      <c r="J267" s="17"/>
    </row>
    <row r="268" spans="1:10" s="18" customFormat="1" ht="30.75" customHeight="1">
      <c r="A268" s="10">
        <v>263</v>
      </c>
      <c r="B268" s="25">
        <v>45113</v>
      </c>
      <c r="C268" s="26" t="s">
        <v>538</v>
      </c>
      <c r="D268" s="10" t="s">
        <v>13</v>
      </c>
      <c r="E268" s="27" t="s">
        <v>539</v>
      </c>
      <c r="F268" s="23">
        <v>749116</v>
      </c>
      <c r="G268" s="23">
        <v>59929</v>
      </c>
      <c r="H268" s="16">
        <f t="shared" si="4"/>
        <v>809045</v>
      </c>
      <c r="I268" s="17"/>
      <c r="J268" s="17"/>
    </row>
    <row r="269" spans="1:10" s="18" customFormat="1" ht="30.75" customHeight="1">
      <c r="A269" s="10">
        <v>264</v>
      </c>
      <c r="B269" s="20">
        <v>45113</v>
      </c>
      <c r="C269" s="21" t="s">
        <v>540</v>
      </c>
      <c r="D269" s="19" t="s">
        <v>13</v>
      </c>
      <c r="E269" s="22" t="s">
        <v>541</v>
      </c>
      <c r="F269" s="23">
        <v>2129526</v>
      </c>
      <c r="G269" s="23">
        <v>170362</v>
      </c>
      <c r="H269" s="16">
        <f t="shared" si="4"/>
        <v>2299888</v>
      </c>
      <c r="I269" s="17"/>
      <c r="J269" s="17"/>
    </row>
    <row r="270" spans="1:10" s="18" customFormat="1" ht="30.75" customHeight="1">
      <c r="A270" s="10">
        <v>265</v>
      </c>
      <c r="B270" s="20">
        <v>45113</v>
      </c>
      <c r="C270" s="21" t="s">
        <v>542</v>
      </c>
      <c r="D270" s="19" t="s">
        <v>13</v>
      </c>
      <c r="E270" s="22" t="s">
        <v>543</v>
      </c>
      <c r="F270" s="23">
        <v>1340580</v>
      </c>
      <c r="G270" s="23">
        <v>107246</v>
      </c>
      <c r="H270" s="16">
        <f t="shared" si="4"/>
        <v>1447826</v>
      </c>
      <c r="I270" s="17"/>
      <c r="J270" s="17"/>
    </row>
    <row r="271" spans="1:10" s="18" customFormat="1" ht="30.75" customHeight="1">
      <c r="A271" s="10">
        <v>266</v>
      </c>
      <c r="B271" s="25">
        <v>45113</v>
      </c>
      <c r="C271" s="26" t="s">
        <v>544</v>
      </c>
      <c r="D271" s="10" t="s">
        <v>13</v>
      </c>
      <c r="E271" s="27" t="s">
        <v>545</v>
      </c>
      <c r="F271" s="23">
        <v>807662</v>
      </c>
      <c r="G271" s="23">
        <v>64613</v>
      </c>
      <c r="H271" s="16">
        <f t="shared" si="4"/>
        <v>872275</v>
      </c>
      <c r="I271" s="17"/>
      <c r="J271" s="17"/>
    </row>
    <row r="272" spans="1:10" s="18" customFormat="1" ht="30.75" customHeight="1">
      <c r="A272" s="10">
        <v>267</v>
      </c>
      <c r="B272" s="25">
        <v>45113</v>
      </c>
      <c r="C272" s="26" t="s">
        <v>546</v>
      </c>
      <c r="D272" s="10" t="s">
        <v>13</v>
      </c>
      <c r="E272" s="27" t="s">
        <v>547</v>
      </c>
      <c r="F272" s="23">
        <v>1821490</v>
      </c>
      <c r="G272" s="23">
        <v>145719</v>
      </c>
      <c r="H272" s="16">
        <f t="shared" si="4"/>
        <v>1967209</v>
      </c>
      <c r="I272" s="17"/>
      <c r="J272" s="17"/>
    </row>
    <row r="273" spans="1:10" s="18" customFormat="1" ht="30.75" customHeight="1">
      <c r="A273" s="10">
        <v>268</v>
      </c>
      <c r="B273" s="20">
        <v>45113</v>
      </c>
      <c r="C273" s="21" t="s">
        <v>548</v>
      </c>
      <c r="D273" s="19" t="s">
        <v>13</v>
      </c>
      <c r="E273" s="22" t="s">
        <v>549</v>
      </c>
      <c r="F273" s="23">
        <v>2095800</v>
      </c>
      <c r="G273" s="23">
        <v>167664</v>
      </c>
      <c r="H273" s="16">
        <f t="shared" si="4"/>
        <v>2263464</v>
      </c>
      <c r="I273" s="17"/>
      <c r="J273" s="17"/>
    </row>
    <row r="274" spans="1:10" s="18" customFormat="1" ht="30.75" customHeight="1">
      <c r="A274" s="10">
        <v>269</v>
      </c>
      <c r="B274" s="20">
        <v>45113</v>
      </c>
      <c r="C274" s="21" t="s">
        <v>550</v>
      </c>
      <c r="D274" s="19" t="s">
        <v>13</v>
      </c>
      <c r="E274" s="22" t="s">
        <v>551</v>
      </c>
      <c r="F274" s="23">
        <v>1713876</v>
      </c>
      <c r="G274" s="23">
        <v>137110</v>
      </c>
      <c r="H274" s="16">
        <f t="shared" si="4"/>
        <v>1850986</v>
      </c>
      <c r="I274" s="17"/>
      <c r="J274" s="17"/>
    </row>
    <row r="275" spans="1:10" s="18" customFormat="1" ht="30.75" customHeight="1">
      <c r="A275" s="10">
        <v>270</v>
      </c>
      <c r="B275" s="20">
        <v>45113</v>
      </c>
      <c r="C275" s="21" t="s">
        <v>552</v>
      </c>
      <c r="D275" s="19" t="s">
        <v>13</v>
      </c>
      <c r="E275" s="22" t="s">
        <v>553</v>
      </c>
      <c r="F275" s="23">
        <v>898200</v>
      </c>
      <c r="G275" s="23">
        <v>71856</v>
      </c>
      <c r="H275" s="16">
        <f t="shared" si="4"/>
        <v>970056</v>
      </c>
      <c r="I275" s="17"/>
      <c r="J275" s="17"/>
    </row>
    <row r="276" spans="1:10" s="18" customFormat="1" ht="30.75" customHeight="1">
      <c r="A276" s="10">
        <v>271</v>
      </c>
      <c r="B276" s="20">
        <v>45113</v>
      </c>
      <c r="C276" s="21" t="s">
        <v>554</v>
      </c>
      <c r="D276" s="19" t="s">
        <v>13</v>
      </c>
      <c r="E276" s="22" t="s">
        <v>555</v>
      </c>
      <c r="F276" s="23">
        <v>2819700</v>
      </c>
      <c r="G276" s="23">
        <v>225576</v>
      </c>
      <c r="H276" s="16">
        <f t="shared" si="4"/>
        <v>3045276</v>
      </c>
      <c r="I276" s="17"/>
      <c r="J276" s="17"/>
    </row>
    <row r="277" spans="1:10" s="18" customFormat="1" ht="30.75" customHeight="1">
      <c r="A277" s="10">
        <v>272</v>
      </c>
      <c r="B277" s="20">
        <v>45113</v>
      </c>
      <c r="C277" s="21" t="s">
        <v>556</v>
      </c>
      <c r="D277" s="19" t="s">
        <v>13</v>
      </c>
      <c r="E277" s="22" t="s">
        <v>557</v>
      </c>
      <c r="F277" s="23">
        <v>1370621</v>
      </c>
      <c r="G277" s="23">
        <v>109650</v>
      </c>
      <c r="H277" s="16">
        <f t="shared" si="4"/>
        <v>1480271</v>
      </c>
      <c r="I277" s="17"/>
      <c r="J277" s="17"/>
    </row>
    <row r="278" spans="1:10" s="18" customFormat="1" ht="30.75" customHeight="1">
      <c r="A278" s="10">
        <v>273</v>
      </c>
      <c r="B278" s="20">
        <v>45113</v>
      </c>
      <c r="C278" s="21" t="s">
        <v>558</v>
      </c>
      <c r="D278" s="19" t="s">
        <v>13</v>
      </c>
      <c r="E278" s="22" t="s">
        <v>559</v>
      </c>
      <c r="F278" s="23">
        <v>601250</v>
      </c>
      <c r="G278" s="23">
        <v>48100</v>
      </c>
      <c r="H278" s="16">
        <f t="shared" si="4"/>
        <v>649350</v>
      </c>
      <c r="I278" s="17"/>
      <c r="J278" s="17"/>
    </row>
    <row r="279" spans="1:10" s="18" customFormat="1" ht="30.75" customHeight="1">
      <c r="A279" s="10">
        <v>274</v>
      </c>
      <c r="B279" s="20">
        <v>45113</v>
      </c>
      <c r="C279" s="21" t="s">
        <v>560</v>
      </c>
      <c r="D279" s="19" t="s">
        <v>13</v>
      </c>
      <c r="E279" s="22" t="s">
        <v>561</v>
      </c>
      <c r="F279" s="23">
        <v>1404304</v>
      </c>
      <c r="G279" s="23">
        <v>112344</v>
      </c>
      <c r="H279" s="16">
        <f t="shared" si="4"/>
        <v>1516648</v>
      </c>
      <c r="I279" s="17"/>
      <c r="J279" s="17"/>
    </row>
    <row r="280" spans="1:10" s="18" customFormat="1" ht="30.75" customHeight="1">
      <c r="A280" s="10">
        <v>275</v>
      </c>
      <c r="B280" s="20">
        <v>45113</v>
      </c>
      <c r="C280" s="21" t="s">
        <v>562</v>
      </c>
      <c r="D280" s="19" t="s">
        <v>13</v>
      </c>
      <c r="E280" s="22" t="s">
        <v>563</v>
      </c>
      <c r="F280" s="23">
        <v>737956</v>
      </c>
      <c r="G280" s="23">
        <v>59036</v>
      </c>
      <c r="H280" s="16">
        <f t="shared" si="4"/>
        <v>796992</v>
      </c>
      <c r="I280" s="17"/>
      <c r="J280" s="17"/>
    </row>
    <row r="281" spans="1:10" s="18" customFormat="1" ht="30.75" customHeight="1">
      <c r="A281" s="10">
        <v>276</v>
      </c>
      <c r="B281" s="20">
        <v>45113</v>
      </c>
      <c r="C281" s="21" t="s">
        <v>564</v>
      </c>
      <c r="D281" s="19" t="s">
        <v>13</v>
      </c>
      <c r="E281" s="22" t="s">
        <v>565</v>
      </c>
      <c r="F281" s="23">
        <v>2523066</v>
      </c>
      <c r="G281" s="23">
        <v>201845</v>
      </c>
      <c r="H281" s="16">
        <f t="shared" si="4"/>
        <v>2724911</v>
      </c>
      <c r="I281" s="17"/>
      <c r="J281" s="17"/>
    </row>
    <row r="282" spans="1:10" s="18" customFormat="1" ht="30.75" customHeight="1">
      <c r="A282" s="10">
        <v>277</v>
      </c>
      <c r="B282" s="20">
        <v>45113</v>
      </c>
      <c r="C282" s="21" t="s">
        <v>566</v>
      </c>
      <c r="D282" s="19" t="s">
        <v>13</v>
      </c>
      <c r="E282" s="22" t="s">
        <v>567</v>
      </c>
      <c r="F282" s="23">
        <v>2722055</v>
      </c>
      <c r="G282" s="23">
        <v>217764</v>
      </c>
      <c r="H282" s="16">
        <f t="shared" si="4"/>
        <v>2939819</v>
      </c>
      <c r="I282" s="17"/>
      <c r="J282" s="17"/>
    </row>
    <row r="283" spans="1:10" s="18" customFormat="1" ht="30.75" customHeight="1">
      <c r="A283" s="10">
        <v>278</v>
      </c>
      <c r="B283" s="20">
        <v>45113</v>
      </c>
      <c r="C283" s="21" t="s">
        <v>568</v>
      </c>
      <c r="D283" s="19" t="s">
        <v>13</v>
      </c>
      <c r="E283" s="22" t="s">
        <v>569</v>
      </c>
      <c r="F283" s="23">
        <v>907500</v>
      </c>
      <c r="G283" s="23">
        <v>72600</v>
      </c>
      <c r="H283" s="16">
        <f t="shared" si="4"/>
        <v>980100</v>
      </c>
      <c r="I283" s="17"/>
      <c r="J283" s="17"/>
    </row>
    <row r="284" spans="1:10" s="18" customFormat="1" ht="30.75" customHeight="1">
      <c r="A284" s="10">
        <v>279</v>
      </c>
      <c r="B284" s="20">
        <v>45113</v>
      </c>
      <c r="C284" s="21" t="s">
        <v>570</v>
      </c>
      <c r="D284" s="19" t="s">
        <v>13</v>
      </c>
      <c r="E284" s="22" t="s">
        <v>571</v>
      </c>
      <c r="F284" s="23">
        <v>1880000</v>
      </c>
      <c r="G284" s="23">
        <v>150400</v>
      </c>
      <c r="H284" s="16">
        <f t="shared" si="4"/>
        <v>2030400</v>
      </c>
      <c r="I284" s="17"/>
      <c r="J284" s="17"/>
    </row>
    <row r="285" spans="1:10" s="18" customFormat="1" ht="30.75" customHeight="1">
      <c r="A285" s="10">
        <v>280</v>
      </c>
      <c r="B285" s="20">
        <v>45113</v>
      </c>
      <c r="C285" s="21" t="s">
        <v>572</v>
      </c>
      <c r="D285" s="19" t="s">
        <v>13</v>
      </c>
      <c r="E285" s="22" t="s">
        <v>573</v>
      </c>
      <c r="F285" s="23">
        <v>1185806</v>
      </c>
      <c r="G285" s="23">
        <v>94864</v>
      </c>
      <c r="H285" s="16">
        <f t="shared" si="4"/>
        <v>1280670</v>
      </c>
      <c r="I285" s="17"/>
      <c r="J285" s="17"/>
    </row>
    <row r="286" spans="1:10" s="18" customFormat="1" ht="30.75" customHeight="1">
      <c r="A286" s="10">
        <v>281</v>
      </c>
      <c r="B286" s="20">
        <v>45113</v>
      </c>
      <c r="C286" s="21" t="s">
        <v>574</v>
      </c>
      <c r="D286" s="19" t="s">
        <v>13</v>
      </c>
      <c r="E286" s="22" t="s">
        <v>575</v>
      </c>
      <c r="F286" s="23">
        <v>1481830</v>
      </c>
      <c r="G286" s="23">
        <v>118546</v>
      </c>
      <c r="H286" s="16">
        <f t="shared" si="4"/>
        <v>1600376</v>
      </c>
      <c r="I286" s="17"/>
      <c r="J286" s="17"/>
    </row>
    <row r="287" spans="1:10" s="18" customFormat="1" ht="30.75" customHeight="1">
      <c r="A287" s="10">
        <v>282</v>
      </c>
      <c r="B287" s="20">
        <v>45113</v>
      </c>
      <c r="C287" s="21" t="s">
        <v>576</v>
      </c>
      <c r="D287" s="19" t="s">
        <v>13</v>
      </c>
      <c r="E287" s="22" t="s">
        <v>577</v>
      </c>
      <c r="F287" s="23">
        <v>3137745</v>
      </c>
      <c r="G287" s="23">
        <v>251020</v>
      </c>
      <c r="H287" s="16">
        <f t="shared" si="4"/>
        <v>3388765</v>
      </c>
      <c r="I287" s="17"/>
      <c r="J287" s="17"/>
    </row>
    <row r="288" spans="1:10" s="18" customFormat="1" ht="30.75" customHeight="1">
      <c r="A288" s="10">
        <v>283</v>
      </c>
      <c r="B288" s="20">
        <v>45113</v>
      </c>
      <c r="C288" s="21" t="s">
        <v>578</v>
      </c>
      <c r="D288" s="19" t="s">
        <v>13</v>
      </c>
      <c r="E288" s="22" t="s">
        <v>579</v>
      </c>
      <c r="F288" s="23">
        <v>1540510</v>
      </c>
      <c r="G288" s="23">
        <v>123241</v>
      </c>
      <c r="H288" s="16">
        <f t="shared" si="4"/>
        <v>1663751</v>
      </c>
      <c r="I288" s="17"/>
      <c r="J288" s="17"/>
    </row>
    <row r="289" spans="1:10" s="18" customFormat="1" ht="30.75" customHeight="1">
      <c r="A289" s="10">
        <v>284</v>
      </c>
      <c r="B289" s="20">
        <v>45113</v>
      </c>
      <c r="C289" s="21" t="s">
        <v>580</v>
      </c>
      <c r="D289" s="19" t="s">
        <v>13</v>
      </c>
      <c r="E289" s="22" t="s">
        <v>581</v>
      </c>
      <c r="F289" s="23">
        <v>819271</v>
      </c>
      <c r="G289" s="23">
        <v>65542</v>
      </c>
      <c r="H289" s="16">
        <f t="shared" si="4"/>
        <v>884813</v>
      </c>
      <c r="I289" s="17"/>
      <c r="J289" s="17"/>
    </row>
    <row r="290" spans="1:10" s="18" customFormat="1" ht="30.75" customHeight="1">
      <c r="A290" s="10">
        <v>285</v>
      </c>
      <c r="B290" s="20">
        <v>45113</v>
      </c>
      <c r="C290" s="21" t="s">
        <v>582</v>
      </c>
      <c r="D290" s="19" t="s">
        <v>13</v>
      </c>
      <c r="E290" s="22" t="s">
        <v>583</v>
      </c>
      <c r="F290" s="23">
        <v>1110580</v>
      </c>
      <c r="G290" s="23">
        <v>88846</v>
      </c>
      <c r="H290" s="16">
        <f t="shared" si="4"/>
        <v>1199426</v>
      </c>
      <c r="I290" s="17"/>
      <c r="J290" s="17"/>
    </row>
    <row r="291" spans="1:10" s="18" customFormat="1" ht="30.75" customHeight="1">
      <c r="A291" s="10">
        <v>286</v>
      </c>
      <c r="B291" s="20">
        <v>45113</v>
      </c>
      <c r="C291" s="21" t="s">
        <v>584</v>
      </c>
      <c r="D291" s="19" t="s">
        <v>13</v>
      </c>
      <c r="E291" s="22" t="s">
        <v>585</v>
      </c>
      <c r="F291" s="23">
        <v>785290</v>
      </c>
      <c r="G291" s="23">
        <v>62823</v>
      </c>
      <c r="H291" s="16">
        <f t="shared" si="4"/>
        <v>848113</v>
      </c>
      <c r="I291" s="17"/>
      <c r="J291" s="17"/>
    </row>
    <row r="292" spans="1:10" s="18" customFormat="1" ht="30.75" customHeight="1">
      <c r="A292" s="10">
        <v>287</v>
      </c>
      <c r="B292" s="20">
        <v>45113</v>
      </c>
      <c r="C292" s="21" t="s">
        <v>586</v>
      </c>
      <c r="D292" s="19" t="s">
        <v>13</v>
      </c>
      <c r="E292" s="22" t="s">
        <v>587</v>
      </c>
      <c r="F292" s="23">
        <v>1732740</v>
      </c>
      <c r="G292" s="23">
        <v>138619</v>
      </c>
      <c r="H292" s="16">
        <f t="shared" si="4"/>
        <v>1871359</v>
      </c>
      <c r="I292" s="17"/>
      <c r="J292" s="17"/>
    </row>
    <row r="293" spans="1:10" s="18" customFormat="1" ht="30.75" customHeight="1">
      <c r="A293" s="10">
        <v>288</v>
      </c>
      <c r="B293" s="20">
        <v>45113</v>
      </c>
      <c r="C293" s="21" t="s">
        <v>588</v>
      </c>
      <c r="D293" s="19" t="s">
        <v>13</v>
      </c>
      <c r="E293" s="22" t="s">
        <v>589</v>
      </c>
      <c r="F293" s="23">
        <v>1665870</v>
      </c>
      <c r="G293" s="23">
        <v>133270</v>
      </c>
      <c r="H293" s="16">
        <f t="shared" si="4"/>
        <v>1799140</v>
      </c>
      <c r="I293" s="17"/>
      <c r="J293" s="17"/>
    </row>
    <row r="294" spans="1:10" s="18" customFormat="1" ht="30.75" customHeight="1">
      <c r="A294" s="10">
        <v>289</v>
      </c>
      <c r="B294" s="20">
        <v>45113</v>
      </c>
      <c r="C294" s="21" t="s">
        <v>590</v>
      </c>
      <c r="D294" s="19" t="s">
        <v>13</v>
      </c>
      <c r="E294" s="22" t="s">
        <v>591</v>
      </c>
      <c r="F294" s="23">
        <v>1920765</v>
      </c>
      <c r="G294" s="23">
        <v>153661</v>
      </c>
      <c r="H294" s="16">
        <f t="shared" si="4"/>
        <v>2074426</v>
      </c>
      <c r="I294" s="17"/>
      <c r="J294" s="17"/>
    </row>
    <row r="295" spans="1:10" s="18" customFormat="1" ht="30.75" customHeight="1">
      <c r="A295" s="10">
        <v>290</v>
      </c>
      <c r="B295" s="20">
        <v>45113</v>
      </c>
      <c r="C295" s="21" t="s">
        <v>592</v>
      </c>
      <c r="D295" s="19" t="s">
        <v>13</v>
      </c>
      <c r="E295" s="22" t="s">
        <v>593</v>
      </c>
      <c r="F295" s="23">
        <v>3214460</v>
      </c>
      <c r="G295" s="23">
        <v>257157</v>
      </c>
      <c r="H295" s="16">
        <f t="shared" si="4"/>
        <v>3471617</v>
      </c>
      <c r="I295" s="17"/>
      <c r="J295" s="17"/>
    </row>
    <row r="296" spans="1:10" s="18" customFormat="1" ht="30.75" customHeight="1">
      <c r="A296" s="10">
        <v>291</v>
      </c>
      <c r="B296" s="20">
        <v>45113</v>
      </c>
      <c r="C296" s="21" t="s">
        <v>594</v>
      </c>
      <c r="D296" s="19" t="s">
        <v>13</v>
      </c>
      <c r="E296" s="22" t="s">
        <v>595</v>
      </c>
      <c r="F296" s="23">
        <v>1340580</v>
      </c>
      <c r="G296" s="23">
        <v>107246</v>
      </c>
      <c r="H296" s="16">
        <f t="shared" si="4"/>
        <v>1447826</v>
      </c>
      <c r="I296" s="17"/>
      <c r="J296" s="17"/>
    </row>
    <row r="297" spans="1:10" s="18" customFormat="1" ht="30.75" customHeight="1">
      <c r="A297" s="10">
        <v>292</v>
      </c>
      <c r="B297" s="20">
        <v>45113</v>
      </c>
      <c r="C297" s="21" t="s">
        <v>596</v>
      </c>
      <c r="D297" s="19" t="s">
        <v>13</v>
      </c>
      <c r="E297" s="22" t="s">
        <v>597</v>
      </c>
      <c r="F297" s="23">
        <v>3394405</v>
      </c>
      <c r="G297" s="23">
        <v>271552</v>
      </c>
      <c r="H297" s="16">
        <f t="shared" si="4"/>
        <v>3665957</v>
      </c>
      <c r="I297" s="17"/>
      <c r="J297" s="17"/>
    </row>
    <row r="298" spans="1:10" s="18" customFormat="1" ht="30.75" customHeight="1">
      <c r="A298" s="10">
        <v>293</v>
      </c>
      <c r="B298" s="20">
        <v>45113</v>
      </c>
      <c r="C298" s="21" t="s">
        <v>598</v>
      </c>
      <c r="D298" s="19" t="s">
        <v>13</v>
      </c>
      <c r="E298" s="22" t="s">
        <v>599</v>
      </c>
      <c r="F298" s="23">
        <v>1477735</v>
      </c>
      <c r="G298" s="23">
        <v>118219</v>
      </c>
      <c r="H298" s="16">
        <f t="shared" si="4"/>
        <v>1595954</v>
      </c>
      <c r="I298" s="17"/>
      <c r="J298" s="17"/>
    </row>
    <row r="299" spans="1:10" s="18" customFormat="1" ht="30.75" customHeight="1">
      <c r="A299" s="10">
        <v>294</v>
      </c>
      <c r="B299" s="20">
        <v>45113</v>
      </c>
      <c r="C299" s="21" t="s">
        <v>600</v>
      </c>
      <c r="D299" s="19" t="s">
        <v>13</v>
      </c>
      <c r="E299" s="22" t="s">
        <v>601</v>
      </c>
      <c r="F299" s="23">
        <v>1361490</v>
      </c>
      <c r="G299" s="23">
        <v>108919</v>
      </c>
      <c r="H299" s="16">
        <f t="shared" si="4"/>
        <v>1470409</v>
      </c>
      <c r="I299" s="17"/>
      <c r="J299" s="17"/>
    </row>
    <row r="300" spans="1:10" s="18" customFormat="1" ht="30.75" customHeight="1">
      <c r="A300" s="10">
        <v>295</v>
      </c>
      <c r="B300" s="20">
        <v>45113</v>
      </c>
      <c r="C300" s="21" t="s">
        <v>602</v>
      </c>
      <c r="D300" s="19" t="s">
        <v>13</v>
      </c>
      <c r="E300" s="22" t="s">
        <v>603</v>
      </c>
      <c r="F300" s="23">
        <v>2089187</v>
      </c>
      <c r="G300" s="23">
        <v>167135</v>
      </c>
      <c r="H300" s="16">
        <f t="shared" si="4"/>
        <v>2256322</v>
      </c>
      <c r="I300" s="17"/>
      <c r="J300" s="17"/>
    </row>
    <row r="301" spans="1:10" s="18" customFormat="1" ht="30.75" customHeight="1">
      <c r="A301" s="10">
        <v>296</v>
      </c>
      <c r="B301" s="20">
        <v>45113</v>
      </c>
      <c r="C301" s="21" t="s">
        <v>604</v>
      </c>
      <c r="D301" s="19" t="s">
        <v>13</v>
      </c>
      <c r="E301" s="22" t="s">
        <v>605</v>
      </c>
      <c r="F301" s="23">
        <v>1698070</v>
      </c>
      <c r="G301" s="23">
        <v>135846</v>
      </c>
      <c r="H301" s="16">
        <f t="shared" si="4"/>
        <v>1833916</v>
      </c>
      <c r="I301" s="17"/>
      <c r="J301" s="17"/>
    </row>
    <row r="302" spans="1:10" s="18" customFormat="1" ht="30.75" customHeight="1">
      <c r="A302" s="10">
        <v>297</v>
      </c>
      <c r="B302" s="20">
        <v>45113</v>
      </c>
      <c r="C302" s="21" t="s">
        <v>606</v>
      </c>
      <c r="D302" s="19" t="s">
        <v>13</v>
      </c>
      <c r="E302" s="22" t="s">
        <v>607</v>
      </c>
      <c r="F302" s="23">
        <v>1407450</v>
      </c>
      <c r="G302" s="23">
        <v>112596</v>
      </c>
      <c r="H302" s="16">
        <f t="shared" si="4"/>
        <v>1520046</v>
      </c>
      <c r="I302" s="17"/>
      <c r="J302" s="17"/>
    </row>
    <row r="303" spans="1:10" s="18" customFormat="1" ht="30.75" customHeight="1">
      <c r="A303" s="10">
        <v>298</v>
      </c>
      <c r="B303" s="20">
        <v>45113</v>
      </c>
      <c r="C303" s="21" t="s">
        <v>608</v>
      </c>
      <c r="D303" s="19" t="s">
        <v>13</v>
      </c>
      <c r="E303" s="22" t="s">
        <v>609</v>
      </c>
      <c r="F303" s="23">
        <v>3135985</v>
      </c>
      <c r="G303" s="23">
        <v>250879</v>
      </c>
      <c r="H303" s="16">
        <f t="shared" si="4"/>
        <v>3386864</v>
      </c>
      <c r="I303" s="17"/>
      <c r="J303" s="17"/>
    </row>
    <row r="304" spans="1:10" s="18" customFormat="1" ht="30.75" customHeight="1">
      <c r="A304" s="10">
        <v>299</v>
      </c>
      <c r="B304" s="20">
        <v>45113</v>
      </c>
      <c r="C304" s="21" t="s">
        <v>610</v>
      </c>
      <c r="D304" s="19" t="s">
        <v>13</v>
      </c>
      <c r="E304" s="22" t="s">
        <v>611</v>
      </c>
      <c r="F304" s="23">
        <v>2400140</v>
      </c>
      <c r="G304" s="23">
        <v>192011</v>
      </c>
      <c r="H304" s="16">
        <f t="shared" si="4"/>
        <v>2592151</v>
      </c>
      <c r="I304" s="17"/>
      <c r="J304" s="17"/>
    </row>
    <row r="305" spans="1:10" s="18" customFormat="1" ht="30.75" customHeight="1">
      <c r="A305" s="10">
        <v>300</v>
      </c>
      <c r="B305" s="20">
        <v>45113</v>
      </c>
      <c r="C305" s="21" t="s">
        <v>612</v>
      </c>
      <c r="D305" s="19" t="s">
        <v>13</v>
      </c>
      <c r="E305" s="22" t="s">
        <v>613</v>
      </c>
      <c r="F305" s="23">
        <v>1711830</v>
      </c>
      <c r="G305" s="23">
        <v>136946</v>
      </c>
      <c r="H305" s="16">
        <f t="shared" si="4"/>
        <v>1848776</v>
      </c>
      <c r="I305" s="17"/>
      <c r="J305" s="17"/>
    </row>
    <row r="306" spans="1:10" s="18" customFormat="1" ht="30.75" customHeight="1">
      <c r="A306" s="10">
        <v>301</v>
      </c>
      <c r="B306" s="20">
        <v>45113</v>
      </c>
      <c r="C306" s="21" t="s">
        <v>614</v>
      </c>
      <c r="D306" s="19" t="s">
        <v>13</v>
      </c>
      <c r="E306" s="22" t="s">
        <v>615</v>
      </c>
      <c r="F306" s="23">
        <v>2105507</v>
      </c>
      <c r="G306" s="23">
        <v>168441</v>
      </c>
      <c r="H306" s="16">
        <f t="shared" si="4"/>
        <v>2273948</v>
      </c>
      <c r="I306" s="17"/>
      <c r="J306" s="17"/>
    </row>
    <row r="307" spans="1:10" s="18" customFormat="1" ht="30.75" customHeight="1">
      <c r="A307" s="10">
        <v>302</v>
      </c>
      <c r="B307" s="20">
        <v>45113</v>
      </c>
      <c r="C307" s="21" t="s">
        <v>616</v>
      </c>
      <c r="D307" s="19" t="s">
        <v>13</v>
      </c>
      <c r="E307" s="22" t="s">
        <v>617</v>
      </c>
      <c r="F307" s="23">
        <v>1683551</v>
      </c>
      <c r="G307" s="23">
        <v>134684</v>
      </c>
      <c r="H307" s="16">
        <f t="shared" si="4"/>
        <v>1818235</v>
      </c>
      <c r="I307" s="17"/>
      <c r="J307" s="17"/>
    </row>
    <row r="308" spans="1:10" s="18" customFormat="1" ht="30.75" customHeight="1">
      <c r="A308" s="10">
        <v>303</v>
      </c>
      <c r="B308" s="20">
        <v>45113</v>
      </c>
      <c r="C308" s="21" t="s">
        <v>618</v>
      </c>
      <c r="D308" s="19" t="s">
        <v>13</v>
      </c>
      <c r="E308" s="22" t="s">
        <v>619</v>
      </c>
      <c r="F308" s="23">
        <v>2762638</v>
      </c>
      <c r="G308" s="23">
        <v>221011</v>
      </c>
      <c r="H308" s="16">
        <f t="shared" si="4"/>
        <v>2983649</v>
      </c>
      <c r="I308" s="17"/>
      <c r="J308" s="17"/>
    </row>
    <row r="309" spans="1:10" s="18" customFormat="1" ht="30.75" customHeight="1">
      <c r="A309" s="10">
        <v>304</v>
      </c>
      <c r="B309" s="20">
        <v>45113</v>
      </c>
      <c r="C309" s="21" t="s">
        <v>620</v>
      </c>
      <c r="D309" s="19" t="s">
        <v>13</v>
      </c>
      <c r="E309" s="22" t="s">
        <v>621</v>
      </c>
      <c r="F309" s="23">
        <v>1842400</v>
      </c>
      <c r="G309" s="23">
        <v>147392</v>
      </c>
      <c r="H309" s="16">
        <f t="shared" si="4"/>
        <v>1989792</v>
      </c>
      <c r="I309" s="17"/>
      <c r="J309" s="17"/>
    </row>
    <row r="310" spans="1:10" s="18" customFormat="1" ht="30.75" customHeight="1">
      <c r="A310" s="10">
        <v>305</v>
      </c>
      <c r="B310" s="20">
        <v>45113</v>
      </c>
      <c r="C310" s="21" t="s">
        <v>622</v>
      </c>
      <c r="D310" s="19" t="s">
        <v>13</v>
      </c>
      <c r="E310" s="22" t="s">
        <v>623</v>
      </c>
      <c r="F310" s="23">
        <v>1297738</v>
      </c>
      <c r="G310" s="23">
        <v>103819</v>
      </c>
      <c r="H310" s="16">
        <f t="shared" si="4"/>
        <v>1401557</v>
      </c>
      <c r="I310" s="17"/>
      <c r="J310" s="17"/>
    </row>
    <row r="311" spans="1:10" s="18" customFormat="1" ht="30.75" customHeight="1">
      <c r="A311" s="10">
        <v>306</v>
      </c>
      <c r="B311" s="20">
        <v>45113</v>
      </c>
      <c r="C311" s="21" t="s">
        <v>624</v>
      </c>
      <c r="D311" s="19" t="s">
        <v>13</v>
      </c>
      <c r="E311" s="22" t="s">
        <v>625</v>
      </c>
      <c r="F311" s="23">
        <v>1036090</v>
      </c>
      <c r="G311" s="23">
        <v>82887</v>
      </c>
      <c r="H311" s="16">
        <f t="shared" si="4"/>
        <v>1118977</v>
      </c>
      <c r="I311" s="17"/>
      <c r="J311" s="17"/>
    </row>
    <row r="312" spans="1:10" s="18" customFormat="1" ht="30.75" customHeight="1">
      <c r="A312" s="10">
        <v>307</v>
      </c>
      <c r="B312" s="20">
        <v>45113</v>
      </c>
      <c r="C312" s="21" t="s">
        <v>626</v>
      </c>
      <c r="D312" s="19" t="s">
        <v>13</v>
      </c>
      <c r="E312" s="22" t="s">
        <v>627</v>
      </c>
      <c r="F312" s="23">
        <v>2221424</v>
      </c>
      <c r="G312" s="23">
        <v>177714</v>
      </c>
      <c r="H312" s="16">
        <f t="shared" si="4"/>
        <v>2399138</v>
      </c>
      <c r="I312" s="17"/>
      <c r="J312" s="17"/>
    </row>
    <row r="313" spans="1:10" s="18" customFormat="1" ht="30.75" customHeight="1">
      <c r="A313" s="10">
        <v>308</v>
      </c>
      <c r="B313" s="20">
        <v>45113</v>
      </c>
      <c r="C313" s="21" t="s">
        <v>628</v>
      </c>
      <c r="D313" s="19" t="s">
        <v>13</v>
      </c>
      <c r="E313" s="22" t="s">
        <v>629</v>
      </c>
      <c r="F313" s="23">
        <v>371250</v>
      </c>
      <c r="G313" s="23">
        <v>29700</v>
      </c>
      <c r="H313" s="16">
        <f t="shared" si="4"/>
        <v>400950</v>
      </c>
      <c r="I313" s="17"/>
      <c r="J313" s="17"/>
    </row>
    <row r="314" spans="1:10" s="18" customFormat="1" ht="30.75" customHeight="1">
      <c r="A314" s="10">
        <v>309</v>
      </c>
      <c r="B314" s="20">
        <v>45113</v>
      </c>
      <c r="C314" s="21" t="s">
        <v>630</v>
      </c>
      <c r="D314" s="19" t="s">
        <v>13</v>
      </c>
      <c r="E314" s="22" t="s">
        <v>631</v>
      </c>
      <c r="F314" s="23">
        <v>2467050</v>
      </c>
      <c r="G314" s="23">
        <v>197364</v>
      </c>
      <c r="H314" s="16">
        <f t="shared" si="4"/>
        <v>2664414</v>
      </c>
      <c r="I314" s="17"/>
      <c r="J314" s="17"/>
    </row>
    <row r="315" spans="1:10" s="18" customFormat="1" ht="30.75" customHeight="1">
      <c r="A315" s="10">
        <v>310</v>
      </c>
      <c r="B315" s="20">
        <v>45113</v>
      </c>
      <c r="C315" s="21" t="s">
        <v>632</v>
      </c>
      <c r="D315" s="19" t="s">
        <v>13</v>
      </c>
      <c r="E315" s="22" t="s">
        <v>633</v>
      </c>
      <c r="F315" s="23">
        <v>1403355</v>
      </c>
      <c r="G315" s="23">
        <v>112268</v>
      </c>
      <c r="H315" s="16">
        <f t="shared" si="4"/>
        <v>1515623</v>
      </c>
      <c r="I315" s="17"/>
      <c r="J315" s="17"/>
    </row>
    <row r="316" spans="1:10" s="18" customFormat="1" ht="30.75" customHeight="1">
      <c r="A316" s="10">
        <v>311</v>
      </c>
      <c r="B316" s="20">
        <v>45113</v>
      </c>
      <c r="C316" s="21" t="s">
        <v>634</v>
      </c>
      <c r="D316" s="19" t="s">
        <v>13</v>
      </c>
      <c r="E316" s="22" t="s">
        <v>635</v>
      </c>
      <c r="F316" s="23">
        <v>1265402</v>
      </c>
      <c r="G316" s="23">
        <v>101232</v>
      </c>
      <c r="H316" s="16">
        <f t="shared" si="4"/>
        <v>1366634</v>
      </c>
      <c r="I316" s="17"/>
      <c r="J316" s="17"/>
    </row>
    <row r="317" spans="1:10" s="18" customFormat="1" ht="30.75" customHeight="1">
      <c r="A317" s="10">
        <v>312</v>
      </c>
      <c r="B317" s="20">
        <v>45113</v>
      </c>
      <c r="C317" s="21" t="s">
        <v>636</v>
      </c>
      <c r="D317" s="19" t="s">
        <v>13</v>
      </c>
      <c r="E317" s="22" t="s">
        <v>637</v>
      </c>
      <c r="F317" s="23">
        <v>813882</v>
      </c>
      <c r="G317" s="23">
        <v>65111</v>
      </c>
      <c r="H317" s="16">
        <f t="shared" si="4"/>
        <v>878993</v>
      </c>
      <c r="I317" s="17"/>
      <c r="J317" s="17"/>
    </row>
    <row r="318" spans="1:10" s="18" customFormat="1" ht="30.75" customHeight="1">
      <c r="A318" s="10">
        <v>313</v>
      </c>
      <c r="B318" s="20">
        <v>45113</v>
      </c>
      <c r="C318" s="21" t="s">
        <v>638</v>
      </c>
      <c r="D318" s="19" t="s">
        <v>13</v>
      </c>
      <c r="E318" s="22" t="s">
        <v>639</v>
      </c>
      <c r="F318" s="23">
        <v>734310</v>
      </c>
      <c r="G318" s="23">
        <v>58745</v>
      </c>
      <c r="H318" s="16">
        <f t="shared" si="4"/>
        <v>793055</v>
      </c>
      <c r="I318" s="17"/>
      <c r="J318" s="17"/>
    </row>
    <row r="319" spans="1:10" s="18" customFormat="1" ht="30.75" customHeight="1">
      <c r="A319" s="10">
        <v>314</v>
      </c>
      <c r="B319" s="20">
        <v>45113</v>
      </c>
      <c r="C319" s="21" t="s">
        <v>640</v>
      </c>
      <c r="D319" s="19" t="s">
        <v>13</v>
      </c>
      <c r="E319" s="22" t="s">
        <v>641</v>
      </c>
      <c r="F319" s="23">
        <v>745655</v>
      </c>
      <c r="G319" s="23">
        <v>59652</v>
      </c>
      <c r="H319" s="16">
        <f t="shared" si="4"/>
        <v>805307</v>
      </c>
      <c r="I319" s="17"/>
      <c r="J319" s="17"/>
    </row>
    <row r="320" spans="1:10" s="18" customFormat="1" ht="30.75" customHeight="1">
      <c r="A320" s="10">
        <v>315</v>
      </c>
      <c r="B320" s="20">
        <v>45113</v>
      </c>
      <c r="C320" s="21" t="s">
        <v>642</v>
      </c>
      <c r="D320" s="19" t="s">
        <v>13</v>
      </c>
      <c r="E320" s="22" t="s">
        <v>643</v>
      </c>
      <c r="F320" s="23">
        <v>1023019</v>
      </c>
      <c r="G320" s="23">
        <v>81842</v>
      </c>
      <c r="H320" s="16">
        <f t="shared" si="4"/>
        <v>1104861</v>
      </c>
      <c r="I320" s="17"/>
      <c r="J320" s="17"/>
    </row>
    <row r="321" spans="1:10" s="18" customFormat="1" ht="30.75" customHeight="1">
      <c r="A321" s="10">
        <v>316</v>
      </c>
      <c r="B321" s="20">
        <v>45113</v>
      </c>
      <c r="C321" s="21" t="s">
        <v>644</v>
      </c>
      <c r="D321" s="19" t="s">
        <v>13</v>
      </c>
      <c r="E321" s="22" t="s">
        <v>645</v>
      </c>
      <c r="F321" s="23">
        <v>2693386</v>
      </c>
      <c r="G321" s="23">
        <v>215471</v>
      </c>
      <c r="H321" s="16">
        <f t="shared" si="4"/>
        <v>2908857</v>
      </c>
      <c r="I321" s="17"/>
      <c r="J321" s="17"/>
    </row>
    <row r="322" spans="1:10" s="18" customFormat="1" ht="30.75" customHeight="1">
      <c r="A322" s="10">
        <v>317</v>
      </c>
      <c r="B322" s="20">
        <v>45113</v>
      </c>
      <c r="C322" s="21" t="s">
        <v>646</v>
      </c>
      <c r="D322" s="19" t="s">
        <v>13</v>
      </c>
      <c r="E322" s="22" t="s">
        <v>647</v>
      </c>
      <c r="F322" s="23">
        <v>1173355</v>
      </c>
      <c r="G322" s="23">
        <v>93868</v>
      </c>
      <c r="H322" s="16">
        <f t="shared" si="4"/>
        <v>1267223</v>
      </c>
      <c r="I322" s="17"/>
      <c r="J322" s="17"/>
    </row>
    <row r="323" spans="1:10" s="18" customFormat="1" ht="30.75" customHeight="1">
      <c r="A323" s="10">
        <v>318</v>
      </c>
      <c r="B323" s="20">
        <v>45113</v>
      </c>
      <c r="C323" s="21" t="s">
        <v>648</v>
      </c>
      <c r="D323" s="19" t="s">
        <v>13</v>
      </c>
      <c r="E323" s="22" t="s">
        <v>649</v>
      </c>
      <c r="F323" s="23">
        <v>922445</v>
      </c>
      <c r="G323" s="23">
        <v>73796</v>
      </c>
      <c r="H323" s="16">
        <f t="shared" si="4"/>
        <v>996241</v>
      </c>
      <c r="I323" s="17"/>
      <c r="J323" s="17"/>
    </row>
    <row r="324" spans="1:10" s="18" customFormat="1" ht="30.75" customHeight="1">
      <c r="A324" s="10">
        <v>319</v>
      </c>
      <c r="B324" s="20">
        <v>45113</v>
      </c>
      <c r="C324" s="21" t="s">
        <v>650</v>
      </c>
      <c r="D324" s="19" t="s">
        <v>13</v>
      </c>
      <c r="E324" s="22" t="s">
        <v>651</v>
      </c>
      <c r="F324" s="23">
        <v>1604033</v>
      </c>
      <c r="G324" s="23">
        <v>128323</v>
      </c>
      <c r="H324" s="16">
        <f t="shared" si="4"/>
        <v>1732356</v>
      </c>
      <c r="I324" s="17"/>
      <c r="J324" s="17"/>
    </row>
    <row r="325" spans="1:10" s="18" customFormat="1" ht="30.75" customHeight="1">
      <c r="A325" s="10">
        <v>320</v>
      </c>
      <c r="B325" s="20">
        <v>45113</v>
      </c>
      <c r="C325" s="21" t="s">
        <v>652</v>
      </c>
      <c r="D325" s="19" t="s">
        <v>13</v>
      </c>
      <c r="E325" s="22" t="s">
        <v>653</v>
      </c>
      <c r="F325" s="23">
        <v>922445</v>
      </c>
      <c r="G325" s="23">
        <v>73796</v>
      </c>
      <c r="H325" s="16">
        <f t="shared" si="4"/>
        <v>996241</v>
      </c>
      <c r="I325" s="17"/>
      <c r="J325" s="17"/>
    </row>
    <row r="326" spans="1:10" s="18" customFormat="1" ht="30.75" customHeight="1">
      <c r="A326" s="10">
        <v>321</v>
      </c>
      <c r="B326" s="20">
        <v>45113</v>
      </c>
      <c r="C326" s="21" t="s">
        <v>654</v>
      </c>
      <c r="D326" s="19" t="s">
        <v>13</v>
      </c>
      <c r="E326" s="22" t="s">
        <v>655</v>
      </c>
      <c r="F326" s="23">
        <v>1110580</v>
      </c>
      <c r="G326" s="23">
        <v>88846</v>
      </c>
      <c r="H326" s="16">
        <f t="shared" si="4"/>
        <v>1199426</v>
      </c>
      <c r="I326" s="17"/>
      <c r="J326" s="17"/>
    </row>
    <row r="327" spans="1:10" s="18" customFormat="1" ht="30.75" customHeight="1">
      <c r="A327" s="10">
        <v>322</v>
      </c>
      <c r="B327" s="20">
        <v>45113</v>
      </c>
      <c r="C327" s="21" t="s">
        <v>656</v>
      </c>
      <c r="D327" s="19" t="s">
        <v>13</v>
      </c>
      <c r="E327" s="22" t="s">
        <v>657</v>
      </c>
      <c r="F327" s="23">
        <v>881426</v>
      </c>
      <c r="G327" s="23">
        <v>70514</v>
      </c>
      <c r="H327" s="16">
        <f t="shared" ref="H327:H390" si="5">F327+G327</f>
        <v>951940</v>
      </c>
      <c r="I327" s="17"/>
      <c r="J327" s="17"/>
    </row>
    <row r="328" spans="1:10" s="18" customFormat="1" ht="30.75" customHeight="1">
      <c r="A328" s="10">
        <v>323</v>
      </c>
      <c r="B328" s="20">
        <v>45113</v>
      </c>
      <c r="C328" s="21" t="s">
        <v>658</v>
      </c>
      <c r="D328" s="19" t="s">
        <v>13</v>
      </c>
      <c r="E328" s="22" t="s">
        <v>659</v>
      </c>
      <c r="F328" s="23">
        <v>1744827</v>
      </c>
      <c r="G328" s="23">
        <v>139586</v>
      </c>
      <c r="H328" s="16">
        <f t="shared" si="5"/>
        <v>1884413</v>
      </c>
      <c r="I328" s="17"/>
      <c r="J328" s="17"/>
    </row>
    <row r="329" spans="1:10" s="18" customFormat="1" ht="30.75" customHeight="1">
      <c r="A329" s="10">
        <v>324</v>
      </c>
      <c r="B329" s="20">
        <v>45113</v>
      </c>
      <c r="C329" s="21" t="s">
        <v>660</v>
      </c>
      <c r="D329" s="19" t="s">
        <v>13</v>
      </c>
      <c r="E329" s="22" t="s">
        <v>661</v>
      </c>
      <c r="F329" s="23">
        <v>1023408</v>
      </c>
      <c r="G329" s="23">
        <v>81873</v>
      </c>
      <c r="H329" s="16">
        <f t="shared" si="5"/>
        <v>1105281</v>
      </c>
      <c r="I329" s="17"/>
      <c r="J329" s="17"/>
    </row>
    <row r="330" spans="1:10" s="18" customFormat="1" ht="30.75" customHeight="1">
      <c r="A330" s="10">
        <v>325</v>
      </c>
      <c r="B330" s="20">
        <v>45113</v>
      </c>
      <c r="C330" s="21" t="s">
        <v>662</v>
      </c>
      <c r="D330" s="19" t="s">
        <v>13</v>
      </c>
      <c r="E330" s="22" t="s">
        <v>663</v>
      </c>
      <c r="F330" s="23">
        <v>888502</v>
      </c>
      <c r="G330" s="23">
        <v>71080</v>
      </c>
      <c r="H330" s="16">
        <f t="shared" si="5"/>
        <v>959582</v>
      </c>
      <c r="I330" s="17"/>
      <c r="J330" s="17"/>
    </row>
    <row r="331" spans="1:10" s="18" customFormat="1" ht="30.75" customHeight="1">
      <c r="A331" s="10">
        <v>326</v>
      </c>
      <c r="B331" s="20">
        <v>45113</v>
      </c>
      <c r="C331" s="21" t="s">
        <v>664</v>
      </c>
      <c r="D331" s="19" t="s">
        <v>13</v>
      </c>
      <c r="E331" s="22" t="s">
        <v>665</v>
      </c>
      <c r="F331" s="23">
        <v>1844890</v>
      </c>
      <c r="G331" s="23">
        <v>147591</v>
      </c>
      <c r="H331" s="16">
        <f t="shared" si="5"/>
        <v>1992481</v>
      </c>
      <c r="I331" s="17"/>
      <c r="J331" s="17"/>
    </row>
    <row r="332" spans="1:10" s="18" customFormat="1" ht="30.75" customHeight="1">
      <c r="A332" s="10">
        <v>327</v>
      </c>
      <c r="B332" s="20">
        <v>45113</v>
      </c>
      <c r="C332" s="21" t="s">
        <v>666</v>
      </c>
      <c r="D332" s="19" t="s">
        <v>13</v>
      </c>
      <c r="E332" s="22" t="s">
        <v>667</v>
      </c>
      <c r="F332" s="23">
        <v>2072400</v>
      </c>
      <c r="G332" s="23">
        <v>165792</v>
      </c>
      <c r="H332" s="16">
        <f t="shared" si="5"/>
        <v>2238192</v>
      </c>
      <c r="I332" s="17"/>
      <c r="J332" s="17"/>
    </row>
    <row r="333" spans="1:10" s="18" customFormat="1" ht="30.75" customHeight="1">
      <c r="A333" s="10">
        <v>328</v>
      </c>
      <c r="B333" s="20">
        <v>45113</v>
      </c>
      <c r="C333" s="21" t="s">
        <v>668</v>
      </c>
      <c r="D333" s="19" t="s">
        <v>13</v>
      </c>
      <c r="E333" s="22" t="s">
        <v>669</v>
      </c>
      <c r="F333" s="23">
        <v>1358780</v>
      </c>
      <c r="G333" s="23">
        <v>108702</v>
      </c>
      <c r="H333" s="16">
        <f t="shared" si="5"/>
        <v>1467482</v>
      </c>
      <c r="I333" s="17"/>
      <c r="J333" s="17"/>
    </row>
    <row r="334" spans="1:10" s="18" customFormat="1" ht="30.75" customHeight="1">
      <c r="A334" s="10">
        <v>329</v>
      </c>
      <c r="B334" s="20">
        <v>45113</v>
      </c>
      <c r="C334" s="21" t="s">
        <v>670</v>
      </c>
      <c r="D334" s="19" t="s">
        <v>13</v>
      </c>
      <c r="E334" s="22" t="s">
        <v>671</v>
      </c>
      <c r="F334" s="23">
        <v>1009040</v>
      </c>
      <c r="G334" s="23">
        <v>80723</v>
      </c>
      <c r="H334" s="16">
        <f t="shared" si="5"/>
        <v>1089763</v>
      </c>
      <c r="I334" s="17"/>
      <c r="J334" s="17"/>
    </row>
    <row r="335" spans="1:10" s="18" customFormat="1" ht="30.75" customHeight="1">
      <c r="A335" s="10">
        <v>330</v>
      </c>
      <c r="B335" s="20">
        <v>45113</v>
      </c>
      <c r="C335" s="21" t="s">
        <v>672</v>
      </c>
      <c r="D335" s="19" t="s">
        <v>13</v>
      </c>
      <c r="E335" s="22" t="s">
        <v>673</v>
      </c>
      <c r="F335" s="23">
        <v>2508785</v>
      </c>
      <c r="G335" s="23">
        <v>200703</v>
      </c>
      <c r="H335" s="16">
        <f t="shared" si="5"/>
        <v>2709488</v>
      </c>
      <c r="I335" s="17"/>
      <c r="J335" s="17"/>
    </row>
    <row r="336" spans="1:10" s="18" customFormat="1" ht="30.75" customHeight="1">
      <c r="A336" s="10">
        <v>331</v>
      </c>
      <c r="B336" s="20">
        <v>45113</v>
      </c>
      <c r="C336" s="21" t="s">
        <v>674</v>
      </c>
      <c r="D336" s="19" t="s">
        <v>13</v>
      </c>
      <c r="E336" s="22" t="s">
        <v>675</v>
      </c>
      <c r="F336" s="23">
        <v>1958645</v>
      </c>
      <c r="G336" s="23">
        <v>156692</v>
      </c>
      <c r="H336" s="16">
        <f t="shared" si="5"/>
        <v>2115337</v>
      </c>
      <c r="I336" s="17"/>
      <c r="J336" s="17"/>
    </row>
    <row r="337" spans="1:10" s="18" customFormat="1" ht="30.75" customHeight="1">
      <c r="A337" s="10">
        <v>332</v>
      </c>
      <c r="B337" s="20">
        <v>45113</v>
      </c>
      <c r="C337" s="21" t="s">
        <v>676</v>
      </c>
      <c r="D337" s="19" t="s">
        <v>13</v>
      </c>
      <c r="E337" s="22" t="s">
        <v>677</v>
      </c>
      <c r="F337" s="23">
        <v>1548700</v>
      </c>
      <c r="G337" s="23">
        <v>123896</v>
      </c>
      <c r="H337" s="16">
        <f t="shared" si="5"/>
        <v>1672596</v>
      </c>
      <c r="I337" s="17"/>
      <c r="J337" s="17"/>
    </row>
    <row r="338" spans="1:10" s="18" customFormat="1" ht="30.75" customHeight="1">
      <c r="A338" s="10">
        <v>333</v>
      </c>
      <c r="B338" s="20">
        <v>45113</v>
      </c>
      <c r="C338" s="21" t="s">
        <v>678</v>
      </c>
      <c r="D338" s="19" t="s">
        <v>13</v>
      </c>
      <c r="E338" s="22" t="s">
        <v>679</v>
      </c>
      <c r="F338" s="23">
        <v>1382830</v>
      </c>
      <c r="G338" s="23">
        <v>110626</v>
      </c>
      <c r="H338" s="16">
        <f t="shared" si="5"/>
        <v>1493456</v>
      </c>
      <c r="I338" s="17"/>
      <c r="J338" s="17"/>
    </row>
    <row r="339" spans="1:10" s="18" customFormat="1" ht="30.75" customHeight="1">
      <c r="A339" s="10">
        <v>334</v>
      </c>
      <c r="B339" s="20">
        <v>45113</v>
      </c>
      <c r="C339" s="21" t="s">
        <v>680</v>
      </c>
      <c r="D339" s="19" t="s">
        <v>13</v>
      </c>
      <c r="E339" s="22" t="s">
        <v>681</v>
      </c>
      <c r="F339" s="23">
        <v>1138979</v>
      </c>
      <c r="G339" s="23">
        <v>91118</v>
      </c>
      <c r="H339" s="16">
        <f t="shared" si="5"/>
        <v>1230097</v>
      </c>
      <c r="I339" s="17"/>
      <c r="J339" s="17"/>
    </row>
    <row r="340" spans="1:10" s="18" customFormat="1" ht="30.75" customHeight="1">
      <c r="A340" s="10">
        <v>335</v>
      </c>
      <c r="B340" s="20">
        <v>45113</v>
      </c>
      <c r="C340" s="21" t="s">
        <v>682</v>
      </c>
      <c r="D340" s="19" t="s">
        <v>13</v>
      </c>
      <c r="E340" s="22" t="s">
        <v>683</v>
      </c>
      <c r="F340" s="23">
        <v>764710</v>
      </c>
      <c r="G340" s="23">
        <v>61177</v>
      </c>
      <c r="H340" s="16">
        <f t="shared" si="5"/>
        <v>825887</v>
      </c>
      <c r="I340" s="17"/>
      <c r="J340" s="17"/>
    </row>
    <row r="341" spans="1:10" s="18" customFormat="1" ht="30.75" customHeight="1">
      <c r="A341" s="10">
        <v>336</v>
      </c>
      <c r="B341" s="20">
        <v>45113</v>
      </c>
      <c r="C341" s="21" t="s">
        <v>684</v>
      </c>
      <c r="D341" s="19" t="s">
        <v>13</v>
      </c>
      <c r="E341" s="22" t="s">
        <v>685</v>
      </c>
      <c r="F341" s="23">
        <v>1654265</v>
      </c>
      <c r="G341" s="23">
        <v>132341</v>
      </c>
      <c r="H341" s="16">
        <f t="shared" si="5"/>
        <v>1786606</v>
      </c>
      <c r="I341" s="17"/>
      <c r="J341" s="17"/>
    </row>
    <row r="342" spans="1:10" s="18" customFormat="1" ht="30.75" customHeight="1">
      <c r="A342" s="10">
        <v>337</v>
      </c>
      <c r="B342" s="20">
        <v>45113</v>
      </c>
      <c r="C342" s="21" t="s">
        <v>686</v>
      </c>
      <c r="D342" s="19" t="s">
        <v>13</v>
      </c>
      <c r="E342" s="22" t="s">
        <v>687</v>
      </c>
      <c r="F342" s="23">
        <v>2622436</v>
      </c>
      <c r="G342" s="23">
        <v>209795</v>
      </c>
      <c r="H342" s="16">
        <f t="shared" si="5"/>
        <v>2832231</v>
      </c>
      <c r="I342" s="17"/>
      <c r="J342" s="17"/>
    </row>
    <row r="343" spans="1:10" s="18" customFormat="1" ht="30.75" customHeight="1">
      <c r="A343" s="10">
        <v>338</v>
      </c>
      <c r="B343" s="20">
        <v>45113</v>
      </c>
      <c r="C343" s="21" t="s">
        <v>688</v>
      </c>
      <c r="D343" s="19" t="s">
        <v>13</v>
      </c>
      <c r="E343" s="22" t="s">
        <v>689</v>
      </c>
      <c r="F343" s="23">
        <v>1911570</v>
      </c>
      <c r="G343" s="23">
        <v>152926</v>
      </c>
      <c r="H343" s="16">
        <f t="shared" si="5"/>
        <v>2064496</v>
      </c>
      <c r="I343" s="17"/>
      <c r="J343" s="17"/>
    </row>
    <row r="344" spans="1:10" s="18" customFormat="1" ht="30.75" customHeight="1">
      <c r="A344" s="10">
        <v>339</v>
      </c>
      <c r="B344" s="20">
        <v>45113</v>
      </c>
      <c r="C344" s="21" t="s">
        <v>690</v>
      </c>
      <c r="D344" s="19" t="s">
        <v>13</v>
      </c>
      <c r="E344" s="22" t="s">
        <v>691</v>
      </c>
      <c r="F344" s="23">
        <v>1097076</v>
      </c>
      <c r="G344" s="23">
        <v>87766</v>
      </c>
      <c r="H344" s="16">
        <f t="shared" si="5"/>
        <v>1184842</v>
      </c>
      <c r="I344" s="17"/>
      <c r="J344" s="17"/>
    </row>
    <row r="345" spans="1:10" s="18" customFormat="1" ht="30.75" customHeight="1">
      <c r="A345" s="10">
        <v>340</v>
      </c>
      <c r="B345" s="20">
        <v>45113</v>
      </c>
      <c r="C345" s="21" t="s">
        <v>692</v>
      </c>
      <c r="D345" s="19" t="s">
        <v>13</v>
      </c>
      <c r="E345" s="22" t="s">
        <v>693</v>
      </c>
      <c r="F345" s="23">
        <v>1791310</v>
      </c>
      <c r="G345" s="23">
        <v>143305</v>
      </c>
      <c r="H345" s="16">
        <f t="shared" si="5"/>
        <v>1934615</v>
      </c>
      <c r="I345" s="17"/>
      <c r="J345" s="17"/>
    </row>
    <row r="346" spans="1:10" s="18" customFormat="1" ht="30.75" customHeight="1">
      <c r="A346" s="10">
        <v>341</v>
      </c>
      <c r="B346" s="20">
        <v>45113</v>
      </c>
      <c r="C346" s="21" t="s">
        <v>694</v>
      </c>
      <c r="D346" s="19" t="s">
        <v>13</v>
      </c>
      <c r="E346" s="22" t="s">
        <v>695</v>
      </c>
      <c r="F346" s="23">
        <v>1085057</v>
      </c>
      <c r="G346" s="23">
        <v>86805</v>
      </c>
      <c r="H346" s="16">
        <f t="shared" si="5"/>
        <v>1171862</v>
      </c>
      <c r="I346" s="17"/>
      <c r="J346" s="17"/>
    </row>
    <row r="347" spans="1:10" s="18" customFormat="1" ht="30.75" customHeight="1">
      <c r="A347" s="10">
        <v>342</v>
      </c>
      <c r="B347" s="20">
        <v>45113</v>
      </c>
      <c r="C347" s="21" t="s">
        <v>696</v>
      </c>
      <c r="D347" s="19" t="s">
        <v>13</v>
      </c>
      <c r="E347" s="22" t="s">
        <v>697</v>
      </c>
      <c r="F347" s="23">
        <v>1215086</v>
      </c>
      <c r="G347" s="23">
        <v>97207</v>
      </c>
      <c r="H347" s="16">
        <f t="shared" si="5"/>
        <v>1312293</v>
      </c>
      <c r="I347" s="17"/>
      <c r="J347" s="17"/>
    </row>
    <row r="348" spans="1:10" s="18" customFormat="1" ht="30.75" customHeight="1">
      <c r="A348" s="10">
        <v>343</v>
      </c>
      <c r="B348" s="20">
        <v>45113</v>
      </c>
      <c r="C348" s="21" t="s">
        <v>698</v>
      </c>
      <c r="D348" s="19" t="s">
        <v>13</v>
      </c>
      <c r="E348" s="22" t="s">
        <v>699</v>
      </c>
      <c r="F348" s="23">
        <v>1905065</v>
      </c>
      <c r="G348" s="23">
        <v>152405</v>
      </c>
      <c r="H348" s="16">
        <f t="shared" si="5"/>
        <v>2057470</v>
      </c>
      <c r="I348" s="17"/>
      <c r="J348" s="17"/>
    </row>
    <row r="349" spans="1:10" s="18" customFormat="1" ht="30.75" customHeight="1">
      <c r="A349" s="10">
        <v>344</v>
      </c>
      <c r="B349" s="20">
        <v>45113</v>
      </c>
      <c r="C349" s="21" t="s">
        <v>700</v>
      </c>
      <c r="D349" s="19" t="s">
        <v>13</v>
      </c>
      <c r="E349" s="22" t="s">
        <v>701</v>
      </c>
      <c r="F349" s="23">
        <v>1375195</v>
      </c>
      <c r="G349" s="23">
        <v>110016</v>
      </c>
      <c r="H349" s="16">
        <f t="shared" si="5"/>
        <v>1485211</v>
      </c>
      <c r="I349" s="17"/>
      <c r="J349" s="17"/>
    </row>
    <row r="350" spans="1:10" s="18" customFormat="1" ht="30.75" customHeight="1">
      <c r="A350" s="10">
        <v>345</v>
      </c>
      <c r="B350" s="20">
        <v>45113</v>
      </c>
      <c r="C350" s="21" t="s">
        <v>702</v>
      </c>
      <c r="D350" s="19" t="s">
        <v>13</v>
      </c>
      <c r="E350" s="22" t="s">
        <v>703</v>
      </c>
      <c r="F350" s="23">
        <v>1920765</v>
      </c>
      <c r="G350" s="23">
        <v>153661</v>
      </c>
      <c r="H350" s="16">
        <f t="shared" si="5"/>
        <v>2074426</v>
      </c>
      <c r="I350" s="17"/>
      <c r="J350" s="17"/>
    </row>
    <row r="351" spans="1:10" s="18" customFormat="1" ht="30.75" customHeight="1">
      <c r="A351" s="10">
        <v>346</v>
      </c>
      <c r="B351" s="20">
        <v>45113</v>
      </c>
      <c r="C351" s="21" t="s">
        <v>704</v>
      </c>
      <c r="D351" s="19" t="s">
        <v>13</v>
      </c>
      <c r="E351" s="22" t="s">
        <v>705</v>
      </c>
      <c r="F351" s="23">
        <v>1337182</v>
      </c>
      <c r="G351" s="23">
        <v>106975</v>
      </c>
      <c r="H351" s="16">
        <f t="shared" si="5"/>
        <v>1444157</v>
      </c>
      <c r="I351" s="17"/>
      <c r="J351" s="17"/>
    </row>
    <row r="352" spans="1:10" s="18" customFormat="1" ht="30.75" customHeight="1">
      <c r="A352" s="10">
        <v>347</v>
      </c>
      <c r="B352" s="20">
        <v>45113</v>
      </c>
      <c r="C352" s="21" t="s">
        <v>706</v>
      </c>
      <c r="D352" s="19" t="s">
        <v>13</v>
      </c>
      <c r="E352" s="22" t="s">
        <v>707</v>
      </c>
      <c r="F352" s="23">
        <v>1946240</v>
      </c>
      <c r="G352" s="23">
        <v>155699</v>
      </c>
      <c r="H352" s="16">
        <f t="shared" si="5"/>
        <v>2101939</v>
      </c>
      <c r="I352" s="17"/>
      <c r="J352" s="17"/>
    </row>
    <row r="353" spans="1:10" s="18" customFormat="1" ht="30.75" customHeight="1">
      <c r="A353" s="10">
        <v>348</v>
      </c>
      <c r="B353" s="20">
        <v>45113</v>
      </c>
      <c r="C353" s="21" t="s">
        <v>708</v>
      </c>
      <c r="D353" s="19" t="s">
        <v>13</v>
      </c>
      <c r="E353" s="22" t="s">
        <v>709</v>
      </c>
      <c r="F353" s="23">
        <v>1036200</v>
      </c>
      <c r="G353" s="23">
        <v>82896</v>
      </c>
      <c r="H353" s="16">
        <f t="shared" si="5"/>
        <v>1119096</v>
      </c>
      <c r="I353" s="17"/>
      <c r="J353" s="17"/>
    </row>
    <row r="354" spans="1:10" s="18" customFormat="1" ht="30.75" customHeight="1">
      <c r="A354" s="10">
        <v>349</v>
      </c>
      <c r="B354" s="20">
        <v>45113</v>
      </c>
      <c r="C354" s="21" t="s">
        <v>710</v>
      </c>
      <c r="D354" s="19" t="s">
        <v>13</v>
      </c>
      <c r="E354" s="22" t="s">
        <v>711</v>
      </c>
      <c r="F354" s="23">
        <v>737956</v>
      </c>
      <c r="G354" s="23">
        <v>59036</v>
      </c>
      <c r="H354" s="16">
        <f t="shared" si="5"/>
        <v>796992</v>
      </c>
      <c r="I354" s="17"/>
      <c r="J354" s="17"/>
    </row>
    <row r="355" spans="1:10" s="18" customFormat="1" ht="30.75" customHeight="1">
      <c r="A355" s="10">
        <v>350</v>
      </c>
      <c r="B355" s="20">
        <v>45113</v>
      </c>
      <c r="C355" s="21" t="s">
        <v>712</v>
      </c>
      <c r="D355" s="19" t="s">
        <v>13</v>
      </c>
      <c r="E355" s="22" t="s">
        <v>713</v>
      </c>
      <c r="F355" s="23">
        <v>881417</v>
      </c>
      <c r="G355" s="23">
        <v>70513</v>
      </c>
      <c r="H355" s="16">
        <f t="shared" si="5"/>
        <v>951930</v>
      </c>
      <c r="I355" s="17"/>
      <c r="J355" s="17"/>
    </row>
    <row r="356" spans="1:10" s="18" customFormat="1" ht="30.75" customHeight="1">
      <c r="A356" s="10">
        <v>351</v>
      </c>
      <c r="B356" s="20">
        <v>45113</v>
      </c>
      <c r="C356" s="21" t="s">
        <v>714</v>
      </c>
      <c r="D356" s="19" t="s">
        <v>13</v>
      </c>
      <c r="E356" s="22" t="s">
        <v>715</v>
      </c>
      <c r="F356" s="23">
        <v>1195086</v>
      </c>
      <c r="G356" s="23">
        <v>95607</v>
      </c>
      <c r="H356" s="16">
        <f t="shared" si="5"/>
        <v>1290693</v>
      </c>
      <c r="I356" s="17"/>
      <c r="J356" s="17"/>
    </row>
    <row r="357" spans="1:10" s="18" customFormat="1" ht="30.75" customHeight="1">
      <c r="A357" s="10">
        <v>352</v>
      </c>
      <c r="B357" s="20">
        <v>45113</v>
      </c>
      <c r="C357" s="21" t="s">
        <v>716</v>
      </c>
      <c r="D357" s="19" t="s">
        <v>13</v>
      </c>
      <c r="E357" s="22" t="s">
        <v>717</v>
      </c>
      <c r="F357" s="23">
        <v>1755840</v>
      </c>
      <c r="G357" s="23">
        <v>140467</v>
      </c>
      <c r="H357" s="16">
        <f t="shared" si="5"/>
        <v>1896307</v>
      </c>
      <c r="I357" s="17"/>
      <c r="J357" s="17"/>
    </row>
    <row r="358" spans="1:10" s="18" customFormat="1" ht="30.75" customHeight="1">
      <c r="A358" s="10">
        <v>353</v>
      </c>
      <c r="B358" s="20">
        <v>45113</v>
      </c>
      <c r="C358" s="21" t="s">
        <v>718</v>
      </c>
      <c r="D358" s="19" t="s">
        <v>13</v>
      </c>
      <c r="E358" s="22" t="s">
        <v>719</v>
      </c>
      <c r="F358" s="23">
        <v>1735040</v>
      </c>
      <c r="G358" s="23">
        <v>138803</v>
      </c>
      <c r="H358" s="16">
        <f t="shared" si="5"/>
        <v>1873843</v>
      </c>
      <c r="I358" s="17"/>
      <c r="J358" s="17"/>
    </row>
    <row r="359" spans="1:10" s="18" customFormat="1" ht="30.75" customHeight="1">
      <c r="A359" s="10">
        <v>354</v>
      </c>
      <c r="B359" s="20">
        <v>45113</v>
      </c>
      <c r="C359" s="21" t="s">
        <v>720</v>
      </c>
      <c r="D359" s="19" t="s">
        <v>13</v>
      </c>
      <c r="E359" s="22" t="s">
        <v>721</v>
      </c>
      <c r="F359" s="23">
        <v>2108830</v>
      </c>
      <c r="G359" s="23">
        <v>168706</v>
      </c>
      <c r="H359" s="16">
        <f t="shared" si="5"/>
        <v>2277536</v>
      </c>
      <c r="I359" s="17"/>
      <c r="J359" s="17"/>
    </row>
    <row r="360" spans="1:10" s="18" customFormat="1" ht="30.75" customHeight="1">
      <c r="A360" s="10">
        <v>355</v>
      </c>
      <c r="B360" s="20">
        <v>45113</v>
      </c>
      <c r="C360" s="21" t="s">
        <v>722</v>
      </c>
      <c r="D360" s="19" t="s">
        <v>13</v>
      </c>
      <c r="E360" s="22" t="s">
        <v>723</v>
      </c>
      <c r="F360" s="23">
        <v>1905065</v>
      </c>
      <c r="G360" s="23">
        <v>152405</v>
      </c>
      <c r="H360" s="16">
        <f t="shared" si="5"/>
        <v>2057470</v>
      </c>
      <c r="I360" s="17"/>
      <c r="J360" s="17"/>
    </row>
    <row r="361" spans="1:10" s="18" customFormat="1" ht="30.75" customHeight="1">
      <c r="A361" s="10">
        <v>356</v>
      </c>
      <c r="B361" s="20">
        <v>45113</v>
      </c>
      <c r="C361" s="21" t="s">
        <v>724</v>
      </c>
      <c r="D361" s="19" t="s">
        <v>13</v>
      </c>
      <c r="E361" s="22" t="s">
        <v>725</v>
      </c>
      <c r="F361" s="23">
        <v>2346710</v>
      </c>
      <c r="G361" s="23">
        <v>187737</v>
      </c>
      <c r="H361" s="16">
        <f t="shared" si="5"/>
        <v>2534447</v>
      </c>
      <c r="I361" s="17"/>
      <c r="J361" s="17"/>
    </row>
    <row r="362" spans="1:10" s="18" customFormat="1" ht="30.75" customHeight="1">
      <c r="A362" s="10">
        <v>357</v>
      </c>
      <c r="B362" s="20">
        <v>45113</v>
      </c>
      <c r="C362" s="21" t="s">
        <v>726</v>
      </c>
      <c r="D362" s="19" t="s">
        <v>13</v>
      </c>
      <c r="E362" s="22" t="s">
        <v>727</v>
      </c>
      <c r="F362" s="23">
        <v>1684564</v>
      </c>
      <c r="G362" s="23">
        <v>134765</v>
      </c>
      <c r="H362" s="16">
        <f t="shared" si="5"/>
        <v>1819329</v>
      </c>
      <c r="I362" s="17"/>
      <c r="J362" s="17"/>
    </row>
    <row r="363" spans="1:10" s="18" customFormat="1" ht="30.75" customHeight="1">
      <c r="A363" s="10">
        <v>358</v>
      </c>
      <c r="B363" s="20">
        <v>45113</v>
      </c>
      <c r="C363" s="21" t="s">
        <v>728</v>
      </c>
      <c r="D363" s="19" t="s">
        <v>13</v>
      </c>
      <c r="E363" s="22" t="s">
        <v>729</v>
      </c>
      <c r="F363" s="23">
        <v>1336934</v>
      </c>
      <c r="G363" s="23">
        <v>106955</v>
      </c>
      <c r="H363" s="16">
        <f t="shared" si="5"/>
        <v>1443889</v>
      </c>
      <c r="I363" s="17"/>
      <c r="J363" s="17"/>
    </row>
    <row r="364" spans="1:10" s="18" customFormat="1" ht="30.75" customHeight="1">
      <c r="A364" s="10">
        <v>359</v>
      </c>
      <c r="B364" s="20">
        <v>45113</v>
      </c>
      <c r="C364" s="21" t="s">
        <v>730</v>
      </c>
      <c r="D364" s="19" t="s">
        <v>13</v>
      </c>
      <c r="E364" s="22" t="s">
        <v>731</v>
      </c>
      <c r="F364" s="23">
        <v>2400180</v>
      </c>
      <c r="G364" s="23">
        <v>192014</v>
      </c>
      <c r="H364" s="16">
        <f t="shared" si="5"/>
        <v>2592194</v>
      </c>
      <c r="I364" s="17"/>
      <c r="J364" s="17"/>
    </row>
    <row r="365" spans="1:10" s="18" customFormat="1" ht="30.75" customHeight="1">
      <c r="A365" s="10">
        <v>360</v>
      </c>
      <c r="B365" s="20">
        <v>45113</v>
      </c>
      <c r="C365" s="21" t="s">
        <v>732</v>
      </c>
      <c r="D365" s="19" t="s">
        <v>13</v>
      </c>
      <c r="E365" s="22" t="s">
        <v>733</v>
      </c>
      <c r="F365" s="23">
        <v>922445</v>
      </c>
      <c r="G365" s="23">
        <v>73796</v>
      </c>
      <c r="H365" s="16">
        <f t="shared" si="5"/>
        <v>996241</v>
      </c>
      <c r="I365" s="17"/>
      <c r="J365" s="17"/>
    </row>
    <row r="366" spans="1:10" s="18" customFormat="1" ht="30.75" customHeight="1">
      <c r="A366" s="10">
        <v>361</v>
      </c>
      <c r="B366" s="20">
        <v>45113</v>
      </c>
      <c r="C366" s="21" t="s">
        <v>734</v>
      </c>
      <c r="D366" s="19" t="s">
        <v>13</v>
      </c>
      <c r="E366" s="22" t="s">
        <v>735</v>
      </c>
      <c r="F366" s="23">
        <v>1750135</v>
      </c>
      <c r="G366" s="23">
        <v>140011</v>
      </c>
      <c r="H366" s="16">
        <f t="shared" si="5"/>
        <v>1890146</v>
      </c>
      <c r="I366" s="17"/>
      <c r="J366" s="17"/>
    </row>
    <row r="367" spans="1:10" s="18" customFormat="1" ht="30.75" customHeight="1">
      <c r="A367" s="10">
        <v>362</v>
      </c>
      <c r="B367" s="20">
        <v>45113</v>
      </c>
      <c r="C367" s="21" t="s">
        <v>736</v>
      </c>
      <c r="D367" s="19" t="s">
        <v>13</v>
      </c>
      <c r="E367" s="22" t="s">
        <v>737</v>
      </c>
      <c r="F367" s="23">
        <v>2182395</v>
      </c>
      <c r="G367" s="23">
        <v>174592</v>
      </c>
      <c r="H367" s="16">
        <f t="shared" si="5"/>
        <v>2356987</v>
      </c>
      <c r="I367" s="17"/>
      <c r="J367" s="17"/>
    </row>
    <row r="368" spans="1:10" s="18" customFormat="1" ht="30.75" customHeight="1">
      <c r="A368" s="10">
        <v>363</v>
      </c>
      <c r="B368" s="20">
        <v>45113</v>
      </c>
      <c r="C368" s="21" t="s">
        <v>738</v>
      </c>
      <c r="D368" s="19" t="s">
        <v>13</v>
      </c>
      <c r="E368" s="22" t="s">
        <v>739</v>
      </c>
      <c r="F368" s="23">
        <v>2445340</v>
      </c>
      <c r="G368" s="23">
        <v>195627</v>
      </c>
      <c r="H368" s="16">
        <f t="shared" si="5"/>
        <v>2640967</v>
      </c>
      <c r="I368" s="17"/>
      <c r="J368" s="17"/>
    </row>
    <row r="369" spans="1:10" s="18" customFormat="1" ht="30.75" customHeight="1">
      <c r="A369" s="10">
        <v>364</v>
      </c>
      <c r="B369" s="20">
        <v>45113</v>
      </c>
      <c r="C369" s="21" t="s">
        <v>740</v>
      </c>
      <c r="D369" s="19" t="s">
        <v>13</v>
      </c>
      <c r="E369" s="22" t="s">
        <v>741</v>
      </c>
      <c r="F369" s="23">
        <v>1716240</v>
      </c>
      <c r="G369" s="23">
        <v>137299</v>
      </c>
      <c r="H369" s="16">
        <f t="shared" si="5"/>
        <v>1853539</v>
      </c>
      <c r="I369" s="17"/>
      <c r="J369" s="17"/>
    </row>
    <row r="370" spans="1:10" s="18" customFormat="1" ht="30.75" customHeight="1">
      <c r="A370" s="10">
        <v>365</v>
      </c>
      <c r="B370" s="20">
        <v>45113</v>
      </c>
      <c r="C370" s="21" t="s">
        <v>742</v>
      </c>
      <c r="D370" s="19" t="s">
        <v>13</v>
      </c>
      <c r="E370" s="22" t="s">
        <v>743</v>
      </c>
      <c r="F370" s="23">
        <v>1236130</v>
      </c>
      <c r="G370" s="23">
        <v>98890</v>
      </c>
      <c r="H370" s="16">
        <f t="shared" si="5"/>
        <v>1335020</v>
      </c>
      <c r="I370" s="17"/>
      <c r="J370" s="17"/>
    </row>
    <row r="371" spans="1:10" s="18" customFormat="1" ht="30.75" customHeight="1">
      <c r="A371" s="10">
        <v>366</v>
      </c>
      <c r="B371" s="20">
        <v>45113</v>
      </c>
      <c r="C371" s="21" t="s">
        <v>744</v>
      </c>
      <c r="D371" s="19" t="s">
        <v>13</v>
      </c>
      <c r="E371" s="22" t="s">
        <v>745</v>
      </c>
      <c r="F371" s="23">
        <v>1642697</v>
      </c>
      <c r="G371" s="23">
        <v>131416</v>
      </c>
      <c r="H371" s="16">
        <f t="shared" si="5"/>
        <v>1774113</v>
      </c>
      <c r="I371" s="17"/>
      <c r="J371" s="17"/>
    </row>
    <row r="372" spans="1:10" s="18" customFormat="1" ht="30.75" customHeight="1">
      <c r="A372" s="10">
        <v>367</v>
      </c>
      <c r="B372" s="20">
        <v>45113</v>
      </c>
      <c r="C372" s="21" t="s">
        <v>746</v>
      </c>
      <c r="D372" s="19" t="s">
        <v>13</v>
      </c>
      <c r="E372" s="22" t="s">
        <v>747</v>
      </c>
      <c r="F372" s="23">
        <v>1741926</v>
      </c>
      <c r="G372" s="23">
        <v>139354</v>
      </c>
      <c r="H372" s="16">
        <f t="shared" si="5"/>
        <v>1881280</v>
      </c>
      <c r="I372" s="17"/>
      <c r="J372" s="17"/>
    </row>
    <row r="373" spans="1:10" s="18" customFormat="1" ht="30.75" customHeight="1">
      <c r="A373" s="10">
        <v>368</v>
      </c>
      <c r="B373" s="20">
        <v>45113</v>
      </c>
      <c r="C373" s="21" t="s">
        <v>748</v>
      </c>
      <c r="D373" s="19" t="s">
        <v>13</v>
      </c>
      <c r="E373" s="22" t="s">
        <v>749</v>
      </c>
      <c r="F373" s="23">
        <v>898250</v>
      </c>
      <c r="G373" s="23">
        <v>71860</v>
      </c>
      <c r="H373" s="16">
        <f t="shared" si="5"/>
        <v>970110</v>
      </c>
      <c r="I373" s="17"/>
      <c r="J373" s="17"/>
    </row>
    <row r="374" spans="1:10" s="18" customFormat="1" ht="30.75" customHeight="1">
      <c r="A374" s="10">
        <v>369</v>
      </c>
      <c r="B374" s="20">
        <v>45113</v>
      </c>
      <c r="C374" s="21" t="s">
        <v>750</v>
      </c>
      <c r="D374" s="19" t="s">
        <v>13</v>
      </c>
      <c r="E374" s="22" t="s">
        <v>751</v>
      </c>
      <c r="F374" s="23">
        <v>1177450</v>
      </c>
      <c r="G374" s="23">
        <v>94196</v>
      </c>
      <c r="H374" s="16">
        <f t="shared" si="5"/>
        <v>1271646</v>
      </c>
      <c r="I374" s="17"/>
      <c r="J374" s="17"/>
    </row>
    <row r="375" spans="1:10" s="18" customFormat="1" ht="30.75" customHeight="1">
      <c r="A375" s="10">
        <v>370</v>
      </c>
      <c r="B375" s="20">
        <v>45113</v>
      </c>
      <c r="C375" s="21" t="s">
        <v>752</v>
      </c>
      <c r="D375" s="19" t="s">
        <v>13</v>
      </c>
      <c r="E375" s="28" t="s">
        <v>753</v>
      </c>
      <c r="F375" s="23">
        <v>1040185</v>
      </c>
      <c r="G375" s="23">
        <v>83215</v>
      </c>
      <c r="H375" s="16">
        <f t="shared" si="5"/>
        <v>1123400</v>
      </c>
      <c r="I375" s="17"/>
      <c r="J375" s="17"/>
    </row>
    <row r="376" spans="1:10" s="18" customFormat="1" ht="30.75" customHeight="1">
      <c r="A376" s="10">
        <v>371</v>
      </c>
      <c r="B376" s="20">
        <v>45113</v>
      </c>
      <c r="C376" s="21" t="s">
        <v>754</v>
      </c>
      <c r="D376" s="19" t="s">
        <v>13</v>
      </c>
      <c r="E376" s="22" t="s">
        <v>755</v>
      </c>
      <c r="F376" s="23">
        <v>1333330</v>
      </c>
      <c r="G376" s="23">
        <v>106666</v>
      </c>
      <c r="H376" s="16">
        <f t="shared" si="5"/>
        <v>1439996</v>
      </c>
      <c r="I376" s="17"/>
      <c r="J376" s="17"/>
    </row>
    <row r="377" spans="1:10" s="18" customFormat="1" ht="30.75" customHeight="1">
      <c r="A377" s="10">
        <v>372</v>
      </c>
      <c r="B377" s="20">
        <v>45113</v>
      </c>
      <c r="C377" s="21" t="s">
        <v>756</v>
      </c>
      <c r="D377" s="19" t="s">
        <v>13</v>
      </c>
      <c r="E377" s="22" t="s">
        <v>757</v>
      </c>
      <c r="F377" s="23">
        <v>734310</v>
      </c>
      <c r="G377" s="23">
        <v>58745</v>
      </c>
      <c r="H377" s="16">
        <f t="shared" si="5"/>
        <v>793055</v>
      </c>
      <c r="I377" s="17"/>
      <c r="J377" s="17"/>
    </row>
    <row r="378" spans="1:10" s="18" customFormat="1" ht="30.75" customHeight="1">
      <c r="A378" s="10">
        <v>373</v>
      </c>
      <c r="B378" s="20">
        <v>45113</v>
      </c>
      <c r="C378" s="21" t="s">
        <v>758</v>
      </c>
      <c r="D378" s="19" t="s">
        <v>13</v>
      </c>
      <c r="E378" s="22" t="s">
        <v>759</v>
      </c>
      <c r="F378" s="23">
        <v>1173355</v>
      </c>
      <c r="G378" s="23">
        <v>93868</v>
      </c>
      <c r="H378" s="16">
        <f t="shared" si="5"/>
        <v>1267223</v>
      </c>
      <c r="I378" s="17"/>
      <c r="J378" s="17"/>
    </row>
    <row r="379" spans="1:10" s="18" customFormat="1" ht="30.75" customHeight="1">
      <c r="A379" s="10">
        <v>374</v>
      </c>
      <c r="B379" s="20">
        <v>45113</v>
      </c>
      <c r="C379" s="21" t="s">
        <v>760</v>
      </c>
      <c r="D379" s="19" t="s">
        <v>13</v>
      </c>
      <c r="E379" s="22" t="s">
        <v>761</v>
      </c>
      <c r="F379" s="23">
        <v>1177450</v>
      </c>
      <c r="G379" s="23">
        <v>94196</v>
      </c>
      <c r="H379" s="16">
        <f t="shared" si="5"/>
        <v>1271646</v>
      </c>
      <c r="I379" s="17"/>
      <c r="J379" s="17"/>
    </row>
    <row r="380" spans="1:10" s="18" customFormat="1" ht="30.75" customHeight="1">
      <c r="A380" s="10">
        <v>375</v>
      </c>
      <c r="B380" s="29">
        <v>45113</v>
      </c>
      <c r="C380" s="30" t="s">
        <v>762</v>
      </c>
      <c r="D380" s="19" t="s">
        <v>13</v>
      </c>
      <c r="E380" s="31" t="s">
        <v>763</v>
      </c>
      <c r="F380" s="16">
        <v>958760</v>
      </c>
      <c r="G380" s="16">
        <v>76701</v>
      </c>
      <c r="H380" s="16">
        <f t="shared" si="5"/>
        <v>1035461</v>
      </c>
      <c r="I380" s="17"/>
      <c r="J380" s="17"/>
    </row>
    <row r="381" spans="1:10" s="18" customFormat="1" ht="30.75" customHeight="1">
      <c r="A381" s="10">
        <v>376</v>
      </c>
      <c r="B381" s="29">
        <v>45113</v>
      </c>
      <c r="C381" s="30" t="s">
        <v>764</v>
      </c>
      <c r="D381" s="19" t="s">
        <v>13</v>
      </c>
      <c r="E381" s="31" t="s">
        <v>765</v>
      </c>
      <c r="F381" s="16">
        <v>2977525</v>
      </c>
      <c r="G381" s="16">
        <v>238202</v>
      </c>
      <c r="H381" s="16">
        <f t="shared" si="5"/>
        <v>3215727</v>
      </c>
      <c r="I381" s="17"/>
      <c r="J381" s="17"/>
    </row>
    <row r="382" spans="1:10" s="18" customFormat="1" ht="30.75" customHeight="1">
      <c r="A382" s="10">
        <v>377</v>
      </c>
      <c r="B382" s="29">
        <v>45113</v>
      </c>
      <c r="C382" s="30" t="s">
        <v>766</v>
      </c>
      <c r="D382" s="19" t="s">
        <v>13</v>
      </c>
      <c r="E382" s="31" t="s">
        <v>767</v>
      </c>
      <c r="F382" s="16">
        <v>2099785</v>
      </c>
      <c r="G382" s="16">
        <v>167983</v>
      </c>
      <c r="H382" s="16">
        <f t="shared" si="5"/>
        <v>2267768</v>
      </c>
      <c r="I382" s="17"/>
      <c r="J382" s="17"/>
    </row>
    <row r="383" spans="1:10" s="18" customFormat="1" ht="30.75" customHeight="1">
      <c r="A383" s="10">
        <v>378</v>
      </c>
      <c r="B383" s="29">
        <v>45113</v>
      </c>
      <c r="C383" s="30" t="s">
        <v>768</v>
      </c>
      <c r="D383" s="19" t="s">
        <v>13</v>
      </c>
      <c r="E383" s="31" t="s">
        <v>769</v>
      </c>
      <c r="F383" s="16">
        <v>1913922</v>
      </c>
      <c r="G383" s="16">
        <v>153114</v>
      </c>
      <c r="H383" s="16">
        <f t="shared" si="5"/>
        <v>2067036</v>
      </c>
      <c r="I383" s="17"/>
      <c r="J383" s="17"/>
    </row>
    <row r="384" spans="1:10" s="18" customFormat="1" ht="30.75" customHeight="1">
      <c r="A384" s="10">
        <v>379</v>
      </c>
      <c r="B384" s="29">
        <v>45113</v>
      </c>
      <c r="C384" s="30" t="s">
        <v>770</v>
      </c>
      <c r="D384" s="19" t="s">
        <v>13</v>
      </c>
      <c r="E384" s="31" t="s">
        <v>771</v>
      </c>
      <c r="F384" s="16">
        <v>2338400</v>
      </c>
      <c r="G384" s="16">
        <v>187072</v>
      </c>
      <c r="H384" s="16">
        <f t="shared" si="5"/>
        <v>2525472</v>
      </c>
      <c r="I384" s="17"/>
      <c r="J384" s="17"/>
    </row>
    <row r="385" spans="1:11" s="18" customFormat="1" ht="30.75" customHeight="1">
      <c r="A385" s="10">
        <v>380</v>
      </c>
      <c r="B385" s="29">
        <v>45113</v>
      </c>
      <c r="C385" s="30" t="s">
        <v>772</v>
      </c>
      <c r="D385" s="19" t="s">
        <v>13</v>
      </c>
      <c r="E385" s="31" t="s">
        <v>773</v>
      </c>
      <c r="F385" s="16">
        <v>3094120</v>
      </c>
      <c r="G385" s="16">
        <v>247530</v>
      </c>
      <c r="H385" s="16">
        <f t="shared" si="5"/>
        <v>3341650</v>
      </c>
      <c r="I385" s="17"/>
      <c r="J385" s="17"/>
    </row>
    <row r="386" spans="1:11" s="18" customFormat="1" ht="30.75" customHeight="1">
      <c r="A386" s="10">
        <v>381</v>
      </c>
      <c r="B386" s="29">
        <v>45113</v>
      </c>
      <c r="C386" s="30" t="s">
        <v>774</v>
      </c>
      <c r="D386" s="19" t="s">
        <v>13</v>
      </c>
      <c r="E386" s="31" t="s">
        <v>775</v>
      </c>
      <c r="F386" s="16">
        <v>1110580</v>
      </c>
      <c r="G386" s="16">
        <v>88846</v>
      </c>
      <c r="H386" s="16">
        <f t="shared" si="5"/>
        <v>1199426</v>
      </c>
      <c r="I386" s="17"/>
      <c r="J386" s="17"/>
    </row>
    <row r="387" spans="1:11" s="18" customFormat="1" ht="30.75" customHeight="1">
      <c r="A387" s="10">
        <v>382</v>
      </c>
      <c r="B387" s="29">
        <v>45113</v>
      </c>
      <c r="C387" s="30" t="s">
        <v>776</v>
      </c>
      <c r="D387" s="19" t="s">
        <v>13</v>
      </c>
      <c r="E387" s="31" t="s">
        <v>777</v>
      </c>
      <c r="F387" s="16">
        <v>742500</v>
      </c>
      <c r="G387" s="16">
        <v>59400</v>
      </c>
      <c r="H387" s="16">
        <f t="shared" si="5"/>
        <v>801900</v>
      </c>
      <c r="I387" s="17"/>
      <c r="J387" s="17"/>
    </row>
    <row r="388" spans="1:11" s="18" customFormat="1" ht="30.75" customHeight="1">
      <c r="A388" s="10">
        <v>383</v>
      </c>
      <c r="B388" s="29">
        <v>45113</v>
      </c>
      <c r="C388" s="30" t="s">
        <v>778</v>
      </c>
      <c r="D388" s="19" t="s">
        <v>13</v>
      </c>
      <c r="E388" s="31" t="s">
        <v>779</v>
      </c>
      <c r="F388" s="16">
        <v>1210991</v>
      </c>
      <c r="G388" s="16">
        <v>96879</v>
      </c>
      <c r="H388" s="16">
        <f t="shared" si="5"/>
        <v>1307870</v>
      </c>
      <c r="I388" s="17"/>
      <c r="J388" s="17"/>
    </row>
    <row r="389" spans="1:11" s="18" customFormat="1" ht="30.75" customHeight="1">
      <c r="A389" s="10">
        <v>384</v>
      </c>
      <c r="B389" s="29">
        <v>45113</v>
      </c>
      <c r="C389" s="30" t="s">
        <v>780</v>
      </c>
      <c r="D389" s="19" t="s">
        <v>13</v>
      </c>
      <c r="E389" s="31" t="s">
        <v>781</v>
      </c>
      <c r="F389" s="16">
        <v>744135</v>
      </c>
      <c r="G389" s="16">
        <v>59531</v>
      </c>
      <c r="H389" s="16">
        <f t="shared" si="5"/>
        <v>803666</v>
      </c>
      <c r="I389" s="17"/>
      <c r="J389" s="17"/>
    </row>
    <row r="390" spans="1:11" s="35" customFormat="1" ht="30.75" customHeight="1">
      <c r="A390" s="32">
        <v>385</v>
      </c>
      <c r="B390" s="29">
        <v>45113</v>
      </c>
      <c r="C390" s="30" t="s">
        <v>782</v>
      </c>
      <c r="D390" s="33" t="s">
        <v>13</v>
      </c>
      <c r="E390" s="31" t="s">
        <v>783</v>
      </c>
      <c r="F390" s="16">
        <v>1177340</v>
      </c>
      <c r="G390" s="16">
        <v>94187</v>
      </c>
      <c r="H390" s="16">
        <f t="shared" si="5"/>
        <v>1271527</v>
      </c>
      <c r="I390" s="17"/>
      <c r="J390" s="17"/>
      <c r="K390" s="34"/>
    </row>
    <row r="391" spans="1:11" s="35" customFormat="1" ht="30.75" customHeight="1">
      <c r="A391" s="32">
        <v>386</v>
      </c>
      <c r="B391" s="36">
        <v>45113</v>
      </c>
      <c r="C391" s="30" t="s">
        <v>784</v>
      </c>
      <c r="D391" s="33" t="s">
        <v>13</v>
      </c>
      <c r="E391" s="31" t="s">
        <v>785</v>
      </c>
      <c r="F391" s="16">
        <v>1344065</v>
      </c>
      <c r="G391" s="16">
        <v>107525</v>
      </c>
      <c r="H391" s="16">
        <f t="shared" ref="H391:H454" si="6">F391+G391</f>
        <v>1451590</v>
      </c>
      <c r="I391" s="17"/>
      <c r="J391" s="17"/>
    </row>
    <row r="392" spans="1:11" s="35" customFormat="1" ht="30.75" customHeight="1">
      <c r="A392" s="32">
        <v>387</v>
      </c>
      <c r="B392" s="37">
        <v>45113</v>
      </c>
      <c r="C392" s="38" t="s">
        <v>786</v>
      </c>
      <c r="D392" s="38" t="s">
        <v>13</v>
      </c>
      <c r="E392" s="39" t="s">
        <v>787</v>
      </c>
      <c r="F392" s="40">
        <v>922445</v>
      </c>
      <c r="G392" s="40">
        <v>73796</v>
      </c>
      <c r="H392" s="16">
        <f t="shared" si="6"/>
        <v>996241</v>
      </c>
      <c r="I392" s="17"/>
      <c r="J392" s="17"/>
    </row>
    <row r="393" spans="1:11" s="35" customFormat="1" ht="30.75" customHeight="1">
      <c r="A393" s="32">
        <v>388</v>
      </c>
      <c r="B393" s="41">
        <v>45113</v>
      </c>
      <c r="C393" s="42" t="s">
        <v>788</v>
      </c>
      <c r="D393" s="42" t="s">
        <v>13</v>
      </c>
      <c r="E393" s="43" t="s">
        <v>789</v>
      </c>
      <c r="F393" s="44">
        <v>1732740</v>
      </c>
      <c r="G393" s="44">
        <v>138619</v>
      </c>
      <c r="H393" s="16">
        <f t="shared" si="6"/>
        <v>1871359</v>
      </c>
      <c r="I393" s="17"/>
      <c r="J393" s="17"/>
    </row>
    <row r="394" spans="1:11" s="35" customFormat="1" ht="30.75" customHeight="1">
      <c r="A394" s="32">
        <v>389</v>
      </c>
      <c r="B394" s="41">
        <v>45113</v>
      </c>
      <c r="C394" s="42" t="s">
        <v>790</v>
      </c>
      <c r="D394" s="42" t="s">
        <v>13</v>
      </c>
      <c r="E394" s="43" t="s">
        <v>791</v>
      </c>
      <c r="F394" s="44">
        <v>1519600</v>
      </c>
      <c r="G394" s="44">
        <v>121568</v>
      </c>
      <c r="H394" s="16">
        <f t="shared" si="6"/>
        <v>1641168</v>
      </c>
      <c r="I394" s="17"/>
      <c r="J394" s="17"/>
    </row>
    <row r="395" spans="1:11" s="18" customFormat="1" ht="30.75" customHeight="1">
      <c r="A395" s="10">
        <v>390</v>
      </c>
      <c r="B395" s="41">
        <v>45113</v>
      </c>
      <c r="C395" s="42" t="s">
        <v>792</v>
      </c>
      <c r="D395" s="42" t="s">
        <v>13</v>
      </c>
      <c r="E395" s="43" t="s">
        <v>793</v>
      </c>
      <c r="F395" s="44">
        <v>1661170</v>
      </c>
      <c r="G395" s="44">
        <v>132894</v>
      </c>
      <c r="H395" s="16">
        <f t="shared" si="6"/>
        <v>1794064</v>
      </c>
      <c r="I395" s="17"/>
      <c r="J395" s="17"/>
    </row>
    <row r="396" spans="1:11" s="18" customFormat="1" ht="30.75" customHeight="1">
      <c r="A396" s="10">
        <v>391</v>
      </c>
      <c r="B396" s="41">
        <v>45113</v>
      </c>
      <c r="C396" s="42" t="s">
        <v>794</v>
      </c>
      <c r="D396" s="42" t="s">
        <v>13</v>
      </c>
      <c r="E396" s="43" t="s">
        <v>795</v>
      </c>
      <c r="F396" s="44">
        <v>3006317</v>
      </c>
      <c r="G396" s="44">
        <v>240505</v>
      </c>
      <c r="H396" s="16">
        <f t="shared" si="6"/>
        <v>3246822</v>
      </c>
      <c r="I396" s="17"/>
      <c r="J396" s="17"/>
    </row>
    <row r="397" spans="1:11" s="18" customFormat="1" ht="30.75" customHeight="1">
      <c r="A397" s="10">
        <v>392</v>
      </c>
      <c r="B397" s="41">
        <v>45113</v>
      </c>
      <c r="C397" s="42" t="s">
        <v>796</v>
      </c>
      <c r="D397" s="42" t="s">
        <v>13</v>
      </c>
      <c r="E397" s="43" t="s">
        <v>797</v>
      </c>
      <c r="F397" s="44">
        <v>7084784</v>
      </c>
      <c r="G397" s="44">
        <v>566783</v>
      </c>
      <c r="H397" s="16">
        <f t="shared" si="6"/>
        <v>7651567</v>
      </c>
      <c r="I397" s="17"/>
      <c r="J397" s="17"/>
    </row>
    <row r="398" spans="1:11" s="18" customFormat="1" ht="30.75" customHeight="1">
      <c r="A398" s="10">
        <v>393</v>
      </c>
      <c r="B398" s="41">
        <v>45113</v>
      </c>
      <c r="C398" s="42" t="s">
        <v>798</v>
      </c>
      <c r="D398" s="42" t="s">
        <v>13</v>
      </c>
      <c r="E398" s="43" t="s">
        <v>799</v>
      </c>
      <c r="F398" s="44">
        <v>1165232</v>
      </c>
      <c r="G398" s="44">
        <v>93219</v>
      </c>
      <c r="H398" s="16">
        <f t="shared" si="6"/>
        <v>1258451</v>
      </c>
      <c r="I398" s="17"/>
      <c r="J398" s="17"/>
    </row>
    <row r="399" spans="1:11" s="18" customFormat="1" ht="30.75" customHeight="1">
      <c r="A399" s="10">
        <v>394</v>
      </c>
      <c r="B399" s="41">
        <v>45113</v>
      </c>
      <c r="C399" s="42" t="s">
        <v>800</v>
      </c>
      <c r="D399" s="42" t="s">
        <v>13</v>
      </c>
      <c r="E399" s="43" t="s">
        <v>801</v>
      </c>
      <c r="F399" s="44">
        <v>734310</v>
      </c>
      <c r="G399" s="44">
        <v>58745</v>
      </c>
      <c r="H399" s="16">
        <f t="shared" si="6"/>
        <v>793055</v>
      </c>
      <c r="I399" s="17"/>
      <c r="J399" s="17"/>
    </row>
    <row r="400" spans="1:11" s="18" customFormat="1" ht="30.75" customHeight="1">
      <c r="A400" s="10">
        <v>395</v>
      </c>
      <c r="B400" s="41">
        <v>45113</v>
      </c>
      <c r="C400" s="42" t="s">
        <v>802</v>
      </c>
      <c r="D400" s="42" t="s">
        <v>13</v>
      </c>
      <c r="E400" s="43" t="s">
        <v>803</v>
      </c>
      <c r="F400" s="44">
        <v>814848</v>
      </c>
      <c r="G400" s="44">
        <v>65188</v>
      </c>
      <c r="H400" s="16">
        <f t="shared" si="6"/>
        <v>880036</v>
      </c>
      <c r="I400" s="17"/>
      <c r="J400" s="17"/>
    </row>
    <row r="401" spans="1:10" s="18" customFormat="1" ht="30.75" customHeight="1">
      <c r="A401" s="10">
        <v>396</v>
      </c>
      <c r="B401" s="41">
        <v>45113</v>
      </c>
      <c r="C401" s="42" t="s">
        <v>804</v>
      </c>
      <c r="D401" s="42" t="s">
        <v>13</v>
      </c>
      <c r="E401" s="43" t="s">
        <v>805</v>
      </c>
      <c r="F401" s="44">
        <v>828960</v>
      </c>
      <c r="G401" s="44">
        <v>66317</v>
      </c>
      <c r="H401" s="16">
        <f t="shared" si="6"/>
        <v>895277</v>
      </c>
      <c r="I401" s="17"/>
      <c r="J401" s="17"/>
    </row>
    <row r="402" spans="1:10" s="18" customFormat="1" ht="30.75" customHeight="1">
      <c r="A402" s="10">
        <v>397</v>
      </c>
      <c r="B402" s="41">
        <v>45113</v>
      </c>
      <c r="C402" s="42" t="s">
        <v>806</v>
      </c>
      <c r="D402" s="42" t="s">
        <v>13</v>
      </c>
      <c r="E402" s="43" t="s">
        <v>807</v>
      </c>
      <c r="F402" s="44">
        <v>555290</v>
      </c>
      <c r="G402" s="44">
        <v>44423</v>
      </c>
      <c r="H402" s="16">
        <f t="shared" si="6"/>
        <v>599713</v>
      </c>
      <c r="I402" s="17"/>
      <c r="J402" s="17"/>
    </row>
    <row r="403" spans="1:10" s="18" customFormat="1" ht="30.75" customHeight="1">
      <c r="A403" s="10">
        <v>398</v>
      </c>
      <c r="B403" s="41">
        <v>45113</v>
      </c>
      <c r="C403" s="42" t="s">
        <v>808</v>
      </c>
      <c r="D403" s="42" t="s">
        <v>13</v>
      </c>
      <c r="E403" s="43" t="s">
        <v>809</v>
      </c>
      <c r="F403" s="44">
        <v>955334</v>
      </c>
      <c r="G403" s="44">
        <v>76427</v>
      </c>
      <c r="H403" s="16">
        <f t="shared" si="6"/>
        <v>1031761</v>
      </c>
      <c r="I403" s="17"/>
      <c r="J403" s="17"/>
    </row>
    <row r="404" spans="1:10" s="18" customFormat="1" ht="30.75" customHeight="1">
      <c r="A404" s="10">
        <v>399</v>
      </c>
      <c r="B404" s="41">
        <v>45113</v>
      </c>
      <c r="C404" s="42" t="s">
        <v>810</v>
      </c>
      <c r="D404" s="42" t="s">
        <v>13</v>
      </c>
      <c r="E404" s="43" t="s">
        <v>811</v>
      </c>
      <c r="F404" s="44">
        <v>505155</v>
      </c>
      <c r="G404" s="44">
        <v>40412</v>
      </c>
      <c r="H404" s="16">
        <f t="shared" si="6"/>
        <v>545567</v>
      </c>
      <c r="I404" s="17"/>
      <c r="J404" s="17"/>
    </row>
    <row r="405" spans="1:10" s="18" customFormat="1" ht="30.75" customHeight="1">
      <c r="A405" s="10">
        <v>400</v>
      </c>
      <c r="B405" s="41">
        <v>45113</v>
      </c>
      <c r="C405" s="42" t="s">
        <v>812</v>
      </c>
      <c r="D405" s="42" t="s">
        <v>13</v>
      </c>
      <c r="E405" s="43" t="s">
        <v>813</v>
      </c>
      <c r="F405" s="44">
        <v>1156540</v>
      </c>
      <c r="G405" s="44">
        <v>92523</v>
      </c>
      <c r="H405" s="16">
        <f t="shared" si="6"/>
        <v>1249063</v>
      </c>
      <c r="I405" s="17"/>
      <c r="J405" s="17"/>
    </row>
    <row r="406" spans="1:10" s="18" customFormat="1" ht="30.75" customHeight="1">
      <c r="A406" s="10">
        <v>401</v>
      </c>
      <c r="B406" s="41">
        <v>45113</v>
      </c>
      <c r="C406" s="42" t="s">
        <v>814</v>
      </c>
      <c r="D406" s="42" t="s">
        <v>13</v>
      </c>
      <c r="E406" s="43" t="s">
        <v>815</v>
      </c>
      <c r="F406" s="44">
        <v>1902445</v>
      </c>
      <c r="G406" s="44">
        <v>152196</v>
      </c>
      <c r="H406" s="16">
        <f t="shared" si="6"/>
        <v>2054641</v>
      </c>
      <c r="I406" s="17"/>
      <c r="J406" s="17"/>
    </row>
    <row r="407" spans="1:10" s="18" customFormat="1" ht="30.75" customHeight="1">
      <c r="A407" s="10">
        <v>402</v>
      </c>
      <c r="B407" s="41">
        <v>45113</v>
      </c>
      <c r="C407" s="42" t="s">
        <v>816</v>
      </c>
      <c r="D407" s="42" t="s">
        <v>13</v>
      </c>
      <c r="E407" s="43" t="s">
        <v>817</v>
      </c>
      <c r="F407" s="44">
        <v>1045482</v>
      </c>
      <c r="G407" s="44">
        <v>83639</v>
      </c>
      <c r="H407" s="16">
        <f t="shared" si="6"/>
        <v>1129121</v>
      </c>
      <c r="I407" s="17"/>
      <c r="J407" s="17"/>
    </row>
    <row r="408" spans="1:10" s="18" customFormat="1" ht="30.75" customHeight="1">
      <c r="A408" s="10">
        <v>403</v>
      </c>
      <c r="B408" s="41">
        <v>45113</v>
      </c>
      <c r="C408" s="42" t="s">
        <v>818</v>
      </c>
      <c r="D408" s="42" t="s">
        <v>13</v>
      </c>
      <c r="E408" s="43" t="s">
        <v>819</v>
      </c>
      <c r="F408" s="44">
        <v>919845</v>
      </c>
      <c r="G408" s="44">
        <v>73588</v>
      </c>
      <c r="H408" s="16">
        <f t="shared" si="6"/>
        <v>993433</v>
      </c>
      <c r="I408" s="17"/>
      <c r="J408" s="17"/>
    </row>
    <row r="409" spans="1:10" s="18" customFormat="1" ht="30.75" customHeight="1">
      <c r="A409" s="10">
        <v>404</v>
      </c>
      <c r="B409" s="41">
        <v>45113</v>
      </c>
      <c r="C409" s="42" t="s">
        <v>820</v>
      </c>
      <c r="D409" s="42" t="s">
        <v>13</v>
      </c>
      <c r="E409" s="43" t="s">
        <v>821</v>
      </c>
      <c r="F409" s="44">
        <v>837461</v>
      </c>
      <c r="G409" s="44">
        <v>66997</v>
      </c>
      <c r="H409" s="16">
        <f t="shared" si="6"/>
        <v>904458</v>
      </c>
      <c r="I409" s="17"/>
      <c r="J409" s="17"/>
    </row>
    <row r="410" spans="1:10" s="18" customFormat="1" ht="30.75" customHeight="1">
      <c r="A410" s="10">
        <v>405</v>
      </c>
      <c r="B410" s="41">
        <v>45113</v>
      </c>
      <c r="C410" s="42" t="s">
        <v>822</v>
      </c>
      <c r="D410" s="42" t="s">
        <v>13</v>
      </c>
      <c r="E410" s="43" t="s">
        <v>823</v>
      </c>
      <c r="F410" s="44">
        <v>1041396</v>
      </c>
      <c r="G410" s="44">
        <v>83312</v>
      </c>
      <c r="H410" s="16">
        <f t="shared" si="6"/>
        <v>1124708</v>
      </c>
      <c r="I410" s="17"/>
      <c r="J410" s="17"/>
    </row>
    <row r="411" spans="1:10" s="18" customFormat="1" ht="30.75" customHeight="1">
      <c r="A411" s="10">
        <v>406</v>
      </c>
      <c r="B411" s="45">
        <v>45113</v>
      </c>
      <c r="C411" s="46" t="s">
        <v>824</v>
      </c>
      <c r="D411" s="38" t="s">
        <v>13</v>
      </c>
      <c r="E411" s="39" t="s">
        <v>825</v>
      </c>
      <c r="F411" s="40">
        <v>817592</v>
      </c>
      <c r="G411" s="40">
        <v>65407</v>
      </c>
      <c r="H411" s="16">
        <f t="shared" si="6"/>
        <v>882999</v>
      </c>
      <c r="I411" s="17"/>
      <c r="J411" s="17"/>
    </row>
    <row r="412" spans="1:10" s="18" customFormat="1" ht="30.75" customHeight="1">
      <c r="A412" s="10">
        <v>407</v>
      </c>
      <c r="B412" s="45">
        <v>45113</v>
      </c>
      <c r="C412" s="46" t="s">
        <v>826</v>
      </c>
      <c r="D412" s="38" t="s">
        <v>13</v>
      </c>
      <c r="E412" s="39" t="s">
        <v>827</v>
      </c>
      <c r="F412" s="40">
        <v>1754976</v>
      </c>
      <c r="G412" s="40">
        <v>140398</v>
      </c>
      <c r="H412" s="16">
        <f t="shared" si="6"/>
        <v>1895374</v>
      </c>
      <c r="I412" s="17"/>
      <c r="J412" s="17"/>
    </row>
    <row r="413" spans="1:10" s="18" customFormat="1" ht="30.75" customHeight="1">
      <c r="A413" s="10">
        <v>408</v>
      </c>
      <c r="B413" s="45">
        <v>45113</v>
      </c>
      <c r="C413" s="46" t="s">
        <v>828</v>
      </c>
      <c r="D413" s="38" t="s">
        <v>13</v>
      </c>
      <c r="E413" s="39" t="s">
        <v>829</v>
      </c>
      <c r="F413" s="40">
        <v>1375195</v>
      </c>
      <c r="G413" s="40">
        <v>110016</v>
      </c>
      <c r="H413" s="16">
        <f t="shared" si="6"/>
        <v>1485211</v>
      </c>
      <c r="I413" s="17"/>
      <c r="J413" s="17"/>
    </row>
    <row r="414" spans="1:10" s="18" customFormat="1" ht="30.75" customHeight="1">
      <c r="A414" s="10">
        <v>409</v>
      </c>
      <c r="B414" s="45">
        <v>45113</v>
      </c>
      <c r="C414" s="46" t="s">
        <v>830</v>
      </c>
      <c r="D414" s="38" t="s">
        <v>13</v>
      </c>
      <c r="E414" s="39" t="s">
        <v>831</v>
      </c>
      <c r="F414" s="40">
        <v>1411672</v>
      </c>
      <c r="G414" s="40">
        <v>112934</v>
      </c>
      <c r="H414" s="16">
        <f t="shared" si="6"/>
        <v>1524606</v>
      </c>
      <c r="I414" s="17"/>
      <c r="J414" s="17"/>
    </row>
    <row r="415" spans="1:10" s="18" customFormat="1" ht="30.75" customHeight="1">
      <c r="A415" s="10">
        <v>410</v>
      </c>
      <c r="B415" s="45">
        <v>45113</v>
      </c>
      <c r="C415" s="46" t="s">
        <v>832</v>
      </c>
      <c r="D415" s="38" t="s">
        <v>13</v>
      </c>
      <c r="E415" s="39" t="s">
        <v>833</v>
      </c>
      <c r="F415" s="40">
        <v>1211320</v>
      </c>
      <c r="G415" s="40">
        <v>96906</v>
      </c>
      <c r="H415" s="16">
        <f t="shared" si="6"/>
        <v>1308226</v>
      </c>
      <c r="I415" s="17"/>
      <c r="J415" s="17"/>
    </row>
    <row r="416" spans="1:10" s="18" customFormat="1" ht="30.75" customHeight="1">
      <c r="A416" s="10">
        <v>411</v>
      </c>
      <c r="B416" s="45">
        <v>45113</v>
      </c>
      <c r="C416" s="46" t="s">
        <v>834</v>
      </c>
      <c r="D416" s="38" t="s">
        <v>13</v>
      </c>
      <c r="E416" s="39" t="s">
        <v>835</v>
      </c>
      <c r="F416" s="40">
        <v>367155</v>
      </c>
      <c r="G416" s="40">
        <v>29372</v>
      </c>
      <c r="H416" s="16">
        <f t="shared" si="6"/>
        <v>396527</v>
      </c>
      <c r="I416" s="17"/>
      <c r="J416" s="17"/>
    </row>
    <row r="417" spans="1:10" s="18" customFormat="1" ht="30.75" customHeight="1">
      <c r="A417" s="10">
        <v>412</v>
      </c>
      <c r="B417" s="45">
        <v>45113</v>
      </c>
      <c r="C417" s="46" t="s">
        <v>836</v>
      </c>
      <c r="D417" s="38" t="s">
        <v>13</v>
      </c>
      <c r="E417" s="39" t="s">
        <v>837</v>
      </c>
      <c r="F417" s="40">
        <v>1701750</v>
      </c>
      <c r="G417" s="40">
        <v>136140</v>
      </c>
      <c r="H417" s="16">
        <f t="shared" si="6"/>
        <v>1837890</v>
      </c>
      <c r="I417" s="17"/>
      <c r="J417" s="17"/>
    </row>
    <row r="418" spans="1:10" s="18" customFormat="1" ht="30.75" customHeight="1">
      <c r="A418" s="10">
        <v>413</v>
      </c>
      <c r="B418" s="45">
        <v>45113</v>
      </c>
      <c r="C418" s="46" t="s">
        <v>838</v>
      </c>
      <c r="D418" s="38" t="s">
        <v>13</v>
      </c>
      <c r="E418" s="39" t="s">
        <v>839</v>
      </c>
      <c r="F418" s="40">
        <v>2567695</v>
      </c>
      <c r="G418" s="40">
        <v>205416</v>
      </c>
      <c r="H418" s="16">
        <f t="shared" si="6"/>
        <v>2773111</v>
      </c>
      <c r="I418" s="17"/>
      <c r="J418" s="17"/>
    </row>
    <row r="419" spans="1:10" s="18" customFormat="1" ht="30.75" customHeight="1">
      <c r="A419" s="10">
        <v>414</v>
      </c>
      <c r="B419" s="45">
        <v>45113</v>
      </c>
      <c r="C419" s="46" t="s">
        <v>840</v>
      </c>
      <c r="D419" s="38" t="s">
        <v>13</v>
      </c>
      <c r="E419" s="39" t="s">
        <v>841</v>
      </c>
      <c r="F419" s="40">
        <v>1844890</v>
      </c>
      <c r="G419" s="40">
        <v>147591</v>
      </c>
      <c r="H419" s="16">
        <f t="shared" si="6"/>
        <v>1992481</v>
      </c>
      <c r="I419" s="17"/>
      <c r="J419" s="17"/>
    </row>
    <row r="420" spans="1:10" s="18" customFormat="1" ht="30.75" customHeight="1">
      <c r="A420" s="10">
        <v>415</v>
      </c>
      <c r="B420" s="45">
        <v>45113</v>
      </c>
      <c r="C420" s="46" t="s">
        <v>842</v>
      </c>
      <c r="D420" s="38" t="s">
        <v>13</v>
      </c>
      <c r="E420" s="39" t="s">
        <v>843</v>
      </c>
      <c r="F420" s="40">
        <v>1779515</v>
      </c>
      <c r="G420" s="40">
        <v>142361</v>
      </c>
      <c r="H420" s="16">
        <f t="shared" si="6"/>
        <v>1921876</v>
      </c>
      <c r="I420" s="17"/>
      <c r="J420" s="17"/>
    </row>
    <row r="421" spans="1:10" s="18" customFormat="1" ht="30.75" customHeight="1">
      <c r="A421" s="10">
        <v>416</v>
      </c>
      <c r="B421" s="45">
        <v>45113</v>
      </c>
      <c r="C421" s="46" t="s">
        <v>844</v>
      </c>
      <c r="D421" s="38" t="s">
        <v>13</v>
      </c>
      <c r="E421" s="39" t="s">
        <v>845</v>
      </c>
      <c r="F421" s="40">
        <v>1177450</v>
      </c>
      <c r="G421" s="40">
        <v>94196</v>
      </c>
      <c r="H421" s="16">
        <f t="shared" si="6"/>
        <v>1271646</v>
      </c>
      <c r="I421" s="17"/>
      <c r="J421" s="17"/>
    </row>
    <row r="422" spans="1:10" s="18" customFormat="1" ht="30.75" customHeight="1">
      <c r="A422" s="10">
        <v>417</v>
      </c>
      <c r="B422" s="45">
        <v>45113</v>
      </c>
      <c r="C422" s="46" t="s">
        <v>846</v>
      </c>
      <c r="D422" s="38" t="s">
        <v>13</v>
      </c>
      <c r="E422" s="39" t="s">
        <v>847</v>
      </c>
      <c r="F422" s="40">
        <v>1436716</v>
      </c>
      <c r="G422" s="40">
        <v>114937</v>
      </c>
      <c r="H422" s="16">
        <f t="shared" si="6"/>
        <v>1551653</v>
      </c>
      <c r="I422" s="17"/>
      <c r="J422" s="17"/>
    </row>
    <row r="423" spans="1:10" s="18" customFormat="1" ht="30.75" customHeight="1">
      <c r="A423" s="10">
        <v>418</v>
      </c>
      <c r="B423" s="45">
        <v>45113</v>
      </c>
      <c r="C423" s="46" t="s">
        <v>848</v>
      </c>
      <c r="D423" s="38" t="s">
        <v>13</v>
      </c>
      <c r="E423" s="39" t="s">
        <v>849</v>
      </c>
      <c r="F423" s="40">
        <v>3256435</v>
      </c>
      <c r="G423" s="40">
        <v>260515</v>
      </c>
      <c r="H423" s="16">
        <f t="shared" si="6"/>
        <v>3516950</v>
      </c>
      <c r="I423" s="17"/>
      <c r="J423" s="17"/>
    </row>
    <row r="424" spans="1:10" s="18" customFormat="1" ht="30.75" customHeight="1">
      <c r="A424" s="10">
        <v>419</v>
      </c>
      <c r="B424" s="45">
        <v>45113</v>
      </c>
      <c r="C424" s="46" t="s">
        <v>850</v>
      </c>
      <c r="D424" s="38" t="s">
        <v>13</v>
      </c>
      <c r="E424" s="39" t="s">
        <v>851</v>
      </c>
      <c r="F424" s="40">
        <v>1749600</v>
      </c>
      <c r="G424" s="40">
        <v>139968</v>
      </c>
      <c r="H424" s="16">
        <f t="shared" si="6"/>
        <v>1889568</v>
      </c>
      <c r="I424" s="17"/>
      <c r="J424" s="17"/>
    </row>
    <row r="425" spans="1:10" s="18" customFormat="1" ht="30.75" customHeight="1">
      <c r="A425" s="10">
        <v>420</v>
      </c>
      <c r="B425" s="45">
        <v>45113</v>
      </c>
      <c r="C425" s="46" t="s">
        <v>852</v>
      </c>
      <c r="D425" s="38" t="s">
        <v>13</v>
      </c>
      <c r="E425" s="39" t="s">
        <v>853</v>
      </c>
      <c r="F425" s="40">
        <v>2872670</v>
      </c>
      <c r="G425" s="40">
        <v>229814</v>
      </c>
      <c r="H425" s="16">
        <f t="shared" si="6"/>
        <v>3102484</v>
      </c>
      <c r="I425" s="17"/>
      <c r="J425" s="17"/>
    </row>
    <row r="426" spans="1:10" s="18" customFormat="1" ht="30.75" customHeight="1">
      <c r="A426" s="10">
        <v>421</v>
      </c>
      <c r="B426" s="45">
        <v>45113</v>
      </c>
      <c r="C426" s="46" t="s">
        <v>854</v>
      </c>
      <c r="D426" s="38" t="s">
        <v>13</v>
      </c>
      <c r="E426" s="39" t="s">
        <v>855</v>
      </c>
      <c r="F426" s="40">
        <v>705836</v>
      </c>
      <c r="G426" s="40">
        <v>56467</v>
      </c>
      <c r="H426" s="16">
        <f t="shared" si="6"/>
        <v>762303</v>
      </c>
      <c r="I426" s="17"/>
      <c r="J426" s="17"/>
    </row>
    <row r="427" spans="1:10" s="18" customFormat="1" ht="30.75" customHeight="1">
      <c r="A427" s="10">
        <v>422</v>
      </c>
      <c r="B427" s="45">
        <v>45113</v>
      </c>
      <c r="C427" s="46" t="s">
        <v>856</v>
      </c>
      <c r="D427" s="38" t="s">
        <v>13</v>
      </c>
      <c r="E427" s="39" t="s">
        <v>857</v>
      </c>
      <c r="F427" s="40">
        <v>1514195</v>
      </c>
      <c r="G427" s="40">
        <v>121136</v>
      </c>
      <c r="H427" s="16">
        <f t="shared" si="6"/>
        <v>1635331</v>
      </c>
      <c r="I427" s="17"/>
      <c r="J427" s="17"/>
    </row>
    <row r="428" spans="1:10" s="18" customFormat="1" ht="30.75" customHeight="1">
      <c r="A428" s="10">
        <v>423</v>
      </c>
      <c r="B428" s="45">
        <v>45113</v>
      </c>
      <c r="C428" s="46" t="s">
        <v>858</v>
      </c>
      <c r="D428" s="38" t="s">
        <v>13</v>
      </c>
      <c r="E428" s="39" t="s">
        <v>859</v>
      </c>
      <c r="F428" s="40">
        <v>1433098</v>
      </c>
      <c r="G428" s="40">
        <v>114648</v>
      </c>
      <c r="H428" s="16">
        <f t="shared" si="6"/>
        <v>1547746</v>
      </c>
      <c r="I428" s="17"/>
      <c r="J428" s="17"/>
    </row>
    <row r="429" spans="1:10" s="18" customFormat="1" ht="30.75" customHeight="1">
      <c r="A429" s="10">
        <v>424</v>
      </c>
      <c r="B429" s="45">
        <v>45113</v>
      </c>
      <c r="C429" s="46" t="s">
        <v>860</v>
      </c>
      <c r="D429" s="38" t="s">
        <v>13</v>
      </c>
      <c r="E429" s="39" t="s">
        <v>861</v>
      </c>
      <c r="F429" s="40">
        <v>816339</v>
      </c>
      <c r="G429" s="40">
        <v>65307</v>
      </c>
      <c r="H429" s="16">
        <f t="shared" si="6"/>
        <v>881646</v>
      </c>
      <c r="I429" s="17"/>
      <c r="J429" s="17"/>
    </row>
    <row r="430" spans="1:10" s="18" customFormat="1" ht="30.75" customHeight="1">
      <c r="A430" s="10">
        <v>425</v>
      </c>
      <c r="B430" s="45">
        <v>45113</v>
      </c>
      <c r="C430" s="46" t="s">
        <v>862</v>
      </c>
      <c r="D430" s="38" t="s">
        <v>13</v>
      </c>
      <c r="E430" s="39" t="s">
        <v>863</v>
      </c>
      <c r="F430" s="40">
        <v>2667290</v>
      </c>
      <c r="G430" s="40">
        <v>213383</v>
      </c>
      <c r="H430" s="16">
        <f t="shared" si="6"/>
        <v>2880673</v>
      </c>
      <c r="I430" s="17"/>
      <c r="J430" s="17"/>
    </row>
    <row r="431" spans="1:10" s="18" customFormat="1" ht="30.75" customHeight="1">
      <c r="A431" s="10">
        <v>426</v>
      </c>
      <c r="B431" s="45">
        <v>45113</v>
      </c>
      <c r="C431" s="46" t="s">
        <v>864</v>
      </c>
      <c r="D431" s="38" t="s">
        <v>13</v>
      </c>
      <c r="E431" s="39" t="s">
        <v>865</v>
      </c>
      <c r="F431" s="40">
        <v>3935670</v>
      </c>
      <c r="G431" s="40">
        <v>314854</v>
      </c>
      <c r="H431" s="16">
        <f t="shared" si="6"/>
        <v>4250524</v>
      </c>
      <c r="I431" s="17"/>
      <c r="J431" s="17"/>
    </row>
    <row r="432" spans="1:10" s="18" customFormat="1" ht="30.75" customHeight="1">
      <c r="A432" s="10">
        <v>427</v>
      </c>
      <c r="B432" s="45">
        <v>45113</v>
      </c>
      <c r="C432" s="46" t="s">
        <v>866</v>
      </c>
      <c r="D432" s="38" t="s">
        <v>13</v>
      </c>
      <c r="E432" s="39" t="s">
        <v>867</v>
      </c>
      <c r="F432" s="40">
        <v>1544605</v>
      </c>
      <c r="G432" s="40">
        <v>123568</v>
      </c>
      <c r="H432" s="16">
        <f t="shared" si="6"/>
        <v>1668173</v>
      </c>
      <c r="I432" s="17"/>
      <c r="J432" s="17"/>
    </row>
    <row r="433" spans="1:10" s="18" customFormat="1" ht="30.75" customHeight="1">
      <c r="A433" s="10">
        <v>428</v>
      </c>
      <c r="B433" s="45">
        <v>45113</v>
      </c>
      <c r="C433" s="46" t="s">
        <v>868</v>
      </c>
      <c r="D433" s="38" t="s">
        <v>13</v>
      </c>
      <c r="E433" s="39" t="s">
        <v>869</v>
      </c>
      <c r="F433" s="40">
        <v>765600</v>
      </c>
      <c r="G433" s="40">
        <v>61248</v>
      </c>
      <c r="H433" s="16">
        <f t="shared" si="6"/>
        <v>826848</v>
      </c>
      <c r="I433" s="17"/>
      <c r="J433" s="17"/>
    </row>
    <row r="434" spans="1:10" s="18" customFormat="1" ht="30.75" customHeight="1">
      <c r="A434" s="10">
        <v>429</v>
      </c>
      <c r="B434" s="45">
        <v>45113</v>
      </c>
      <c r="C434" s="46" t="s">
        <v>870</v>
      </c>
      <c r="D434" s="38" t="s">
        <v>13</v>
      </c>
      <c r="E434" s="39" t="s">
        <v>871</v>
      </c>
      <c r="F434" s="40">
        <v>995876</v>
      </c>
      <c r="G434" s="40">
        <v>79670</v>
      </c>
      <c r="H434" s="16">
        <f t="shared" si="6"/>
        <v>1075546</v>
      </c>
      <c r="I434" s="17"/>
      <c r="J434" s="17"/>
    </row>
    <row r="435" spans="1:10" s="18" customFormat="1" ht="30.75" customHeight="1">
      <c r="A435" s="10">
        <v>430</v>
      </c>
      <c r="B435" s="45">
        <v>45113</v>
      </c>
      <c r="C435" s="46" t="s">
        <v>872</v>
      </c>
      <c r="D435" s="38" t="s">
        <v>13</v>
      </c>
      <c r="E435" s="39" t="s">
        <v>873</v>
      </c>
      <c r="F435" s="40">
        <v>2250816</v>
      </c>
      <c r="G435" s="40">
        <v>180065</v>
      </c>
      <c r="H435" s="16">
        <f t="shared" si="6"/>
        <v>2430881</v>
      </c>
      <c r="I435" s="17"/>
      <c r="J435" s="17"/>
    </row>
    <row r="436" spans="1:10" s="18" customFormat="1" ht="30.75" customHeight="1">
      <c r="A436" s="10">
        <v>431</v>
      </c>
      <c r="B436" s="45">
        <v>45113</v>
      </c>
      <c r="C436" s="46" t="s">
        <v>874</v>
      </c>
      <c r="D436" s="38" t="s">
        <v>13</v>
      </c>
      <c r="E436" s="39" t="s">
        <v>875</v>
      </c>
      <c r="F436" s="40">
        <v>498750</v>
      </c>
      <c r="G436" s="40">
        <v>39900</v>
      </c>
      <c r="H436" s="16">
        <f t="shared" si="6"/>
        <v>538650</v>
      </c>
      <c r="I436" s="17"/>
      <c r="J436" s="17"/>
    </row>
    <row r="437" spans="1:10" s="18" customFormat="1" ht="30.75" customHeight="1">
      <c r="A437" s="10">
        <v>432</v>
      </c>
      <c r="B437" s="45">
        <v>45113</v>
      </c>
      <c r="C437" s="46" t="s">
        <v>876</v>
      </c>
      <c r="D437" s="38" t="s">
        <v>13</v>
      </c>
      <c r="E437" s="39" t="s">
        <v>877</v>
      </c>
      <c r="F437" s="40">
        <v>883910</v>
      </c>
      <c r="G437" s="40">
        <v>70713</v>
      </c>
      <c r="H437" s="16">
        <f t="shared" si="6"/>
        <v>954623</v>
      </c>
      <c r="I437" s="17"/>
      <c r="J437" s="17"/>
    </row>
    <row r="438" spans="1:10" s="18" customFormat="1" ht="30.75" customHeight="1">
      <c r="A438" s="10">
        <v>433</v>
      </c>
      <c r="B438" s="45">
        <v>45113</v>
      </c>
      <c r="C438" s="46" t="s">
        <v>878</v>
      </c>
      <c r="D438" s="38" t="s">
        <v>13</v>
      </c>
      <c r="E438" s="39" t="s">
        <v>879</v>
      </c>
      <c r="F438" s="40">
        <v>1624597</v>
      </c>
      <c r="G438" s="40">
        <v>129968</v>
      </c>
      <c r="H438" s="16">
        <f t="shared" si="6"/>
        <v>1754565</v>
      </c>
      <c r="I438" s="17"/>
      <c r="J438" s="17"/>
    </row>
    <row r="439" spans="1:10" s="18" customFormat="1" ht="30.75" customHeight="1">
      <c r="A439" s="10">
        <v>434</v>
      </c>
      <c r="B439" s="45">
        <v>45113</v>
      </c>
      <c r="C439" s="46" t="s">
        <v>880</v>
      </c>
      <c r="D439" s="38" t="s">
        <v>13</v>
      </c>
      <c r="E439" s="39" t="s">
        <v>881</v>
      </c>
      <c r="F439" s="40">
        <v>1340580</v>
      </c>
      <c r="G439" s="40">
        <v>107246</v>
      </c>
      <c r="H439" s="16">
        <f t="shared" si="6"/>
        <v>1447826</v>
      </c>
      <c r="I439" s="17"/>
      <c r="J439" s="17"/>
    </row>
    <row r="440" spans="1:10" s="18" customFormat="1" ht="30.75" customHeight="1">
      <c r="A440" s="10">
        <v>435</v>
      </c>
      <c r="B440" s="45">
        <v>45113</v>
      </c>
      <c r="C440" s="46" t="s">
        <v>882</v>
      </c>
      <c r="D440" s="38" t="s">
        <v>13</v>
      </c>
      <c r="E440" s="39" t="s">
        <v>883</v>
      </c>
      <c r="F440" s="40">
        <v>2084190</v>
      </c>
      <c r="G440" s="40">
        <v>166735</v>
      </c>
      <c r="H440" s="16">
        <f t="shared" si="6"/>
        <v>2250925</v>
      </c>
      <c r="I440" s="17"/>
      <c r="J440" s="17"/>
    </row>
    <row r="441" spans="1:10" s="18" customFormat="1" ht="30.75" customHeight="1">
      <c r="A441" s="10">
        <v>436</v>
      </c>
      <c r="B441" s="45">
        <v>45113</v>
      </c>
      <c r="C441" s="46" t="s">
        <v>884</v>
      </c>
      <c r="D441" s="38" t="s">
        <v>13</v>
      </c>
      <c r="E441" s="39" t="s">
        <v>885</v>
      </c>
      <c r="F441" s="40">
        <v>829467</v>
      </c>
      <c r="G441" s="40">
        <v>66357</v>
      </c>
      <c r="H441" s="16">
        <f t="shared" si="6"/>
        <v>895824</v>
      </c>
      <c r="I441" s="17"/>
      <c r="J441" s="17"/>
    </row>
    <row r="442" spans="1:10" s="18" customFormat="1" ht="30.75" customHeight="1">
      <c r="A442" s="10">
        <v>437</v>
      </c>
      <c r="B442" s="45">
        <v>45113</v>
      </c>
      <c r="C442" s="46" t="s">
        <v>886</v>
      </c>
      <c r="D442" s="38" t="s">
        <v>13</v>
      </c>
      <c r="E442" s="39" t="s">
        <v>887</v>
      </c>
      <c r="F442" s="40">
        <v>2145855</v>
      </c>
      <c r="G442" s="40">
        <v>171668</v>
      </c>
      <c r="H442" s="16">
        <f t="shared" si="6"/>
        <v>2317523</v>
      </c>
      <c r="I442" s="17"/>
      <c r="J442" s="17"/>
    </row>
    <row r="443" spans="1:10" s="18" customFormat="1" ht="30.75" customHeight="1">
      <c r="A443" s="10">
        <v>438</v>
      </c>
      <c r="B443" s="45">
        <v>45113</v>
      </c>
      <c r="C443" s="46" t="s">
        <v>888</v>
      </c>
      <c r="D443" s="38" t="s">
        <v>13</v>
      </c>
      <c r="E443" s="39" t="s">
        <v>889</v>
      </c>
      <c r="F443" s="40">
        <v>2021420</v>
      </c>
      <c r="G443" s="40">
        <v>161714</v>
      </c>
      <c r="H443" s="16">
        <f t="shared" si="6"/>
        <v>2183134</v>
      </c>
      <c r="I443" s="17"/>
      <c r="J443" s="17"/>
    </row>
    <row r="444" spans="1:10" s="18" customFormat="1" ht="30.75" customHeight="1">
      <c r="A444" s="10">
        <v>439</v>
      </c>
      <c r="B444" s="45">
        <v>45113</v>
      </c>
      <c r="C444" s="46" t="s">
        <v>890</v>
      </c>
      <c r="D444" s="38" t="s">
        <v>13</v>
      </c>
      <c r="E444" s="39" t="s">
        <v>891</v>
      </c>
      <c r="F444" s="40">
        <v>1057000</v>
      </c>
      <c r="G444" s="40">
        <v>84560</v>
      </c>
      <c r="H444" s="16">
        <f t="shared" si="6"/>
        <v>1141560</v>
      </c>
      <c r="I444" s="17"/>
      <c r="J444" s="17"/>
    </row>
    <row r="445" spans="1:10" s="18" customFormat="1" ht="30.75" customHeight="1">
      <c r="A445" s="10">
        <v>440</v>
      </c>
      <c r="B445" s="45">
        <v>45113</v>
      </c>
      <c r="C445" s="46" t="s">
        <v>892</v>
      </c>
      <c r="D445" s="38" t="s">
        <v>13</v>
      </c>
      <c r="E445" s="39" t="s">
        <v>893</v>
      </c>
      <c r="F445" s="40">
        <v>2323295</v>
      </c>
      <c r="G445" s="40">
        <v>185864</v>
      </c>
      <c r="H445" s="16">
        <f t="shared" si="6"/>
        <v>2509159</v>
      </c>
      <c r="I445" s="17"/>
      <c r="J445" s="17"/>
    </row>
    <row r="446" spans="1:10" s="18" customFormat="1" ht="30.75" customHeight="1">
      <c r="A446" s="10">
        <v>441</v>
      </c>
      <c r="B446" s="45">
        <v>45113</v>
      </c>
      <c r="C446" s="46" t="s">
        <v>894</v>
      </c>
      <c r="D446" s="38" t="s">
        <v>13</v>
      </c>
      <c r="E446" s="39" t="s">
        <v>895</v>
      </c>
      <c r="F446" s="40">
        <v>1477735</v>
      </c>
      <c r="G446" s="40">
        <v>118219</v>
      </c>
      <c r="H446" s="16">
        <f t="shared" si="6"/>
        <v>1595954</v>
      </c>
      <c r="I446" s="17"/>
      <c r="J446" s="17"/>
    </row>
    <row r="447" spans="1:10" s="18" customFormat="1" ht="30.75" customHeight="1">
      <c r="A447" s="10">
        <v>442</v>
      </c>
      <c r="B447" s="45">
        <v>45113</v>
      </c>
      <c r="C447" s="46" t="s">
        <v>896</v>
      </c>
      <c r="D447" s="38" t="s">
        <v>13</v>
      </c>
      <c r="E447" s="39" t="s">
        <v>897</v>
      </c>
      <c r="F447" s="40">
        <v>1340580</v>
      </c>
      <c r="G447" s="40">
        <v>107246</v>
      </c>
      <c r="H447" s="16">
        <f t="shared" si="6"/>
        <v>1447826</v>
      </c>
      <c r="I447" s="17"/>
      <c r="J447" s="17"/>
    </row>
    <row r="448" spans="1:10" s="18" customFormat="1" ht="30.75" customHeight="1">
      <c r="A448" s="10">
        <v>443</v>
      </c>
      <c r="B448" s="45">
        <v>45113</v>
      </c>
      <c r="C448" s="46" t="s">
        <v>898</v>
      </c>
      <c r="D448" s="38" t="s">
        <v>13</v>
      </c>
      <c r="E448" s="39" t="s">
        <v>899</v>
      </c>
      <c r="F448" s="40">
        <v>3408584</v>
      </c>
      <c r="G448" s="40">
        <v>272687</v>
      </c>
      <c r="H448" s="16">
        <f t="shared" si="6"/>
        <v>3681271</v>
      </c>
      <c r="I448" s="17"/>
      <c r="J448" s="17"/>
    </row>
    <row r="449" spans="1:10" s="18" customFormat="1" ht="30.75" customHeight="1">
      <c r="A449" s="10">
        <v>444</v>
      </c>
      <c r="B449" s="45">
        <v>45113</v>
      </c>
      <c r="C449" s="46" t="s">
        <v>900</v>
      </c>
      <c r="D449" s="38" t="s">
        <v>13</v>
      </c>
      <c r="E449" s="39" t="s">
        <v>901</v>
      </c>
      <c r="F449" s="40">
        <v>2025405</v>
      </c>
      <c r="G449" s="40">
        <v>162032</v>
      </c>
      <c r="H449" s="16">
        <f t="shared" si="6"/>
        <v>2187437</v>
      </c>
      <c r="I449" s="17"/>
      <c r="J449" s="17"/>
    </row>
    <row r="450" spans="1:10" s="18" customFormat="1" ht="30.75" customHeight="1">
      <c r="A450" s="10">
        <v>445</v>
      </c>
      <c r="B450" s="45">
        <v>45113</v>
      </c>
      <c r="C450" s="46" t="s">
        <v>902</v>
      </c>
      <c r="D450" s="38" t="s">
        <v>13</v>
      </c>
      <c r="E450" s="39" t="s">
        <v>903</v>
      </c>
      <c r="F450" s="40">
        <v>989315</v>
      </c>
      <c r="G450" s="40">
        <v>79145</v>
      </c>
      <c r="H450" s="16">
        <f t="shared" si="6"/>
        <v>1068460</v>
      </c>
      <c r="I450" s="17"/>
      <c r="J450" s="17"/>
    </row>
    <row r="451" spans="1:10" s="18" customFormat="1" ht="30.75" customHeight="1">
      <c r="A451" s="10">
        <v>446</v>
      </c>
      <c r="B451" s="45">
        <v>45113</v>
      </c>
      <c r="C451" s="46" t="s">
        <v>904</v>
      </c>
      <c r="D451" s="38" t="s">
        <v>13</v>
      </c>
      <c r="E451" s="39" t="s">
        <v>905</v>
      </c>
      <c r="F451" s="40">
        <v>1202500</v>
      </c>
      <c r="G451" s="40">
        <v>96200</v>
      </c>
      <c r="H451" s="16">
        <f t="shared" si="6"/>
        <v>1298700</v>
      </c>
      <c r="I451" s="17"/>
      <c r="J451" s="17"/>
    </row>
    <row r="452" spans="1:10" s="18" customFormat="1" ht="30.75" customHeight="1">
      <c r="A452" s="10">
        <v>447</v>
      </c>
      <c r="B452" s="45">
        <v>45113</v>
      </c>
      <c r="C452" s="46" t="s">
        <v>906</v>
      </c>
      <c r="D452" s="38" t="s">
        <v>13</v>
      </c>
      <c r="E452" s="39" t="s">
        <v>907</v>
      </c>
      <c r="F452" s="40">
        <v>1106934</v>
      </c>
      <c r="G452" s="40">
        <v>88555</v>
      </c>
      <c r="H452" s="16">
        <f t="shared" si="6"/>
        <v>1195489</v>
      </c>
      <c r="I452" s="17"/>
      <c r="J452" s="17"/>
    </row>
    <row r="453" spans="1:10" s="18" customFormat="1" ht="30.75" customHeight="1">
      <c r="A453" s="10">
        <v>448</v>
      </c>
      <c r="B453" s="45">
        <v>45113</v>
      </c>
      <c r="C453" s="46" t="s">
        <v>908</v>
      </c>
      <c r="D453" s="38" t="s">
        <v>13</v>
      </c>
      <c r="E453" s="39" t="s">
        <v>909</v>
      </c>
      <c r="F453" s="40">
        <v>3185470</v>
      </c>
      <c r="G453" s="40">
        <v>254838</v>
      </c>
      <c r="H453" s="16">
        <f t="shared" si="6"/>
        <v>3440308</v>
      </c>
      <c r="I453" s="17"/>
      <c r="J453" s="17"/>
    </row>
    <row r="454" spans="1:10" s="18" customFormat="1" ht="30.75" customHeight="1">
      <c r="A454" s="10">
        <v>449</v>
      </c>
      <c r="B454" s="45">
        <v>45113</v>
      </c>
      <c r="C454" s="46" t="s">
        <v>910</v>
      </c>
      <c r="D454" s="38" t="s">
        <v>13</v>
      </c>
      <c r="E454" s="39" t="s">
        <v>911</v>
      </c>
      <c r="F454" s="40">
        <v>1932548</v>
      </c>
      <c r="G454" s="40">
        <v>154604</v>
      </c>
      <c r="H454" s="16">
        <f t="shared" si="6"/>
        <v>2087152</v>
      </c>
      <c r="I454" s="17"/>
      <c r="J454" s="17"/>
    </row>
    <row r="455" spans="1:10" s="18" customFormat="1" ht="30.75" customHeight="1">
      <c r="A455" s="10">
        <v>450</v>
      </c>
      <c r="B455" s="45">
        <v>45113</v>
      </c>
      <c r="C455" s="46" t="s">
        <v>912</v>
      </c>
      <c r="D455" s="38" t="s">
        <v>13</v>
      </c>
      <c r="E455" s="39" t="s">
        <v>913</v>
      </c>
      <c r="F455" s="40">
        <v>1844890</v>
      </c>
      <c r="G455" s="40">
        <v>147591</v>
      </c>
      <c r="H455" s="16">
        <f t="shared" ref="H455:H518" si="7">F455+G455</f>
        <v>1992481</v>
      </c>
      <c r="I455" s="17"/>
      <c r="J455" s="17"/>
    </row>
    <row r="456" spans="1:10" s="18" customFormat="1" ht="30.75" customHeight="1">
      <c r="A456" s="10">
        <v>451</v>
      </c>
      <c r="B456" s="45">
        <v>45113</v>
      </c>
      <c r="C456" s="46" t="s">
        <v>914</v>
      </c>
      <c r="D456" s="38" t="s">
        <v>13</v>
      </c>
      <c r="E456" s="39" t="s">
        <v>915</v>
      </c>
      <c r="F456" s="40">
        <v>3542960</v>
      </c>
      <c r="G456" s="40">
        <v>283437</v>
      </c>
      <c r="H456" s="16">
        <f t="shared" si="7"/>
        <v>3826397</v>
      </c>
      <c r="I456" s="17"/>
      <c r="J456" s="17"/>
    </row>
    <row r="457" spans="1:10" s="18" customFormat="1" ht="30.75" customHeight="1">
      <c r="A457" s="10">
        <v>452</v>
      </c>
      <c r="B457" s="45">
        <v>45113</v>
      </c>
      <c r="C457" s="46" t="s">
        <v>916</v>
      </c>
      <c r="D457" s="38" t="s">
        <v>13</v>
      </c>
      <c r="E457" s="39" t="s">
        <v>917</v>
      </c>
      <c r="F457" s="40">
        <v>2592400</v>
      </c>
      <c r="G457" s="40">
        <v>207392</v>
      </c>
      <c r="H457" s="16">
        <f t="shared" si="7"/>
        <v>2799792</v>
      </c>
      <c r="I457" s="17"/>
      <c r="J457" s="17"/>
    </row>
    <row r="458" spans="1:10" s="18" customFormat="1" ht="30.75" customHeight="1">
      <c r="A458" s="10">
        <v>453</v>
      </c>
      <c r="B458" s="45">
        <v>45113</v>
      </c>
      <c r="C458" s="46" t="s">
        <v>918</v>
      </c>
      <c r="D458" s="38" t="s">
        <v>13</v>
      </c>
      <c r="E458" s="39" t="s">
        <v>919</v>
      </c>
      <c r="F458" s="40">
        <v>4370115</v>
      </c>
      <c r="G458" s="40">
        <v>349609</v>
      </c>
      <c r="H458" s="16">
        <f t="shared" si="7"/>
        <v>4719724</v>
      </c>
      <c r="I458" s="17"/>
      <c r="J458" s="17"/>
    </row>
    <row r="459" spans="1:10" s="18" customFormat="1" ht="30.75" customHeight="1">
      <c r="A459" s="10">
        <v>454</v>
      </c>
      <c r="B459" s="45">
        <v>45113</v>
      </c>
      <c r="C459" s="46" t="s">
        <v>920</v>
      </c>
      <c r="D459" s="38" t="s">
        <v>13</v>
      </c>
      <c r="E459" s="39" t="s">
        <v>921</v>
      </c>
      <c r="F459" s="40">
        <v>4183290</v>
      </c>
      <c r="G459" s="40">
        <v>334663</v>
      </c>
      <c r="H459" s="16">
        <f t="shared" si="7"/>
        <v>4517953</v>
      </c>
      <c r="I459" s="17"/>
      <c r="J459" s="17"/>
    </row>
    <row r="460" spans="1:10" s="18" customFormat="1" ht="30.75" customHeight="1">
      <c r="A460" s="10">
        <v>455</v>
      </c>
      <c r="B460" s="45">
        <v>45113</v>
      </c>
      <c r="C460" s="46" t="s">
        <v>922</v>
      </c>
      <c r="D460" s="38" t="s">
        <v>13</v>
      </c>
      <c r="E460" s="39" t="s">
        <v>923</v>
      </c>
      <c r="F460" s="40">
        <v>1844890</v>
      </c>
      <c r="G460" s="40">
        <v>147591</v>
      </c>
      <c r="H460" s="16">
        <f t="shared" si="7"/>
        <v>1992481</v>
      </c>
      <c r="I460" s="17"/>
      <c r="J460" s="17"/>
    </row>
    <row r="461" spans="1:10" s="18" customFormat="1" ht="30.75" customHeight="1">
      <c r="A461" s="10">
        <v>456</v>
      </c>
      <c r="B461" s="45">
        <v>45113</v>
      </c>
      <c r="C461" s="46" t="s">
        <v>924</v>
      </c>
      <c r="D461" s="38" t="s">
        <v>13</v>
      </c>
      <c r="E461" s="39" t="s">
        <v>925</v>
      </c>
      <c r="F461" s="40">
        <v>1916780</v>
      </c>
      <c r="G461" s="40">
        <v>153342</v>
      </c>
      <c r="H461" s="16">
        <f t="shared" si="7"/>
        <v>2070122</v>
      </c>
      <c r="I461" s="17"/>
      <c r="J461" s="17"/>
    </row>
    <row r="462" spans="1:10" s="18" customFormat="1" ht="30.75" customHeight="1">
      <c r="A462" s="10">
        <v>457</v>
      </c>
      <c r="B462" s="45">
        <v>45113</v>
      </c>
      <c r="C462" s="46" t="s">
        <v>926</v>
      </c>
      <c r="D462" s="38" t="s">
        <v>13</v>
      </c>
      <c r="E462" s="39" t="s">
        <v>927</v>
      </c>
      <c r="F462" s="40">
        <v>898935</v>
      </c>
      <c r="G462" s="40">
        <v>71915</v>
      </c>
      <c r="H462" s="16">
        <f t="shared" si="7"/>
        <v>970850</v>
      </c>
      <c r="I462" s="17"/>
      <c r="J462" s="17"/>
    </row>
    <row r="463" spans="1:10" s="18" customFormat="1" ht="30.75" customHeight="1">
      <c r="A463" s="10">
        <v>458</v>
      </c>
      <c r="B463" s="45">
        <v>45113</v>
      </c>
      <c r="C463" s="46" t="s">
        <v>928</v>
      </c>
      <c r="D463" s="38" t="s">
        <v>13</v>
      </c>
      <c r="E463" s="39" t="s">
        <v>929</v>
      </c>
      <c r="F463" s="40">
        <v>3198795</v>
      </c>
      <c r="G463" s="40">
        <v>255904</v>
      </c>
      <c r="H463" s="16">
        <f t="shared" si="7"/>
        <v>3454699</v>
      </c>
      <c r="I463" s="17"/>
      <c r="J463" s="17"/>
    </row>
    <row r="464" spans="1:10" s="18" customFormat="1" ht="30.75" customHeight="1">
      <c r="A464" s="10">
        <v>459</v>
      </c>
      <c r="B464" s="45">
        <v>45113</v>
      </c>
      <c r="C464" s="46" t="s">
        <v>930</v>
      </c>
      <c r="D464" s="38" t="s">
        <v>13</v>
      </c>
      <c r="E464" s="39" t="s">
        <v>931</v>
      </c>
      <c r="F464" s="40">
        <v>3833340</v>
      </c>
      <c r="G464" s="40">
        <v>306667</v>
      </c>
      <c r="H464" s="16">
        <f t="shared" si="7"/>
        <v>4140007</v>
      </c>
      <c r="I464" s="17"/>
      <c r="J464" s="17"/>
    </row>
    <row r="465" spans="1:10" s="18" customFormat="1" ht="30.75" customHeight="1">
      <c r="A465" s="10">
        <v>460</v>
      </c>
      <c r="B465" s="45">
        <v>45113</v>
      </c>
      <c r="C465" s="46" t="s">
        <v>932</v>
      </c>
      <c r="D465" s="38" t="s">
        <v>13</v>
      </c>
      <c r="E465" s="39" t="s">
        <v>933</v>
      </c>
      <c r="F465" s="40">
        <v>4778900</v>
      </c>
      <c r="G465" s="40">
        <v>382312</v>
      </c>
      <c r="H465" s="16">
        <f t="shared" si="7"/>
        <v>5161212</v>
      </c>
      <c r="I465" s="17"/>
      <c r="J465" s="17"/>
    </row>
    <row r="466" spans="1:10" s="18" customFormat="1" ht="30.75" customHeight="1">
      <c r="A466" s="10">
        <v>461</v>
      </c>
      <c r="B466" s="45">
        <v>45113</v>
      </c>
      <c r="C466" s="46" t="s">
        <v>934</v>
      </c>
      <c r="D466" s="38" t="s">
        <v>13</v>
      </c>
      <c r="E466" s="39" t="s">
        <v>935</v>
      </c>
      <c r="F466" s="40">
        <v>2374066</v>
      </c>
      <c r="G466" s="40">
        <v>189925</v>
      </c>
      <c r="H466" s="16">
        <f t="shared" si="7"/>
        <v>2563991</v>
      </c>
      <c r="I466" s="17"/>
      <c r="J466" s="17"/>
    </row>
    <row r="467" spans="1:10" s="18" customFormat="1" ht="30.75" customHeight="1">
      <c r="A467" s="10">
        <v>462</v>
      </c>
      <c r="B467" s="45">
        <v>45113</v>
      </c>
      <c r="C467" s="46" t="s">
        <v>936</v>
      </c>
      <c r="D467" s="38" t="s">
        <v>13</v>
      </c>
      <c r="E467" s="39" t="s">
        <v>937</v>
      </c>
      <c r="F467" s="40">
        <v>2083080</v>
      </c>
      <c r="G467" s="40">
        <v>166646</v>
      </c>
      <c r="H467" s="16">
        <f t="shared" si="7"/>
        <v>2249726</v>
      </c>
      <c r="I467" s="17"/>
      <c r="J467" s="17"/>
    </row>
    <row r="468" spans="1:10" s="18" customFormat="1" ht="30.75" customHeight="1">
      <c r="A468" s="10">
        <v>463</v>
      </c>
      <c r="B468" s="45">
        <v>45113</v>
      </c>
      <c r="C468" s="46" t="s">
        <v>938</v>
      </c>
      <c r="D468" s="38" t="s">
        <v>13</v>
      </c>
      <c r="E468" s="39" t="s">
        <v>939</v>
      </c>
      <c r="F468" s="40">
        <v>6956920</v>
      </c>
      <c r="G468" s="40">
        <v>556554</v>
      </c>
      <c r="H468" s="16">
        <f t="shared" si="7"/>
        <v>7513474</v>
      </c>
      <c r="I468" s="17"/>
      <c r="J468" s="17"/>
    </row>
    <row r="469" spans="1:10" s="18" customFormat="1" ht="30.75" customHeight="1">
      <c r="A469" s="10">
        <v>464</v>
      </c>
      <c r="B469" s="45">
        <v>45113</v>
      </c>
      <c r="C469" s="46" t="s">
        <v>940</v>
      </c>
      <c r="D469" s="38" t="s">
        <v>13</v>
      </c>
      <c r="E469" s="39" t="s">
        <v>941</v>
      </c>
      <c r="F469" s="40">
        <v>2099895</v>
      </c>
      <c r="G469" s="40">
        <v>167992</v>
      </c>
      <c r="H469" s="16">
        <f t="shared" si="7"/>
        <v>2267887</v>
      </c>
      <c r="I469" s="17"/>
      <c r="J469" s="17"/>
    </row>
    <row r="470" spans="1:10" s="18" customFormat="1" ht="30.75" customHeight="1">
      <c r="A470" s="10">
        <v>465</v>
      </c>
      <c r="B470" s="45">
        <v>45113</v>
      </c>
      <c r="C470" s="46" t="s">
        <v>942</v>
      </c>
      <c r="D470" s="38" t="s">
        <v>13</v>
      </c>
      <c r="E470" s="39" t="s">
        <v>943</v>
      </c>
      <c r="F470" s="40">
        <v>1433980</v>
      </c>
      <c r="G470" s="40">
        <v>114718</v>
      </c>
      <c r="H470" s="16">
        <f t="shared" si="7"/>
        <v>1548698</v>
      </c>
      <c r="I470" s="17"/>
      <c r="J470" s="17"/>
    </row>
    <row r="471" spans="1:10" s="18" customFormat="1" ht="30.75" customHeight="1">
      <c r="A471" s="10">
        <v>466</v>
      </c>
      <c r="B471" s="45">
        <v>45113</v>
      </c>
      <c r="C471" s="46" t="s">
        <v>944</v>
      </c>
      <c r="D471" s="38" t="s">
        <v>13</v>
      </c>
      <c r="E471" s="39" t="s">
        <v>945</v>
      </c>
      <c r="F471" s="40">
        <v>1612290</v>
      </c>
      <c r="G471" s="40">
        <v>128983</v>
      </c>
      <c r="H471" s="16">
        <f t="shared" si="7"/>
        <v>1741273</v>
      </c>
      <c r="I471" s="17"/>
      <c r="J471" s="17"/>
    </row>
    <row r="472" spans="1:10" s="18" customFormat="1" ht="30.75" customHeight="1">
      <c r="A472" s="10">
        <v>467</v>
      </c>
      <c r="B472" s="45">
        <v>45113</v>
      </c>
      <c r="C472" s="46" t="s">
        <v>946</v>
      </c>
      <c r="D472" s="38" t="s">
        <v>13</v>
      </c>
      <c r="E472" s="39" t="s">
        <v>947</v>
      </c>
      <c r="F472" s="40">
        <v>2209555</v>
      </c>
      <c r="G472" s="40">
        <v>176764</v>
      </c>
      <c r="H472" s="16">
        <f t="shared" si="7"/>
        <v>2386319</v>
      </c>
      <c r="I472" s="17"/>
      <c r="J472" s="17"/>
    </row>
    <row r="473" spans="1:10" s="18" customFormat="1" ht="30.75" customHeight="1">
      <c r="A473" s="10">
        <v>468</v>
      </c>
      <c r="B473" s="45">
        <v>45113</v>
      </c>
      <c r="C473" s="46" t="s">
        <v>948</v>
      </c>
      <c r="D473" s="38" t="s">
        <v>13</v>
      </c>
      <c r="E473" s="39" t="s">
        <v>949</v>
      </c>
      <c r="F473" s="40">
        <v>1881205</v>
      </c>
      <c r="G473" s="40">
        <v>150496</v>
      </c>
      <c r="H473" s="16">
        <f t="shared" si="7"/>
        <v>2031701</v>
      </c>
      <c r="I473" s="17"/>
      <c r="J473" s="17"/>
    </row>
    <row r="474" spans="1:10" s="18" customFormat="1" ht="30.75" customHeight="1">
      <c r="A474" s="10">
        <v>469</v>
      </c>
      <c r="B474" s="45">
        <v>45113</v>
      </c>
      <c r="C474" s="46" t="s">
        <v>950</v>
      </c>
      <c r="D474" s="38" t="s">
        <v>13</v>
      </c>
      <c r="E474" s="39" t="s">
        <v>951</v>
      </c>
      <c r="F474" s="40">
        <v>2107015</v>
      </c>
      <c r="G474" s="40">
        <v>168561</v>
      </c>
      <c r="H474" s="16">
        <f t="shared" si="7"/>
        <v>2275576</v>
      </c>
      <c r="I474" s="17"/>
      <c r="J474" s="17"/>
    </row>
    <row r="475" spans="1:10" s="18" customFormat="1" ht="30.75" customHeight="1">
      <c r="A475" s="10">
        <v>470</v>
      </c>
      <c r="B475" s="45">
        <v>45113</v>
      </c>
      <c r="C475" s="46" t="s">
        <v>952</v>
      </c>
      <c r="D475" s="38" t="s">
        <v>13</v>
      </c>
      <c r="E475" s="39" t="s">
        <v>953</v>
      </c>
      <c r="F475" s="40">
        <v>1774605</v>
      </c>
      <c r="G475" s="40">
        <v>141968</v>
      </c>
      <c r="H475" s="16">
        <f t="shared" si="7"/>
        <v>1916573</v>
      </c>
      <c r="I475" s="17"/>
      <c r="J475" s="17"/>
    </row>
    <row r="476" spans="1:10" s="18" customFormat="1" ht="30.75" customHeight="1">
      <c r="A476" s="10">
        <v>471</v>
      </c>
      <c r="B476" s="45">
        <v>45113</v>
      </c>
      <c r="C476" s="46" t="s">
        <v>954</v>
      </c>
      <c r="D476" s="38" t="s">
        <v>13</v>
      </c>
      <c r="E476" s="39" t="s">
        <v>955</v>
      </c>
      <c r="F476" s="40">
        <v>1293565</v>
      </c>
      <c r="G476" s="40">
        <v>103485</v>
      </c>
      <c r="H476" s="16">
        <f t="shared" si="7"/>
        <v>1397050</v>
      </c>
      <c r="I476" s="17"/>
      <c r="J476" s="17"/>
    </row>
    <row r="477" spans="1:10" s="18" customFormat="1" ht="30.75" customHeight="1">
      <c r="A477" s="10">
        <v>472</v>
      </c>
      <c r="B477" s="45">
        <v>45113</v>
      </c>
      <c r="C477" s="46" t="s">
        <v>956</v>
      </c>
      <c r="D477" s="38" t="s">
        <v>13</v>
      </c>
      <c r="E477" s="39" t="s">
        <v>957</v>
      </c>
      <c r="F477" s="40">
        <v>1028950</v>
      </c>
      <c r="G477" s="40">
        <v>82316</v>
      </c>
      <c r="H477" s="16">
        <f t="shared" si="7"/>
        <v>1111266</v>
      </c>
      <c r="I477" s="17"/>
      <c r="J477" s="17"/>
    </row>
    <row r="478" spans="1:10" s="18" customFormat="1" ht="30.75" customHeight="1">
      <c r="A478" s="10">
        <v>473</v>
      </c>
      <c r="B478" s="45">
        <v>45113</v>
      </c>
      <c r="C478" s="46" t="s">
        <v>958</v>
      </c>
      <c r="D478" s="38" t="s">
        <v>13</v>
      </c>
      <c r="E478" s="39" t="s">
        <v>959</v>
      </c>
      <c r="F478" s="40">
        <v>1396105</v>
      </c>
      <c r="G478" s="40">
        <v>111688</v>
      </c>
      <c r="H478" s="16">
        <f t="shared" si="7"/>
        <v>1507793</v>
      </c>
      <c r="I478" s="17"/>
      <c r="J478" s="17"/>
    </row>
    <row r="479" spans="1:10" s="18" customFormat="1" ht="30.75" customHeight="1">
      <c r="A479" s="10">
        <v>474</v>
      </c>
      <c r="B479" s="45">
        <v>45113</v>
      </c>
      <c r="C479" s="46" t="s">
        <v>960</v>
      </c>
      <c r="D479" s="38" t="s">
        <v>13</v>
      </c>
      <c r="E479" s="39" t="s">
        <v>961</v>
      </c>
      <c r="F479" s="40">
        <v>2828327</v>
      </c>
      <c r="G479" s="40">
        <v>226266</v>
      </c>
      <c r="H479" s="16">
        <f t="shared" si="7"/>
        <v>3054593</v>
      </c>
      <c r="I479" s="17"/>
      <c r="J479" s="17"/>
    </row>
    <row r="480" spans="1:10" s="18" customFormat="1" ht="30.75" customHeight="1">
      <c r="A480" s="10">
        <v>475</v>
      </c>
      <c r="B480" s="45">
        <v>45113</v>
      </c>
      <c r="C480" s="46" t="s">
        <v>962</v>
      </c>
      <c r="D480" s="38" t="s">
        <v>13</v>
      </c>
      <c r="E480" s="39" t="s">
        <v>963</v>
      </c>
      <c r="F480" s="40">
        <v>4501731</v>
      </c>
      <c r="G480" s="40">
        <v>360138</v>
      </c>
      <c r="H480" s="16">
        <f t="shared" si="7"/>
        <v>4861869</v>
      </c>
      <c r="I480" s="17"/>
      <c r="J480" s="17"/>
    </row>
    <row r="481" spans="1:10" s="18" customFormat="1" ht="30.75" customHeight="1">
      <c r="A481" s="10">
        <v>476</v>
      </c>
      <c r="B481" s="45">
        <v>45113</v>
      </c>
      <c r="C481" s="46" t="s">
        <v>964</v>
      </c>
      <c r="D481" s="38" t="s">
        <v>13</v>
      </c>
      <c r="E481" s="39" t="s">
        <v>965</v>
      </c>
      <c r="F481" s="40">
        <v>3097858</v>
      </c>
      <c r="G481" s="40">
        <v>247829</v>
      </c>
      <c r="H481" s="16">
        <f t="shared" si="7"/>
        <v>3345687</v>
      </c>
      <c r="I481" s="17"/>
      <c r="J481" s="17"/>
    </row>
    <row r="482" spans="1:10" s="18" customFormat="1" ht="30.75" customHeight="1">
      <c r="A482" s="10">
        <v>477</v>
      </c>
      <c r="B482" s="45">
        <v>45113</v>
      </c>
      <c r="C482" s="46" t="s">
        <v>966</v>
      </c>
      <c r="D482" s="38" t="s">
        <v>13</v>
      </c>
      <c r="E482" s="39" t="s">
        <v>967</v>
      </c>
      <c r="F482" s="40">
        <v>2868685</v>
      </c>
      <c r="G482" s="40">
        <v>229495</v>
      </c>
      <c r="H482" s="16">
        <f t="shared" si="7"/>
        <v>3098180</v>
      </c>
      <c r="I482" s="17"/>
      <c r="J482" s="17"/>
    </row>
    <row r="483" spans="1:10" s="18" customFormat="1" ht="30.75" customHeight="1">
      <c r="A483" s="10">
        <v>478</v>
      </c>
      <c r="B483" s="45">
        <v>45113</v>
      </c>
      <c r="C483" s="46" t="s">
        <v>968</v>
      </c>
      <c r="D483" s="38" t="s">
        <v>13</v>
      </c>
      <c r="E483" s="39" t="s">
        <v>969</v>
      </c>
      <c r="F483" s="40">
        <v>4189842</v>
      </c>
      <c r="G483" s="40">
        <v>335187</v>
      </c>
      <c r="H483" s="16">
        <f t="shared" si="7"/>
        <v>4525029</v>
      </c>
      <c r="I483" s="17"/>
      <c r="J483" s="17"/>
    </row>
    <row r="484" spans="1:10" s="18" customFormat="1" ht="30.75" customHeight="1">
      <c r="A484" s="10">
        <v>479</v>
      </c>
      <c r="B484" s="45">
        <v>45113</v>
      </c>
      <c r="C484" s="46" t="s">
        <v>970</v>
      </c>
      <c r="D484" s="38" t="s">
        <v>13</v>
      </c>
      <c r="E484" s="39" t="s">
        <v>971</v>
      </c>
      <c r="F484" s="40">
        <v>4705597</v>
      </c>
      <c r="G484" s="40">
        <v>376448</v>
      </c>
      <c r="H484" s="16">
        <f t="shared" si="7"/>
        <v>5082045</v>
      </c>
      <c r="I484" s="17"/>
      <c r="J484" s="17"/>
    </row>
    <row r="485" spans="1:10" s="18" customFormat="1" ht="30.75" customHeight="1">
      <c r="A485" s="10">
        <v>480</v>
      </c>
      <c r="B485" s="45">
        <v>45113</v>
      </c>
      <c r="C485" s="46" t="s">
        <v>972</v>
      </c>
      <c r="D485" s="38" t="s">
        <v>13</v>
      </c>
      <c r="E485" s="39" t="s">
        <v>973</v>
      </c>
      <c r="F485" s="40">
        <v>192364</v>
      </c>
      <c r="G485" s="40">
        <v>15389</v>
      </c>
      <c r="H485" s="16">
        <f t="shared" si="7"/>
        <v>207753</v>
      </c>
      <c r="I485" s="17"/>
      <c r="J485" s="17"/>
    </row>
    <row r="486" spans="1:10" s="18" customFormat="1" ht="30.75" customHeight="1">
      <c r="A486" s="10">
        <v>481</v>
      </c>
      <c r="B486" s="45">
        <v>45113</v>
      </c>
      <c r="C486" s="46" t="s">
        <v>974</v>
      </c>
      <c r="D486" s="38" t="s">
        <v>13</v>
      </c>
      <c r="E486" s="39" t="s">
        <v>975</v>
      </c>
      <c r="F486" s="40">
        <v>4407470</v>
      </c>
      <c r="G486" s="40">
        <v>352598</v>
      </c>
      <c r="H486" s="16">
        <f t="shared" si="7"/>
        <v>4760068</v>
      </c>
      <c r="I486" s="17"/>
      <c r="J486" s="17"/>
    </row>
    <row r="487" spans="1:10" s="18" customFormat="1" ht="30.75" customHeight="1">
      <c r="A487" s="10">
        <v>482</v>
      </c>
      <c r="B487" s="45">
        <v>45113</v>
      </c>
      <c r="C487" s="46" t="s">
        <v>976</v>
      </c>
      <c r="D487" s="38" t="s">
        <v>13</v>
      </c>
      <c r="E487" s="39" t="s">
        <v>977</v>
      </c>
      <c r="F487" s="40">
        <v>2844620</v>
      </c>
      <c r="G487" s="40">
        <v>227570</v>
      </c>
      <c r="H487" s="16">
        <f t="shared" si="7"/>
        <v>3072190</v>
      </c>
      <c r="I487" s="17"/>
      <c r="J487" s="17"/>
    </row>
    <row r="488" spans="1:10" s="18" customFormat="1" ht="30.75" customHeight="1">
      <c r="A488" s="10">
        <v>483</v>
      </c>
      <c r="B488" s="45">
        <v>45113</v>
      </c>
      <c r="C488" s="46" t="s">
        <v>978</v>
      </c>
      <c r="D488" s="38" t="s">
        <v>13</v>
      </c>
      <c r="E488" s="39" t="s">
        <v>979</v>
      </c>
      <c r="F488" s="40">
        <v>2608586</v>
      </c>
      <c r="G488" s="40">
        <v>208687</v>
      </c>
      <c r="H488" s="16">
        <f t="shared" si="7"/>
        <v>2817273</v>
      </c>
      <c r="I488" s="17"/>
      <c r="J488" s="17"/>
    </row>
    <row r="489" spans="1:10" s="18" customFormat="1" ht="30.75" customHeight="1">
      <c r="A489" s="10">
        <v>484</v>
      </c>
      <c r="B489" s="45">
        <v>45113</v>
      </c>
      <c r="C489" s="46" t="s">
        <v>980</v>
      </c>
      <c r="D489" s="38" t="s">
        <v>13</v>
      </c>
      <c r="E489" s="39" t="s">
        <v>981</v>
      </c>
      <c r="F489" s="40">
        <v>2587390</v>
      </c>
      <c r="G489" s="40">
        <v>206991</v>
      </c>
      <c r="H489" s="16">
        <f t="shared" si="7"/>
        <v>2794381</v>
      </c>
      <c r="I489" s="17"/>
      <c r="J489" s="17"/>
    </row>
    <row r="490" spans="1:10" s="18" customFormat="1" ht="30.75" customHeight="1">
      <c r="A490" s="10">
        <v>485</v>
      </c>
      <c r="B490" s="45">
        <v>45113</v>
      </c>
      <c r="C490" s="46" t="s">
        <v>982</v>
      </c>
      <c r="D490" s="38" t="s">
        <v>13</v>
      </c>
      <c r="E490" s="39" t="s">
        <v>983</v>
      </c>
      <c r="F490" s="40">
        <v>2849640</v>
      </c>
      <c r="G490" s="40">
        <v>227971</v>
      </c>
      <c r="H490" s="16">
        <f t="shared" si="7"/>
        <v>3077611</v>
      </c>
      <c r="I490" s="17"/>
      <c r="J490" s="17"/>
    </row>
    <row r="491" spans="1:10" s="18" customFormat="1" ht="30.75" customHeight="1">
      <c r="A491" s="10">
        <v>486</v>
      </c>
      <c r="B491" s="45">
        <v>45113</v>
      </c>
      <c r="C491" s="46" t="s">
        <v>984</v>
      </c>
      <c r="D491" s="38" t="s">
        <v>13</v>
      </c>
      <c r="E491" s="39" t="s">
        <v>985</v>
      </c>
      <c r="F491" s="40">
        <v>3833250</v>
      </c>
      <c r="G491" s="40">
        <v>306660</v>
      </c>
      <c r="H491" s="16">
        <f t="shared" si="7"/>
        <v>4139910</v>
      </c>
      <c r="I491" s="17"/>
      <c r="J491" s="17"/>
    </row>
    <row r="492" spans="1:10" s="18" customFormat="1" ht="30.75" customHeight="1">
      <c r="A492" s="10">
        <v>487</v>
      </c>
      <c r="B492" s="45">
        <v>45113</v>
      </c>
      <c r="C492" s="46" t="s">
        <v>986</v>
      </c>
      <c r="D492" s="38" t="s">
        <v>13</v>
      </c>
      <c r="E492" s="39" t="s">
        <v>987</v>
      </c>
      <c r="F492" s="40">
        <v>4145916</v>
      </c>
      <c r="G492" s="40">
        <v>331673</v>
      </c>
      <c r="H492" s="16">
        <f t="shared" si="7"/>
        <v>4477589</v>
      </c>
      <c r="I492" s="17"/>
      <c r="J492" s="17"/>
    </row>
    <row r="493" spans="1:10" s="18" customFormat="1" ht="30.75" customHeight="1">
      <c r="A493" s="10">
        <v>488</v>
      </c>
      <c r="B493" s="45">
        <v>45113</v>
      </c>
      <c r="C493" s="46" t="s">
        <v>988</v>
      </c>
      <c r="D493" s="38" t="s">
        <v>13</v>
      </c>
      <c r="E493" s="39" t="s">
        <v>989</v>
      </c>
      <c r="F493" s="40">
        <v>2539370</v>
      </c>
      <c r="G493" s="40">
        <v>203150</v>
      </c>
      <c r="H493" s="16">
        <f t="shared" si="7"/>
        <v>2742520</v>
      </c>
      <c r="I493" s="17"/>
      <c r="J493" s="17"/>
    </row>
    <row r="494" spans="1:10" s="18" customFormat="1" ht="30.75" customHeight="1">
      <c r="A494" s="10">
        <v>489</v>
      </c>
      <c r="B494" s="45">
        <v>45113</v>
      </c>
      <c r="C494" s="46" t="s">
        <v>990</v>
      </c>
      <c r="D494" s="38" t="s">
        <v>13</v>
      </c>
      <c r="E494" s="39" t="s">
        <v>991</v>
      </c>
      <c r="F494" s="40">
        <v>2524474</v>
      </c>
      <c r="G494" s="40">
        <v>201958</v>
      </c>
      <c r="H494" s="16">
        <f t="shared" si="7"/>
        <v>2726432</v>
      </c>
      <c r="I494" s="17"/>
      <c r="J494" s="17"/>
    </row>
    <row r="495" spans="1:10" s="18" customFormat="1" ht="30.75" customHeight="1">
      <c r="A495" s="10">
        <v>490</v>
      </c>
      <c r="B495" s="45">
        <v>45113</v>
      </c>
      <c r="C495" s="46" t="s">
        <v>992</v>
      </c>
      <c r="D495" s="38" t="s">
        <v>13</v>
      </c>
      <c r="E495" s="39" t="s">
        <v>993</v>
      </c>
      <c r="F495" s="40">
        <v>1173355</v>
      </c>
      <c r="G495" s="40">
        <v>93868</v>
      </c>
      <c r="H495" s="16">
        <f t="shared" si="7"/>
        <v>1267223</v>
      </c>
      <c r="I495" s="17"/>
      <c r="J495" s="17"/>
    </row>
    <row r="496" spans="1:10" s="18" customFormat="1" ht="30.75" customHeight="1">
      <c r="A496" s="10">
        <v>491</v>
      </c>
      <c r="B496" s="45">
        <v>45113</v>
      </c>
      <c r="C496" s="46" t="s">
        <v>994</v>
      </c>
      <c r="D496" s="38" t="s">
        <v>13</v>
      </c>
      <c r="E496" s="39" t="s">
        <v>995</v>
      </c>
      <c r="F496" s="40">
        <v>2411395</v>
      </c>
      <c r="G496" s="40">
        <v>192912</v>
      </c>
      <c r="H496" s="16">
        <f t="shared" si="7"/>
        <v>2604307</v>
      </c>
      <c r="I496" s="17"/>
      <c r="J496" s="17"/>
    </row>
    <row r="497" spans="1:10" s="18" customFormat="1" ht="30.75" customHeight="1">
      <c r="A497" s="10">
        <v>492</v>
      </c>
      <c r="B497" s="45">
        <v>45113</v>
      </c>
      <c r="C497" s="46" t="s">
        <v>996</v>
      </c>
      <c r="D497" s="38" t="s">
        <v>13</v>
      </c>
      <c r="E497" s="39" t="s">
        <v>997</v>
      </c>
      <c r="F497" s="40">
        <v>1553581</v>
      </c>
      <c r="G497" s="40">
        <v>124286</v>
      </c>
      <c r="H497" s="16">
        <f t="shared" si="7"/>
        <v>1677867</v>
      </c>
      <c r="I497" s="17"/>
      <c r="J497" s="17"/>
    </row>
    <row r="498" spans="1:10" s="18" customFormat="1" ht="30.75" customHeight="1">
      <c r="A498" s="10">
        <v>493</v>
      </c>
      <c r="B498" s="45">
        <v>45113</v>
      </c>
      <c r="C498" s="46" t="s">
        <v>998</v>
      </c>
      <c r="D498" s="38" t="s">
        <v>13</v>
      </c>
      <c r="E498" s="39" t="s">
        <v>999</v>
      </c>
      <c r="F498" s="40">
        <v>2009306</v>
      </c>
      <c r="G498" s="40">
        <v>160744</v>
      </c>
      <c r="H498" s="16">
        <f t="shared" si="7"/>
        <v>2170050</v>
      </c>
      <c r="I498" s="17"/>
      <c r="J498" s="17"/>
    </row>
    <row r="499" spans="1:10" s="18" customFormat="1" ht="30.75" customHeight="1">
      <c r="A499" s="10">
        <v>494</v>
      </c>
      <c r="B499" s="45">
        <v>45113</v>
      </c>
      <c r="C499" s="46" t="s">
        <v>1000</v>
      </c>
      <c r="D499" s="38" t="s">
        <v>13</v>
      </c>
      <c r="E499" s="39" t="s">
        <v>1001</v>
      </c>
      <c r="F499" s="40">
        <v>2113600</v>
      </c>
      <c r="G499" s="40">
        <v>169088</v>
      </c>
      <c r="H499" s="16">
        <f t="shared" si="7"/>
        <v>2282688</v>
      </c>
      <c r="I499" s="17"/>
      <c r="J499" s="17"/>
    </row>
    <row r="500" spans="1:10" s="18" customFormat="1" ht="30.75" customHeight="1">
      <c r="A500" s="10">
        <v>495</v>
      </c>
      <c r="B500" s="45">
        <v>45113</v>
      </c>
      <c r="C500" s="46" t="s">
        <v>1002</v>
      </c>
      <c r="D500" s="38" t="s">
        <v>13</v>
      </c>
      <c r="E500" s="39" t="s">
        <v>1003</v>
      </c>
      <c r="F500" s="40">
        <v>1258950</v>
      </c>
      <c r="G500" s="40">
        <v>100716</v>
      </c>
      <c r="H500" s="16">
        <f t="shared" si="7"/>
        <v>1359666</v>
      </c>
      <c r="I500" s="17"/>
      <c r="J500" s="17"/>
    </row>
    <row r="501" spans="1:10" s="18" customFormat="1" ht="30.75" customHeight="1">
      <c r="A501" s="10">
        <v>496</v>
      </c>
      <c r="B501" s="45">
        <v>45113</v>
      </c>
      <c r="C501" s="46" t="s">
        <v>1004</v>
      </c>
      <c r="D501" s="38" t="s">
        <v>13</v>
      </c>
      <c r="E501" s="39" t="s">
        <v>1005</v>
      </c>
      <c r="F501" s="40">
        <v>2283935</v>
      </c>
      <c r="G501" s="40">
        <v>182715</v>
      </c>
      <c r="H501" s="16">
        <f t="shared" si="7"/>
        <v>2466650</v>
      </c>
      <c r="I501" s="17"/>
      <c r="J501" s="17"/>
    </row>
    <row r="502" spans="1:10" s="18" customFormat="1" ht="30.75" customHeight="1">
      <c r="A502" s="10">
        <v>497</v>
      </c>
      <c r="B502" s="45">
        <v>45113</v>
      </c>
      <c r="C502" s="46" t="s">
        <v>1006</v>
      </c>
      <c r="D502" s="38" t="s">
        <v>13</v>
      </c>
      <c r="E502" s="39" t="s">
        <v>1007</v>
      </c>
      <c r="F502" s="40">
        <v>1117196</v>
      </c>
      <c r="G502" s="40">
        <v>89376</v>
      </c>
      <c r="H502" s="16">
        <f t="shared" si="7"/>
        <v>1206572</v>
      </c>
      <c r="I502" s="17"/>
      <c r="J502" s="17"/>
    </row>
    <row r="503" spans="1:10" s="18" customFormat="1" ht="30.75" customHeight="1">
      <c r="A503" s="10">
        <v>498</v>
      </c>
      <c r="B503" s="45">
        <v>45113</v>
      </c>
      <c r="C503" s="46" t="s">
        <v>1008</v>
      </c>
      <c r="D503" s="38" t="s">
        <v>13</v>
      </c>
      <c r="E503" s="39" t="s">
        <v>1009</v>
      </c>
      <c r="F503" s="40">
        <v>1757439</v>
      </c>
      <c r="G503" s="40">
        <v>140595</v>
      </c>
      <c r="H503" s="16">
        <f t="shared" si="7"/>
        <v>1898034</v>
      </c>
      <c r="I503" s="17"/>
      <c r="J503" s="17"/>
    </row>
    <row r="504" spans="1:10" s="18" customFormat="1" ht="30.75" customHeight="1">
      <c r="A504" s="10">
        <v>499</v>
      </c>
      <c r="B504" s="45">
        <v>45113</v>
      </c>
      <c r="C504" s="46" t="s">
        <v>1010</v>
      </c>
      <c r="D504" s="38" t="s">
        <v>13</v>
      </c>
      <c r="E504" s="39" t="s">
        <v>1011</v>
      </c>
      <c r="F504" s="40">
        <v>2434010</v>
      </c>
      <c r="G504" s="40">
        <v>194721</v>
      </c>
      <c r="H504" s="16">
        <f t="shared" si="7"/>
        <v>2628731</v>
      </c>
      <c r="I504" s="17"/>
      <c r="J504" s="17"/>
    </row>
    <row r="505" spans="1:10" s="18" customFormat="1" ht="30.75" customHeight="1">
      <c r="A505" s="10">
        <v>500</v>
      </c>
      <c r="B505" s="45">
        <v>45113</v>
      </c>
      <c r="C505" s="46" t="s">
        <v>1012</v>
      </c>
      <c r="D505" s="38" t="s">
        <v>13</v>
      </c>
      <c r="E505" s="39" t="s">
        <v>1013</v>
      </c>
      <c r="F505" s="40">
        <v>2851330</v>
      </c>
      <c r="G505" s="40">
        <v>228106</v>
      </c>
      <c r="H505" s="16">
        <f t="shared" si="7"/>
        <v>3079436</v>
      </c>
      <c r="I505" s="17"/>
      <c r="J505" s="17"/>
    </row>
    <row r="506" spans="1:10" s="18" customFormat="1" ht="30.75" customHeight="1">
      <c r="A506" s="10">
        <v>501</v>
      </c>
      <c r="B506" s="45">
        <v>45113</v>
      </c>
      <c r="C506" s="46" t="s">
        <v>1014</v>
      </c>
      <c r="D506" s="38" t="s">
        <v>13</v>
      </c>
      <c r="E506" s="39" t="s">
        <v>1015</v>
      </c>
      <c r="F506" s="40">
        <v>373296</v>
      </c>
      <c r="G506" s="40">
        <v>29864</v>
      </c>
      <c r="H506" s="16">
        <f t="shared" si="7"/>
        <v>403160</v>
      </c>
      <c r="I506" s="17"/>
      <c r="J506" s="17"/>
    </row>
    <row r="507" spans="1:10" s="18" customFormat="1" ht="30.75" customHeight="1">
      <c r="A507" s="10">
        <v>502</v>
      </c>
      <c r="B507" s="45">
        <v>45113</v>
      </c>
      <c r="C507" s="46" t="s">
        <v>1016</v>
      </c>
      <c r="D507" s="38" t="s">
        <v>13</v>
      </c>
      <c r="E507" s="39" t="s">
        <v>1017</v>
      </c>
      <c r="F507" s="40">
        <v>2057740</v>
      </c>
      <c r="G507" s="40">
        <v>164619</v>
      </c>
      <c r="H507" s="16">
        <f t="shared" si="7"/>
        <v>2222359</v>
      </c>
      <c r="I507" s="17"/>
      <c r="J507" s="17"/>
    </row>
    <row r="508" spans="1:10" s="18" customFormat="1" ht="30.75" customHeight="1">
      <c r="A508" s="10">
        <v>503</v>
      </c>
      <c r="B508" s="45">
        <v>45113</v>
      </c>
      <c r="C508" s="46" t="s">
        <v>1018</v>
      </c>
      <c r="D508" s="38" t="s">
        <v>13</v>
      </c>
      <c r="E508" s="39" t="s">
        <v>1019</v>
      </c>
      <c r="F508" s="40">
        <v>742500</v>
      </c>
      <c r="G508" s="40">
        <v>59400</v>
      </c>
      <c r="H508" s="16">
        <f t="shared" si="7"/>
        <v>801900</v>
      </c>
      <c r="I508" s="17"/>
      <c r="J508" s="17"/>
    </row>
    <row r="509" spans="1:10" s="18" customFormat="1" ht="30.75" customHeight="1">
      <c r="A509" s="10">
        <v>504</v>
      </c>
      <c r="B509" s="45">
        <v>45113</v>
      </c>
      <c r="C509" s="46" t="s">
        <v>1020</v>
      </c>
      <c r="D509" s="38" t="s">
        <v>13</v>
      </c>
      <c r="E509" s="39" t="s">
        <v>1021</v>
      </c>
      <c r="F509" s="40">
        <v>1466130</v>
      </c>
      <c r="G509" s="40">
        <v>117290</v>
      </c>
      <c r="H509" s="16">
        <f t="shared" si="7"/>
        <v>1583420</v>
      </c>
      <c r="I509" s="17"/>
      <c r="J509" s="17"/>
    </row>
    <row r="510" spans="1:10" s="18" customFormat="1" ht="30.75" customHeight="1">
      <c r="A510" s="10">
        <v>505</v>
      </c>
      <c r="B510" s="45">
        <v>45113</v>
      </c>
      <c r="C510" s="46" t="s">
        <v>1022</v>
      </c>
      <c r="D510" s="38" t="s">
        <v>13</v>
      </c>
      <c r="E510" s="39" t="s">
        <v>1023</v>
      </c>
      <c r="F510" s="40">
        <v>1356470</v>
      </c>
      <c r="G510" s="40">
        <v>108518</v>
      </c>
      <c r="H510" s="16">
        <f t="shared" si="7"/>
        <v>1464988</v>
      </c>
      <c r="I510" s="17"/>
      <c r="J510" s="17"/>
    </row>
    <row r="511" spans="1:10" s="18" customFormat="1" ht="30.75" customHeight="1">
      <c r="A511" s="10">
        <v>506</v>
      </c>
      <c r="B511" s="45">
        <v>45113</v>
      </c>
      <c r="C511" s="46" t="s">
        <v>1024</v>
      </c>
      <c r="D511" s="38" t="s">
        <v>13</v>
      </c>
      <c r="E511" s="39" t="s">
        <v>1025</v>
      </c>
      <c r="F511" s="40">
        <v>1552489</v>
      </c>
      <c r="G511" s="40">
        <v>124199</v>
      </c>
      <c r="H511" s="16">
        <f t="shared" si="7"/>
        <v>1676688</v>
      </c>
      <c r="I511" s="17"/>
      <c r="J511" s="17"/>
    </row>
    <row r="512" spans="1:10" s="18" customFormat="1" ht="30.75" customHeight="1">
      <c r="A512" s="10">
        <v>507</v>
      </c>
      <c r="B512" s="45">
        <v>45113</v>
      </c>
      <c r="C512" s="46" t="s">
        <v>1026</v>
      </c>
      <c r="D512" s="38" t="s">
        <v>13</v>
      </c>
      <c r="E512" s="39" t="s">
        <v>1027</v>
      </c>
      <c r="F512" s="40">
        <v>2741780</v>
      </c>
      <c r="G512" s="40">
        <v>219342</v>
      </c>
      <c r="H512" s="16">
        <f t="shared" si="7"/>
        <v>2961122</v>
      </c>
      <c r="I512" s="17"/>
      <c r="J512" s="17"/>
    </row>
    <row r="513" spans="1:10" s="18" customFormat="1" ht="30.75" customHeight="1">
      <c r="A513" s="10">
        <v>508</v>
      </c>
      <c r="B513" s="45">
        <v>45113</v>
      </c>
      <c r="C513" s="46" t="s">
        <v>1028</v>
      </c>
      <c r="D513" s="38" t="s">
        <v>13</v>
      </c>
      <c r="E513" s="39" t="s">
        <v>1029</v>
      </c>
      <c r="F513" s="40">
        <v>1560503</v>
      </c>
      <c r="G513" s="40">
        <v>124840</v>
      </c>
      <c r="H513" s="16">
        <f t="shared" si="7"/>
        <v>1685343</v>
      </c>
      <c r="I513" s="17"/>
      <c r="J513" s="17"/>
    </row>
    <row r="514" spans="1:10" s="18" customFormat="1" ht="30.75" customHeight="1">
      <c r="A514" s="10">
        <v>509</v>
      </c>
      <c r="B514" s="45">
        <v>45113</v>
      </c>
      <c r="C514" s="46" t="s">
        <v>1030</v>
      </c>
      <c r="D514" s="38" t="s">
        <v>13</v>
      </c>
      <c r="E514" s="39" t="s">
        <v>1031</v>
      </c>
      <c r="F514" s="40">
        <v>2575281</v>
      </c>
      <c r="G514" s="40">
        <v>206022</v>
      </c>
      <c r="H514" s="16">
        <f t="shared" si="7"/>
        <v>2781303</v>
      </c>
      <c r="I514" s="17"/>
      <c r="J514" s="17"/>
    </row>
    <row r="515" spans="1:10" s="18" customFormat="1" ht="30.75" customHeight="1">
      <c r="A515" s="10">
        <v>510</v>
      </c>
      <c r="B515" s="45">
        <v>45113</v>
      </c>
      <c r="C515" s="46" t="s">
        <v>1032</v>
      </c>
      <c r="D515" s="38" t="s">
        <v>13</v>
      </c>
      <c r="E515" s="39" t="s">
        <v>1033</v>
      </c>
      <c r="F515" s="40">
        <v>1591490</v>
      </c>
      <c r="G515" s="40">
        <v>127319</v>
      </c>
      <c r="H515" s="16">
        <f t="shared" si="7"/>
        <v>1718809</v>
      </c>
      <c r="I515" s="17"/>
      <c r="J515" s="17"/>
    </row>
    <row r="516" spans="1:10" s="18" customFormat="1" ht="30.75" customHeight="1">
      <c r="A516" s="10">
        <v>511</v>
      </c>
      <c r="B516" s="45">
        <v>45113</v>
      </c>
      <c r="C516" s="46" t="s">
        <v>1034</v>
      </c>
      <c r="D516" s="38" t="s">
        <v>13</v>
      </c>
      <c r="E516" s="39" t="s">
        <v>1035</v>
      </c>
      <c r="F516" s="40">
        <v>1407340</v>
      </c>
      <c r="G516" s="40">
        <v>112587</v>
      </c>
      <c r="H516" s="16">
        <f t="shared" si="7"/>
        <v>1519927</v>
      </c>
      <c r="I516" s="17"/>
      <c r="J516" s="17"/>
    </row>
    <row r="517" spans="1:10" s="18" customFormat="1" ht="30.75" customHeight="1">
      <c r="A517" s="10">
        <v>512</v>
      </c>
      <c r="B517" s="45">
        <v>45113</v>
      </c>
      <c r="C517" s="46" t="s">
        <v>1036</v>
      </c>
      <c r="D517" s="38" t="s">
        <v>13</v>
      </c>
      <c r="E517" s="39" t="s">
        <v>1037</v>
      </c>
      <c r="F517" s="40">
        <v>3581725</v>
      </c>
      <c r="G517" s="40">
        <v>286538</v>
      </c>
      <c r="H517" s="16">
        <f t="shared" si="7"/>
        <v>3868263</v>
      </c>
      <c r="I517" s="17"/>
      <c r="J517" s="17"/>
    </row>
    <row r="518" spans="1:10" s="18" customFormat="1" ht="30.75" customHeight="1">
      <c r="A518" s="10">
        <v>513</v>
      </c>
      <c r="B518" s="45">
        <v>45113</v>
      </c>
      <c r="C518" s="46" t="s">
        <v>1038</v>
      </c>
      <c r="D518" s="38" t="s">
        <v>13</v>
      </c>
      <c r="E518" s="39" t="s">
        <v>1039</v>
      </c>
      <c r="F518" s="40">
        <v>3940690</v>
      </c>
      <c r="G518" s="40">
        <v>315255</v>
      </c>
      <c r="H518" s="16">
        <f t="shared" si="7"/>
        <v>4255945</v>
      </c>
      <c r="I518" s="17"/>
      <c r="J518" s="17"/>
    </row>
    <row r="519" spans="1:10" s="18" customFormat="1" ht="30.75" customHeight="1">
      <c r="A519" s="10">
        <v>514</v>
      </c>
      <c r="B519" s="45">
        <v>45113</v>
      </c>
      <c r="C519" s="46" t="s">
        <v>1040</v>
      </c>
      <c r="D519" s="38" t="s">
        <v>13</v>
      </c>
      <c r="E519" s="39" t="s">
        <v>1041</v>
      </c>
      <c r="F519" s="40">
        <v>4066050</v>
      </c>
      <c r="G519" s="40">
        <v>325284</v>
      </c>
      <c r="H519" s="16">
        <f t="shared" ref="H519:H582" si="8">F519+G519</f>
        <v>4391334</v>
      </c>
      <c r="I519" s="17"/>
      <c r="J519" s="17"/>
    </row>
    <row r="520" spans="1:10" s="18" customFormat="1" ht="30.75" customHeight="1">
      <c r="A520" s="10">
        <v>515</v>
      </c>
      <c r="B520" s="45">
        <v>45113</v>
      </c>
      <c r="C520" s="46" t="s">
        <v>1042</v>
      </c>
      <c r="D520" s="38" t="s">
        <v>13</v>
      </c>
      <c r="E520" s="39" t="s">
        <v>1043</v>
      </c>
      <c r="F520" s="40">
        <v>1665870</v>
      </c>
      <c r="G520" s="40">
        <v>133270</v>
      </c>
      <c r="H520" s="16">
        <f t="shared" si="8"/>
        <v>1799140</v>
      </c>
      <c r="I520" s="17"/>
      <c r="J520" s="17"/>
    </row>
    <row r="521" spans="1:10" s="18" customFormat="1" ht="30.75" customHeight="1">
      <c r="A521" s="10">
        <v>516</v>
      </c>
      <c r="B521" s="45">
        <v>45113</v>
      </c>
      <c r="C521" s="46" t="s">
        <v>1044</v>
      </c>
      <c r="D521" s="38" t="s">
        <v>13</v>
      </c>
      <c r="E521" s="39" t="s">
        <v>1045</v>
      </c>
      <c r="F521" s="40">
        <v>3674570</v>
      </c>
      <c r="G521" s="40">
        <v>293966</v>
      </c>
      <c r="H521" s="16">
        <f t="shared" si="8"/>
        <v>3968536</v>
      </c>
      <c r="I521" s="17"/>
      <c r="J521" s="17"/>
    </row>
    <row r="522" spans="1:10" s="18" customFormat="1" ht="30.75" customHeight="1">
      <c r="A522" s="10">
        <v>517</v>
      </c>
      <c r="B522" s="45">
        <v>45113</v>
      </c>
      <c r="C522" s="46" t="s">
        <v>1046</v>
      </c>
      <c r="D522" s="38" t="s">
        <v>13</v>
      </c>
      <c r="E522" s="39" t="s">
        <v>1047</v>
      </c>
      <c r="F522" s="40">
        <v>4549962</v>
      </c>
      <c r="G522" s="40">
        <v>363997</v>
      </c>
      <c r="H522" s="16">
        <f t="shared" si="8"/>
        <v>4913959</v>
      </c>
      <c r="I522" s="17"/>
      <c r="J522" s="17"/>
    </row>
    <row r="523" spans="1:10" s="18" customFormat="1" ht="30.75" customHeight="1">
      <c r="A523" s="10">
        <v>518</v>
      </c>
      <c r="B523" s="45">
        <v>45113</v>
      </c>
      <c r="C523" s="46" t="s">
        <v>1048</v>
      </c>
      <c r="D523" s="38" t="s">
        <v>13</v>
      </c>
      <c r="E523" s="39" t="s">
        <v>1049</v>
      </c>
      <c r="F523" s="40">
        <v>555924</v>
      </c>
      <c r="G523" s="40">
        <v>44474</v>
      </c>
      <c r="H523" s="16">
        <f t="shared" si="8"/>
        <v>600398</v>
      </c>
      <c r="I523" s="17"/>
      <c r="J523" s="17"/>
    </row>
    <row r="524" spans="1:10" s="18" customFormat="1" ht="30.75" customHeight="1">
      <c r="A524" s="10">
        <v>519</v>
      </c>
      <c r="B524" s="45">
        <v>45113</v>
      </c>
      <c r="C524" s="46" t="s">
        <v>1050</v>
      </c>
      <c r="D524" s="38" t="s">
        <v>13</v>
      </c>
      <c r="E524" s="39" t="s">
        <v>1051</v>
      </c>
      <c r="F524" s="40">
        <v>1350852</v>
      </c>
      <c r="G524" s="40">
        <v>108068</v>
      </c>
      <c r="H524" s="16">
        <f t="shared" si="8"/>
        <v>1458920</v>
      </c>
      <c r="I524" s="17"/>
      <c r="J524" s="17"/>
    </row>
    <row r="525" spans="1:10" s="18" customFormat="1" ht="30.75" customHeight="1">
      <c r="A525" s="10">
        <v>520</v>
      </c>
      <c r="B525" s="45">
        <v>45113</v>
      </c>
      <c r="C525" s="46" t="s">
        <v>1052</v>
      </c>
      <c r="D525" s="38" t="s">
        <v>13</v>
      </c>
      <c r="E525" s="39" t="s">
        <v>1053</v>
      </c>
      <c r="F525" s="40">
        <v>3090135</v>
      </c>
      <c r="G525" s="40">
        <v>247211</v>
      </c>
      <c r="H525" s="16">
        <f t="shared" si="8"/>
        <v>3337346</v>
      </c>
      <c r="I525" s="17"/>
      <c r="J525" s="17"/>
    </row>
    <row r="526" spans="1:10" s="18" customFormat="1" ht="30.75" customHeight="1">
      <c r="A526" s="10">
        <v>521</v>
      </c>
      <c r="B526" s="45">
        <v>45113</v>
      </c>
      <c r="C526" s="46" t="s">
        <v>1054</v>
      </c>
      <c r="D526" s="38" t="s">
        <v>13</v>
      </c>
      <c r="E526" s="39" t="s">
        <v>1055</v>
      </c>
      <c r="F526" s="40">
        <v>3774810</v>
      </c>
      <c r="G526" s="40">
        <v>301985</v>
      </c>
      <c r="H526" s="16">
        <f t="shared" si="8"/>
        <v>4076795</v>
      </c>
      <c r="I526" s="17"/>
      <c r="J526" s="17"/>
    </row>
    <row r="527" spans="1:10" s="18" customFormat="1" ht="30.75" customHeight="1">
      <c r="A527" s="10">
        <v>522</v>
      </c>
      <c r="B527" s="45">
        <v>45113</v>
      </c>
      <c r="C527" s="46" t="s">
        <v>1056</v>
      </c>
      <c r="D527" s="38" t="s">
        <v>13</v>
      </c>
      <c r="E527" s="39" t="s">
        <v>1057</v>
      </c>
      <c r="F527" s="40">
        <v>2074890</v>
      </c>
      <c r="G527" s="40">
        <v>165991</v>
      </c>
      <c r="H527" s="16">
        <f t="shared" si="8"/>
        <v>2240881</v>
      </c>
      <c r="I527" s="17"/>
      <c r="J527" s="17"/>
    </row>
    <row r="528" spans="1:10" s="18" customFormat="1" ht="30.75" customHeight="1">
      <c r="A528" s="10">
        <v>523</v>
      </c>
      <c r="B528" s="45">
        <v>45113</v>
      </c>
      <c r="C528" s="46" t="s">
        <v>1058</v>
      </c>
      <c r="D528" s="38" t="s">
        <v>13</v>
      </c>
      <c r="E528" s="39" t="s">
        <v>1059</v>
      </c>
      <c r="F528" s="40">
        <v>2189269</v>
      </c>
      <c r="G528" s="40">
        <v>175142</v>
      </c>
      <c r="H528" s="16">
        <f t="shared" si="8"/>
        <v>2364411</v>
      </c>
      <c r="I528" s="17"/>
      <c r="J528" s="17"/>
    </row>
    <row r="529" spans="1:10" s="18" customFormat="1" ht="30.75" customHeight="1">
      <c r="A529" s="10">
        <v>524</v>
      </c>
      <c r="B529" s="45">
        <v>45113</v>
      </c>
      <c r="C529" s="46" t="s">
        <v>1060</v>
      </c>
      <c r="D529" s="38" t="s">
        <v>13</v>
      </c>
      <c r="E529" s="39" t="s">
        <v>1061</v>
      </c>
      <c r="F529" s="40">
        <v>519750</v>
      </c>
      <c r="G529" s="40">
        <v>41580</v>
      </c>
      <c r="H529" s="16">
        <f t="shared" si="8"/>
        <v>561330</v>
      </c>
      <c r="I529" s="17"/>
      <c r="J529" s="17"/>
    </row>
    <row r="530" spans="1:10" s="18" customFormat="1" ht="30.75" customHeight="1">
      <c r="A530" s="10">
        <v>525</v>
      </c>
      <c r="B530" s="45">
        <v>45113</v>
      </c>
      <c r="C530" s="46" t="s">
        <v>1062</v>
      </c>
      <c r="D530" s="38" t="s">
        <v>13</v>
      </c>
      <c r="E530" s="39" t="s">
        <v>1063</v>
      </c>
      <c r="F530" s="40">
        <v>3111090</v>
      </c>
      <c r="G530" s="40">
        <v>248887</v>
      </c>
      <c r="H530" s="16">
        <f t="shared" si="8"/>
        <v>3359977</v>
      </c>
      <c r="I530" s="17"/>
      <c r="J530" s="17"/>
    </row>
    <row r="531" spans="1:10" s="18" customFormat="1" ht="30.75" customHeight="1">
      <c r="A531" s="10">
        <v>526</v>
      </c>
      <c r="B531" s="47">
        <v>45113</v>
      </c>
      <c r="C531" s="48" t="s">
        <v>1064</v>
      </c>
      <c r="D531" s="49" t="s">
        <v>13</v>
      </c>
      <c r="E531" s="50" t="s">
        <v>1065</v>
      </c>
      <c r="F531" s="51">
        <v>2442045</v>
      </c>
      <c r="G531" s="51">
        <v>195364</v>
      </c>
      <c r="H531" s="16">
        <f t="shared" si="8"/>
        <v>2637409</v>
      </c>
      <c r="I531" s="17"/>
      <c r="J531" s="17"/>
    </row>
    <row r="532" spans="1:10" s="18" customFormat="1" ht="30.75" customHeight="1">
      <c r="A532" s="10">
        <v>527</v>
      </c>
      <c r="B532" s="47">
        <v>45113</v>
      </c>
      <c r="C532" s="48" t="s">
        <v>1066</v>
      </c>
      <c r="D532" s="49" t="s">
        <v>13</v>
      </c>
      <c r="E532" s="50" t="s">
        <v>1067</v>
      </c>
      <c r="F532" s="51">
        <v>1966962</v>
      </c>
      <c r="G532" s="51">
        <v>157357</v>
      </c>
      <c r="H532" s="16">
        <f t="shared" si="8"/>
        <v>2124319</v>
      </c>
      <c r="I532" s="17"/>
      <c r="J532" s="17"/>
    </row>
    <row r="533" spans="1:10" s="18" customFormat="1" ht="30.75" customHeight="1">
      <c r="A533" s="10">
        <v>528</v>
      </c>
      <c r="B533" s="47">
        <v>45113</v>
      </c>
      <c r="C533" s="48" t="s">
        <v>1068</v>
      </c>
      <c r="D533" s="49" t="s">
        <v>13</v>
      </c>
      <c r="E533" s="50" t="s">
        <v>1069</v>
      </c>
      <c r="F533" s="51">
        <v>4651600</v>
      </c>
      <c r="G533" s="51">
        <v>372128</v>
      </c>
      <c r="H533" s="16">
        <f t="shared" si="8"/>
        <v>5023728</v>
      </c>
      <c r="I533" s="17"/>
      <c r="J533" s="17"/>
    </row>
    <row r="534" spans="1:10" s="18" customFormat="1" ht="30.75" customHeight="1">
      <c r="A534" s="10">
        <v>529</v>
      </c>
      <c r="B534" s="47">
        <v>45113</v>
      </c>
      <c r="C534" s="52" t="s">
        <v>1070</v>
      </c>
      <c r="D534" s="49" t="s">
        <v>13</v>
      </c>
      <c r="E534" s="50" t="s">
        <v>1071</v>
      </c>
      <c r="F534" s="51">
        <v>4278820</v>
      </c>
      <c r="G534" s="51">
        <v>342306</v>
      </c>
      <c r="H534" s="16">
        <f t="shared" si="8"/>
        <v>4621126</v>
      </c>
      <c r="I534" s="17"/>
      <c r="J534" s="17"/>
    </row>
    <row r="535" spans="1:10" s="18" customFormat="1" ht="30.75" customHeight="1">
      <c r="A535" s="10">
        <v>530</v>
      </c>
      <c r="B535" s="47">
        <v>45113</v>
      </c>
      <c r="C535" s="52" t="s">
        <v>1072</v>
      </c>
      <c r="D535" s="49" t="s">
        <v>13</v>
      </c>
      <c r="E535" s="50" t="s">
        <v>1073</v>
      </c>
      <c r="F535" s="51">
        <v>3595892</v>
      </c>
      <c r="G535" s="51">
        <v>287671</v>
      </c>
      <c r="H535" s="16">
        <f t="shared" si="8"/>
        <v>3883563</v>
      </c>
      <c r="I535" s="17"/>
      <c r="J535" s="17"/>
    </row>
    <row r="536" spans="1:10" s="18" customFormat="1" ht="30.75" customHeight="1">
      <c r="A536" s="10">
        <v>531</v>
      </c>
      <c r="B536" s="47">
        <v>45113</v>
      </c>
      <c r="C536" s="52" t="s">
        <v>1074</v>
      </c>
      <c r="D536" s="49" t="s">
        <v>13</v>
      </c>
      <c r="E536" s="50" t="s">
        <v>1075</v>
      </c>
      <c r="F536" s="51">
        <v>3241369</v>
      </c>
      <c r="G536" s="51">
        <v>259310</v>
      </c>
      <c r="H536" s="16">
        <f t="shared" si="8"/>
        <v>3500679</v>
      </c>
      <c r="I536" s="17"/>
      <c r="J536" s="17"/>
    </row>
    <row r="537" spans="1:10" s="18" customFormat="1" ht="30.75" customHeight="1">
      <c r="A537" s="10">
        <v>532</v>
      </c>
      <c r="B537" s="47">
        <v>45113</v>
      </c>
      <c r="C537" s="52" t="s">
        <v>1076</v>
      </c>
      <c r="D537" s="49" t="s">
        <v>13</v>
      </c>
      <c r="E537" s="50" t="s">
        <v>1077</v>
      </c>
      <c r="F537" s="51">
        <v>367155</v>
      </c>
      <c r="G537" s="51">
        <v>29372</v>
      </c>
      <c r="H537" s="16">
        <f t="shared" si="8"/>
        <v>396527</v>
      </c>
      <c r="I537" s="17"/>
      <c r="J537" s="17"/>
    </row>
    <row r="538" spans="1:10" s="18" customFormat="1" ht="30.75" customHeight="1">
      <c r="A538" s="10">
        <v>533</v>
      </c>
      <c r="B538" s="47">
        <v>45113</v>
      </c>
      <c r="C538" s="52" t="s">
        <v>1078</v>
      </c>
      <c r="D538" s="49" t="s">
        <v>13</v>
      </c>
      <c r="E538" s="50" t="s">
        <v>1079</v>
      </c>
      <c r="F538" s="51">
        <v>3828240</v>
      </c>
      <c r="G538" s="51">
        <v>306259</v>
      </c>
      <c r="H538" s="16">
        <f t="shared" si="8"/>
        <v>4134499</v>
      </c>
      <c r="I538" s="17"/>
      <c r="J538" s="17"/>
    </row>
    <row r="539" spans="1:10" s="18" customFormat="1" ht="30.75" customHeight="1">
      <c r="A539" s="10">
        <v>534</v>
      </c>
      <c r="B539" s="47">
        <v>45113</v>
      </c>
      <c r="C539" s="52" t="s">
        <v>1080</v>
      </c>
      <c r="D539" s="49" t="s">
        <v>13</v>
      </c>
      <c r="E539" s="50" t="s">
        <v>1081</v>
      </c>
      <c r="F539" s="51">
        <v>1774605</v>
      </c>
      <c r="G539" s="51">
        <v>141968</v>
      </c>
      <c r="H539" s="16">
        <f t="shared" si="8"/>
        <v>1916573</v>
      </c>
      <c r="I539" s="17"/>
      <c r="J539" s="17"/>
    </row>
    <row r="540" spans="1:10" s="18" customFormat="1" ht="30.75" customHeight="1">
      <c r="A540" s="10">
        <v>535</v>
      </c>
      <c r="B540" s="47">
        <v>45113</v>
      </c>
      <c r="C540" s="52" t="s">
        <v>1082</v>
      </c>
      <c r="D540" s="49" t="s">
        <v>13</v>
      </c>
      <c r="E540" s="50" t="s">
        <v>1083</v>
      </c>
      <c r="F540" s="51">
        <v>2902000</v>
      </c>
      <c r="G540" s="51">
        <v>232160</v>
      </c>
      <c r="H540" s="16">
        <f t="shared" si="8"/>
        <v>3134160</v>
      </c>
      <c r="I540" s="17"/>
      <c r="J540" s="17"/>
    </row>
    <row r="541" spans="1:10" s="18" customFormat="1" ht="30.75" customHeight="1">
      <c r="A541" s="10">
        <v>536</v>
      </c>
      <c r="B541" s="47">
        <v>45113</v>
      </c>
      <c r="C541" s="52" t="s">
        <v>1084</v>
      </c>
      <c r="D541" s="49" t="s">
        <v>13</v>
      </c>
      <c r="E541" s="50" t="s">
        <v>1085</v>
      </c>
      <c r="F541" s="51">
        <v>2219929</v>
      </c>
      <c r="G541" s="51">
        <v>177594</v>
      </c>
      <c r="H541" s="16">
        <f t="shared" si="8"/>
        <v>2397523</v>
      </c>
      <c r="I541" s="17"/>
      <c r="J541" s="17"/>
    </row>
    <row r="542" spans="1:10" s="18" customFormat="1" ht="30.75" customHeight="1">
      <c r="A542" s="10">
        <v>537</v>
      </c>
      <c r="B542" s="47">
        <v>45113</v>
      </c>
      <c r="C542" s="52" t="s">
        <v>1086</v>
      </c>
      <c r="D542" s="49" t="s">
        <v>13</v>
      </c>
      <c r="E542" s="50" t="s">
        <v>1087</v>
      </c>
      <c r="F542" s="51">
        <v>1958645</v>
      </c>
      <c r="G542" s="51">
        <v>156692</v>
      </c>
      <c r="H542" s="16">
        <f t="shared" si="8"/>
        <v>2115337</v>
      </c>
      <c r="I542" s="17"/>
      <c r="J542" s="17"/>
    </row>
    <row r="543" spans="1:10" s="18" customFormat="1" ht="30.75" customHeight="1">
      <c r="A543" s="10">
        <v>538</v>
      </c>
      <c r="B543" s="25">
        <v>45113</v>
      </c>
      <c r="C543" s="53" t="s">
        <v>1088</v>
      </c>
      <c r="D543" s="10" t="s">
        <v>13</v>
      </c>
      <c r="E543" s="54" t="s">
        <v>1089</v>
      </c>
      <c r="F543" s="55">
        <v>5476924</v>
      </c>
      <c r="G543" s="55">
        <v>438154</v>
      </c>
      <c r="H543" s="16">
        <f t="shared" si="8"/>
        <v>5915078</v>
      </c>
      <c r="I543" s="17"/>
      <c r="J543" s="17"/>
    </row>
    <row r="544" spans="1:10" s="18" customFormat="1" ht="30.75" customHeight="1">
      <c r="A544" s="10">
        <v>539</v>
      </c>
      <c r="B544" s="20">
        <v>45113</v>
      </c>
      <c r="C544" s="56" t="s">
        <v>1090</v>
      </c>
      <c r="D544" s="19" t="s">
        <v>13</v>
      </c>
      <c r="E544" s="57" t="s">
        <v>1091</v>
      </c>
      <c r="F544" s="23">
        <v>3279575</v>
      </c>
      <c r="G544" s="23">
        <v>262366</v>
      </c>
      <c r="H544" s="16">
        <f t="shared" si="8"/>
        <v>3541941</v>
      </c>
      <c r="I544" s="17"/>
      <c r="J544" s="17"/>
    </row>
    <row r="545" spans="1:10" s="18" customFormat="1" ht="30.75" customHeight="1">
      <c r="A545" s="10">
        <v>540</v>
      </c>
      <c r="B545" s="20">
        <v>45113</v>
      </c>
      <c r="C545" s="56" t="s">
        <v>1092</v>
      </c>
      <c r="D545" s="19" t="s">
        <v>13</v>
      </c>
      <c r="E545" s="57" t="s">
        <v>1093</v>
      </c>
      <c r="F545" s="23">
        <v>3064205</v>
      </c>
      <c r="G545" s="23">
        <v>245136</v>
      </c>
      <c r="H545" s="16">
        <f t="shared" si="8"/>
        <v>3309341</v>
      </c>
      <c r="I545" s="17"/>
      <c r="J545" s="17"/>
    </row>
    <row r="546" spans="1:10" s="18" customFormat="1" ht="30.75" customHeight="1">
      <c r="A546" s="10">
        <v>541</v>
      </c>
      <c r="B546" s="20">
        <v>45113</v>
      </c>
      <c r="C546" s="56" t="s">
        <v>1094</v>
      </c>
      <c r="D546" s="19" t="s">
        <v>13</v>
      </c>
      <c r="E546" s="57" t="s">
        <v>1095</v>
      </c>
      <c r="F546" s="23">
        <v>2272482</v>
      </c>
      <c r="G546" s="23">
        <v>181799</v>
      </c>
      <c r="H546" s="16">
        <f t="shared" si="8"/>
        <v>2454281</v>
      </c>
      <c r="I546" s="17"/>
      <c r="J546" s="17"/>
    </row>
    <row r="547" spans="1:10" s="18" customFormat="1" ht="30.75" customHeight="1">
      <c r="A547" s="10">
        <v>542</v>
      </c>
      <c r="B547" s="20">
        <v>45113</v>
      </c>
      <c r="C547" s="56" t="s">
        <v>1096</v>
      </c>
      <c r="D547" s="19" t="s">
        <v>13</v>
      </c>
      <c r="E547" s="57" t="s">
        <v>1097</v>
      </c>
      <c r="F547" s="23">
        <v>1328310</v>
      </c>
      <c r="G547" s="23">
        <v>106265</v>
      </c>
      <c r="H547" s="16">
        <f t="shared" si="8"/>
        <v>1434575</v>
      </c>
      <c r="I547" s="17"/>
      <c r="J547" s="17"/>
    </row>
    <row r="548" spans="1:10" s="18" customFormat="1" ht="30.75" customHeight="1">
      <c r="A548" s="10">
        <v>543</v>
      </c>
      <c r="B548" s="20">
        <v>45113</v>
      </c>
      <c r="C548" s="56" t="s">
        <v>1098</v>
      </c>
      <c r="D548" s="19" t="s">
        <v>13</v>
      </c>
      <c r="E548" s="57" t="s">
        <v>1099</v>
      </c>
      <c r="F548" s="23">
        <v>2293217</v>
      </c>
      <c r="G548" s="23">
        <v>183457</v>
      </c>
      <c r="H548" s="16">
        <f t="shared" si="8"/>
        <v>2476674</v>
      </c>
      <c r="I548" s="17"/>
      <c r="J548" s="17"/>
    </row>
    <row r="549" spans="1:10" s="18" customFormat="1" ht="30.75" customHeight="1">
      <c r="A549" s="10">
        <v>544</v>
      </c>
      <c r="B549" s="20">
        <v>45113</v>
      </c>
      <c r="C549" s="56" t="s">
        <v>1100</v>
      </c>
      <c r="D549" s="19" t="s">
        <v>13</v>
      </c>
      <c r="E549" s="57" t="s">
        <v>1101</v>
      </c>
      <c r="F549" s="23">
        <v>4335160</v>
      </c>
      <c r="G549" s="23">
        <v>346813</v>
      </c>
      <c r="H549" s="16">
        <f t="shared" si="8"/>
        <v>4681973</v>
      </c>
      <c r="I549" s="17"/>
      <c r="J549" s="17"/>
    </row>
    <row r="550" spans="1:10" s="18" customFormat="1" ht="30.75" customHeight="1">
      <c r="A550" s="10">
        <v>545</v>
      </c>
      <c r="B550" s="20">
        <v>45113</v>
      </c>
      <c r="C550" s="56" t="s">
        <v>1102</v>
      </c>
      <c r="D550" s="19" t="s">
        <v>13</v>
      </c>
      <c r="E550" s="57" t="s">
        <v>1103</v>
      </c>
      <c r="F550" s="23">
        <v>1848985</v>
      </c>
      <c r="G550" s="23">
        <v>147919</v>
      </c>
      <c r="H550" s="16">
        <f t="shared" si="8"/>
        <v>1996904</v>
      </c>
      <c r="I550" s="17"/>
      <c r="J550" s="17"/>
    </row>
    <row r="551" spans="1:10" s="18" customFormat="1" ht="30.75" customHeight="1">
      <c r="A551" s="10">
        <v>546</v>
      </c>
      <c r="B551" s="20">
        <v>45113</v>
      </c>
      <c r="C551" s="56" t="s">
        <v>1104</v>
      </c>
      <c r="D551" s="19" t="s">
        <v>13</v>
      </c>
      <c r="E551" s="57" t="s">
        <v>1105</v>
      </c>
      <c r="F551" s="23">
        <v>2617775</v>
      </c>
      <c r="G551" s="23">
        <v>209422</v>
      </c>
      <c r="H551" s="16">
        <f t="shared" si="8"/>
        <v>2827197</v>
      </c>
      <c r="I551" s="17"/>
      <c r="J551" s="17"/>
    </row>
    <row r="552" spans="1:10" s="18" customFormat="1" ht="30.75" customHeight="1">
      <c r="A552" s="10">
        <v>547</v>
      </c>
      <c r="B552" s="20">
        <v>45113</v>
      </c>
      <c r="C552" s="58" t="s">
        <v>1106</v>
      </c>
      <c r="D552" s="19" t="s">
        <v>13</v>
      </c>
      <c r="E552" s="57" t="s">
        <v>1107</v>
      </c>
      <c r="F552" s="23">
        <v>3812615</v>
      </c>
      <c r="G552" s="23">
        <v>305009</v>
      </c>
      <c r="H552" s="16">
        <f t="shared" si="8"/>
        <v>4117624</v>
      </c>
      <c r="I552" s="17"/>
      <c r="J552" s="17"/>
    </row>
    <row r="553" spans="1:10" s="18" customFormat="1" ht="30.75" customHeight="1">
      <c r="A553" s="10">
        <v>548</v>
      </c>
      <c r="B553" s="20">
        <v>45113</v>
      </c>
      <c r="C553" s="19" t="s">
        <v>1108</v>
      </c>
      <c r="D553" s="19" t="s">
        <v>13</v>
      </c>
      <c r="E553" s="57" t="s">
        <v>1109</v>
      </c>
      <c r="F553" s="23">
        <v>2230895</v>
      </c>
      <c r="G553" s="23">
        <v>178472</v>
      </c>
      <c r="H553" s="16">
        <f t="shared" si="8"/>
        <v>2409367</v>
      </c>
      <c r="I553" s="17"/>
      <c r="J553" s="17"/>
    </row>
    <row r="554" spans="1:10" s="18" customFormat="1" ht="30.75" customHeight="1">
      <c r="A554" s="10">
        <v>549</v>
      </c>
      <c r="B554" s="20">
        <v>45113</v>
      </c>
      <c r="C554" s="21" t="s">
        <v>1110</v>
      </c>
      <c r="D554" s="19" t="s">
        <v>13</v>
      </c>
      <c r="E554" s="57" t="s">
        <v>1111</v>
      </c>
      <c r="F554" s="23">
        <v>3020301</v>
      </c>
      <c r="G554" s="23">
        <v>241624</v>
      </c>
      <c r="H554" s="16">
        <f t="shared" si="8"/>
        <v>3261925</v>
      </c>
      <c r="I554" s="17"/>
      <c r="J554" s="17"/>
    </row>
    <row r="555" spans="1:10" s="18" customFormat="1" ht="30.75" customHeight="1">
      <c r="A555" s="10">
        <v>550</v>
      </c>
      <c r="B555" s="20">
        <v>45113</v>
      </c>
      <c r="C555" s="21" t="s">
        <v>1112</v>
      </c>
      <c r="D555" s="19" t="s">
        <v>13</v>
      </c>
      <c r="E555" s="57" t="s">
        <v>1113</v>
      </c>
      <c r="F555" s="23">
        <v>3550135</v>
      </c>
      <c r="G555" s="23">
        <v>284011</v>
      </c>
      <c r="H555" s="16">
        <f t="shared" si="8"/>
        <v>3834146</v>
      </c>
      <c r="I555" s="17"/>
      <c r="J555" s="17"/>
    </row>
    <row r="556" spans="1:10" s="18" customFormat="1" ht="30.75" customHeight="1">
      <c r="A556" s="10">
        <v>551</v>
      </c>
      <c r="B556" s="29">
        <v>45113</v>
      </c>
      <c r="C556" s="30" t="s">
        <v>1114</v>
      </c>
      <c r="D556" s="19" t="s">
        <v>13</v>
      </c>
      <c r="E556" s="31" t="s">
        <v>1115</v>
      </c>
      <c r="F556" s="16">
        <v>2065519</v>
      </c>
      <c r="G556" s="16">
        <v>165242</v>
      </c>
      <c r="H556" s="16">
        <f t="shared" si="8"/>
        <v>2230761</v>
      </c>
      <c r="I556" s="17"/>
      <c r="J556" s="17"/>
    </row>
    <row r="557" spans="1:10" s="18" customFormat="1" ht="30.75" customHeight="1">
      <c r="A557" s="10">
        <v>552</v>
      </c>
      <c r="B557" s="29">
        <v>45113</v>
      </c>
      <c r="C557" s="30" t="s">
        <v>1116</v>
      </c>
      <c r="D557" s="19" t="s">
        <v>13</v>
      </c>
      <c r="E557" s="31" t="s">
        <v>1117</v>
      </c>
      <c r="F557" s="16">
        <v>3032950</v>
      </c>
      <c r="G557" s="16">
        <v>242636</v>
      </c>
      <c r="H557" s="16">
        <f t="shared" si="8"/>
        <v>3275586</v>
      </c>
      <c r="I557" s="17"/>
      <c r="J557" s="17"/>
    </row>
    <row r="558" spans="1:10" s="18" customFormat="1" ht="30.75" customHeight="1">
      <c r="A558" s="10">
        <v>553</v>
      </c>
      <c r="B558" s="29">
        <v>45113</v>
      </c>
      <c r="C558" s="30" t="s">
        <v>1118</v>
      </c>
      <c r="D558" s="19" t="s">
        <v>13</v>
      </c>
      <c r="E558" s="31" t="s">
        <v>1119</v>
      </c>
      <c r="F558" s="16">
        <v>2083080</v>
      </c>
      <c r="G558" s="16">
        <v>166646</v>
      </c>
      <c r="H558" s="16">
        <f t="shared" si="8"/>
        <v>2249726</v>
      </c>
      <c r="I558" s="17"/>
      <c r="J558" s="17"/>
    </row>
    <row r="559" spans="1:10" s="18" customFormat="1" ht="30.75" customHeight="1">
      <c r="A559" s="10">
        <v>554</v>
      </c>
      <c r="B559" s="29">
        <v>45113</v>
      </c>
      <c r="C559" s="30" t="s">
        <v>1120</v>
      </c>
      <c r="D559" s="19" t="s">
        <v>13</v>
      </c>
      <c r="E559" s="31" t="s">
        <v>1121</v>
      </c>
      <c r="F559" s="16">
        <v>1780095</v>
      </c>
      <c r="G559" s="16">
        <v>142408</v>
      </c>
      <c r="H559" s="16">
        <f t="shared" si="8"/>
        <v>1922503</v>
      </c>
      <c r="I559" s="17"/>
      <c r="J559" s="17"/>
    </row>
    <row r="560" spans="1:10" s="18" customFormat="1" ht="30.75" customHeight="1">
      <c r="A560" s="10">
        <v>555</v>
      </c>
      <c r="B560" s="29">
        <v>45113</v>
      </c>
      <c r="C560" s="30" t="s">
        <v>1122</v>
      </c>
      <c r="D560" s="19" t="s">
        <v>13</v>
      </c>
      <c r="E560" s="31" t="s">
        <v>1123</v>
      </c>
      <c r="F560" s="16">
        <v>4157970</v>
      </c>
      <c r="G560" s="16">
        <v>332638</v>
      </c>
      <c r="H560" s="16">
        <f t="shared" si="8"/>
        <v>4490608</v>
      </c>
      <c r="I560" s="17"/>
      <c r="J560" s="17"/>
    </row>
    <row r="561" spans="1:11" s="18" customFormat="1" ht="30.75" customHeight="1">
      <c r="A561" s="10">
        <v>556</v>
      </c>
      <c r="B561" s="29">
        <v>45113</v>
      </c>
      <c r="C561" s="30" t="s">
        <v>1124</v>
      </c>
      <c r="D561" s="19" t="s">
        <v>13</v>
      </c>
      <c r="E561" s="31" t="s">
        <v>1125</v>
      </c>
      <c r="F561" s="16">
        <v>1194310</v>
      </c>
      <c r="G561" s="16">
        <v>95545</v>
      </c>
      <c r="H561" s="16">
        <f t="shared" si="8"/>
        <v>1289855</v>
      </c>
      <c r="I561" s="17"/>
      <c r="J561" s="17"/>
    </row>
    <row r="562" spans="1:11" s="18" customFormat="1" ht="30.75" customHeight="1">
      <c r="A562" s="10">
        <v>557</v>
      </c>
      <c r="B562" s="29">
        <v>45113</v>
      </c>
      <c r="C562" s="30" t="s">
        <v>1126</v>
      </c>
      <c r="D562" s="19" t="s">
        <v>13</v>
      </c>
      <c r="E562" s="31" t="s">
        <v>1127</v>
      </c>
      <c r="F562" s="16">
        <v>2106456</v>
      </c>
      <c r="G562" s="16">
        <v>168516</v>
      </c>
      <c r="H562" s="16">
        <f t="shared" si="8"/>
        <v>2274972</v>
      </c>
      <c r="I562" s="17"/>
      <c r="J562" s="17"/>
    </row>
    <row r="563" spans="1:11" s="18" customFormat="1" ht="30.75" customHeight="1">
      <c r="A563" s="10">
        <v>558</v>
      </c>
      <c r="B563" s="29">
        <v>45113</v>
      </c>
      <c r="C563" s="30" t="s">
        <v>1128</v>
      </c>
      <c r="D563" s="19" t="s">
        <v>13</v>
      </c>
      <c r="E563" s="31" t="s">
        <v>1129</v>
      </c>
      <c r="F563" s="16">
        <v>2065391</v>
      </c>
      <c r="G563" s="16">
        <v>165231</v>
      </c>
      <c r="H563" s="16">
        <f t="shared" si="8"/>
        <v>2230622</v>
      </c>
      <c r="I563" s="17"/>
      <c r="J563" s="17"/>
    </row>
    <row r="564" spans="1:11" s="18" customFormat="1" ht="30.75" customHeight="1">
      <c r="A564" s="10">
        <v>559</v>
      </c>
      <c r="B564" s="29">
        <v>45113</v>
      </c>
      <c r="C564" s="30" t="s">
        <v>1130</v>
      </c>
      <c r="D564" s="19" t="s">
        <v>13</v>
      </c>
      <c r="E564" s="31" t="s">
        <v>1131</v>
      </c>
      <c r="F564" s="16">
        <v>838320</v>
      </c>
      <c r="G564" s="16">
        <v>67066</v>
      </c>
      <c r="H564" s="16">
        <f t="shared" si="8"/>
        <v>905386</v>
      </c>
      <c r="I564" s="17"/>
      <c r="J564" s="17"/>
    </row>
    <row r="565" spans="1:11" s="18" customFormat="1" ht="30.75" customHeight="1">
      <c r="A565" s="10">
        <v>560</v>
      </c>
      <c r="B565" s="29">
        <v>45113</v>
      </c>
      <c r="C565" s="30" t="s">
        <v>1132</v>
      </c>
      <c r="D565" s="19" t="s">
        <v>13</v>
      </c>
      <c r="E565" s="31" t="s">
        <v>1133</v>
      </c>
      <c r="F565" s="16">
        <v>1382445</v>
      </c>
      <c r="G565" s="16">
        <v>110596</v>
      </c>
      <c r="H565" s="16">
        <f t="shared" si="8"/>
        <v>1493041</v>
      </c>
      <c r="I565" s="17"/>
      <c r="J565" s="17"/>
    </row>
    <row r="566" spans="1:11" s="18" customFormat="1" ht="30.75" customHeight="1">
      <c r="A566" s="10">
        <v>561</v>
      </c>
      <c r="B566" s="29">
        <v>45113</v>
      </c>
      <c r="C566" s="30" t="s">
        <v>1134</v>
      </c>
      <c r="D566" s="19" t="s">
        <v>13</v>
      </c>
      <c r="E566" s="31" t="s">
        <v>1135</v>
      </c>
      <c r="F566" s="16">
        <v>2318420</v>
      </c>
      <c r="G566" s="16">
        <v>185474</v>
      </c>
      <c r="H566" s="16">
        <f t="shared" si="8"/>
        <v>2503894</v>
      </c>
      <c r="I566" s="17"/>
      <c r="J566" s="17"/>
      <c r="K566" s="59"/>
    </row>
    <row r="567" spans="1:11" s="18" customFormat="1" ht="30.75" customHeight="1">
      <c r="A567" s="10">
        <v>562</v>
      </c>
      <c r="B567" s="29">
        <v>45113</v>
      </c>
      <c r="C567" s="30" t="s">
        <v>1136</v>
      </c>
      <c r="D567" s="19" t="s">
        <v>13</v>
      </c>
      <c r="E567" s="31" t="s">
        <v>1137</v>
      </c>
      <c r="F567" s="16">
        <v>2021466</v>
      </c>
      <c r="G567" s="16">
        <v>161717</v>
      </c>
      <c r="H567" s="16">
        <f t="shared" si="8"/>
        <v>2183183</v>
      </c>
      <c r="I567" s="17"/>
      <c r="J567" s="17"/>
    </row>
    <row r="568" spans="1:11" s="18" customFormat="1" ht="30.75" customHeight="1">
      <c r="A568" s="10">
        <v>563</v>
      </c>
      <c r="B568" s="29">
        <v>45113</v>
      </c>
      <c r="C568" s="30" t="s">
        <v>1138</v>
      </c>
      <c r="D568" s="19" t="s">
        <v>13</v>
      </c>
      <c r="E568" s="31" t="s">
        <v>1139</v>
      </c>
      <c r="F568" s="16">
        <v>3518017</v>
      </c>
      <c r="G568" s="16">
        <v>281441</v>
      </c>
      <c r="H568" s="16">
        <f t="shared" si="8"/>
        <v>3799458</v>
      </c>
      <c r="I568" s="17"/>
      <c r="J568" s="17"/>
    </row>
    <row r="569" spans="1:11" s="18" customFormat="1" ht="30.75" customHeight="1">
      <c r="A569" s="10">
        <v>564</v>
      </c>
      <c r="B569" s="29">
        <v>45113</v>
      </c>
      <c r="C569" s="30" t="s">
        <v>1140</v>
      </c>
      <c r="D569" s="19" t="s">
        <v>13</v>
      </c>
      <c r="E569" s="31" t="s">
        <v>1141</v>
      </c>
      <c r="F569" s="16">
        <v>1300219</v>
      </c>
      <c r="G569" s="16">
        <v>104018</v>
      </c>
      <c r="H569" s="16">
        <f t="shared" si="8"/>
        <v>1404237</v>
      </c>
      <c r="I569" s="17"/>
      <c r="J569" s="17"/>
    </row>
    <row r="570" spans="1:11" s="18" customFormat="1" ht="30.75" customHeight="1">
      <c r="A570" s="10">
        <v>565</v>
      </c>
      <c r="B570" s="29">
        <v>45113</v>
      </c>
      <c r="C570" s="30" t="s">
        <v>1142</v>
      </c>
      <c r="D570" s="19" t="s">
        <v>13</v>
      </c>
      <c r="E570" s="31" t="s">
        <v>1143</v>
      </c>
      <c r="F570" s="16">
        <v>1110580</v>
      </c>
      <c r="G570" s="16">
        <v>88846</v>
      </c>
      <c r="H570" s="16">
        <f t="shared" si="8"/>
        <v>1199426</v>
      </c>
      <c r="I570" s="17"/>
      <c r="J570" s="17"/>
    </row>
    <row r="571" spans="1:11" s="18" customFormat="1" ht="30.75" customHeight="1">
      <c r="A571" s="10">
        <v>566</v>
      </c>
      <c r="B571" s="29">
        <v>45113</v>
      </c>
      <c r="C571" s="30" t="s">
        <v>1144</v>
      </c>
      <c r="D571" s="19" t="s">
        <v>13</v>
      </c>
      <c r="E571" s="31" t="s">
        <v>1145</v>
      </c>
      <c r="F571" s="16">
        <v>2221160</v>
      </c>
      <c r="G571" s="16">
        <v>177693</v>
      </c>
      <c r="H571" s="16">
        <f t="shared" si="8"/>
        <v>2398853</v>
      </c>
      <c r="I571" s="17"/>
      <c r="J571" s="17"/>
    </row>
    <row r="572" spans="1:11" s="18" customFormat="1" ht="30.75" customHeight="1">
      <c r="A572" s="10">
        <v>567</v>
      </c>
      <c r="B572" s="29">
        <v>45113</v>
      </c>
      <c r="C572" s="30" t="s">
        <v>1146</v>
      </c>
      <c r="D572" s="19" t="s">
        <v>13</v>
      </c>
      <c r="E572" s="31" t="s">
        <v>1147</v>
      </c>
      <c r="F572" s="16">
        <v>1134561</v>
      </c>
      <c r="G572" s="16">
        <v>90765</v>
      </c>
      <c r="H572" s="16">
        <f t="shared" si="8"/>
        <v>1225326</v>
      </c>
      <c r="I572" s="17"/>
      <c r="J572" s="17"/>
    </row>
    <row r="573" spans="1:11" s="18" customFormat="1" ht="30.75" customHeight="1">
      <c r="A573" s="10">
        <v>568</v>
      </c>
      <c r="B573" s="29">
        <v>45113</v>
      </c>
      <c r="C573" s="30" t="s">
        <v>1148</v>
      </c>
      <c r="D573" s="19" t="s">
        <v>13</v>
      </c>
      <c r="E573" s="31" t="s">
        <v>1149</v>
      </c>
      <c r="F573" s="16">
        <v>917258</v>
      </c>
      <c r="G573" s="16">
        <v>73381</v>
      </c>
      <c r="H573" s="16">
        <f t="shared" si="8"/>
        <v>990639</v>
      </c>
      <c r="I573" s="17"/>
      <c r="J573" s="17"/>
    </row>
    <row r="574" spans="1:11" s="18" customFormat="1" ht="30.75" customHeight="1">
      <c r="A574" s="10">
        <v>569</v>
      </c>
      <c r="B574" s="29">
        <v>45113</v>
      </c>
      <c r="C574" s="30" t="s">
        <v>1150</v>
      </c>
      <c r="D574" s="19" t="s">
        <v>13</v>
      </c>
      <c r="E574" s="31" t="s">
        <v>1151</v>
      </c>
      <c r="F574" s="16">
        <v>3345066</v>
      </c>
      <c r="G574" s="16">
        <v>267605</v>
      </c>
      <c r="H574" s="16">
        <f t="shared" si="8"/>
        <v>3612671</v>
      </c>
      <c r="I574" s="17"/>
      <c r="J574" s="17"/>
    </row>
    <row r="575" spans="1:11" s="18" customFormat="1" ht="30.75" customHeight="1">
      <c r="A575" s="10">
        <v>570</v>
      </c>
      <c r="B575" s="29">
        <v>45113</v>
      </c>
      <c r="C575" s="30" t="s">
        <v>1152</v>
      </c>
      <c r="D575" s="19" t="s">
        <v>13</v>
      </c>
      <c r="E575" s="31" t="s">
        <v>1153</v>
      </c>
      <c r="F575" s="16">
        <v>2033025</v>
      </c>
      <c r="G575" s="16">
        <v>162642</v>
      </c>
      <c r="H575" s="16">
        <f t="shared" si="8"/>
        <v>2195667</v>
      </c>
      <c r="I575" s="17"/>
      <c r="J575" s="17"/>
    </row>
    <row r="576" spans="1:11" s="18" customFormat="1" ht="30.75" customHeight="1">
      <c r="A576" s="10">
        <v>571</v>
      </c>
      <c r="B576" s="29">
        <v>45113</v>
      </c>
      <c r="C576" s="30" t="s">
        <v>1154</v>
      </c>
      <c r="D576" s="19" t="s">
        <v>13</v>
      </c>
      <c r="E576" s="31" t="s">
        <v>1155</v>
      </c>
      <c r="F576" s="16">
        <v>3007084</v>
      </c>
      <c r="G576" s="16">
        <v>240567</v>
      </c>
      <c r="H576" s="16">
        <f t="shared" si="8"/>
        <v>3247651</v>
      </c>
      <c r="I576" s="17"/>
      <c r="J576" s="17"/>
    </row>
    <row r="577" spans="1:10" s="18" customFormat="1" ht="30.75" customHeight="1">
      <c r="A577" s="10">
        <v>572</v>
      </c>
      <c r="B577" s="29">
        <v>45113</v>
      </c>
      <c r="C577" s="30" t="s">
        <v>1156</v>
      </c>
      <c r="D577" s="19" t="s">
        <v>13</v>
      </c>
      <c r="E577" s="31" t="s">
        <v>1157</v>
      </c>
      <c r="F577" s="16">
        <v>1982890</v>
      </c>
      <c r="G577" s="16">
        <v>158631</v>
      </c>
      <c r="H577" s="16">
        <f t="shared" si="8"/>
        <v>2141521</v>
      </c>
      <c r="I577" s="17"/>
      <c r="J577" s="17"/>
    </row>
    <row r="578" spans="1:10" s="18" customFormat="1" ht="30.75" customHeight="1">
      <c r="A578" s="10">
        <v>573</v>
      </c>
      <c r="B578" s="29">
        <v>45113</v>
      </c>
      <c r="C578" s="30" t="s">
        <v>1158</v>
      </c>
      <c r="D578" s="19" t="s">
        <v>13</v>
      </c>
      <c r="E578" s="31" t="s">
        <v>1159</v>
      </c>
      <c r="F578" s="16">
        <v>1502480</v>
      </c>
      <c r="G578" s="16">
        <v>120198</v>
      </c>
      <c r="H578" s="16">
        <f t="shared" si="8"/>
        <v>1622678</v>
      </c>
      <c r="I578" s="17"/>
      <c r="J578" s="17"/>
    </row>
    <row r="579" spans="1:10" s="18" customFormat="1" ht="30.75" customHeight="1">
      <c r="A579" s="10">
        <v>574</v>
      </c>
      <c r="B579" s="29">
        <v>45113</v>
      </c>
      <c r="C579" s="30" t="s">
        <v>1160</v>
      </c>
      <c r="D579" s="19" t="s">
        <v>13</v>
      </c>
      <c r="E579" s="31" t="s">
        <v>1161</v>
      </c>
      <c r="F579" s="16">
        <v>1511716</v>
      </c>
      <c r="G579" s="16">
        <v>120937</v>
      </c>
      <c r="H579" s="16">
        <f t="shared" si="8"/>
        <v>1632653</v>
      </c>
      <c r="I579" s="17"/>
      <c r="J579" s="17"/>
    </row>
    <row r="580" spans="1:10" s="18" customFormat="1" ht="30.75" customHeight="1">
      <c r="A580" s="10">
        <v>575</v>
      </c>
      <c r="B580" s="29">
        <v>45113</v>
      </c>
      <c r="C580" s="30" t="s">
        <v>1162</v>
      </c>
      <c r="D580" s="19" t="s">
        <v>13</v>
      </c>
      <c r="E580" s="31" t="s">
        <v>1163</v>
      </c>
      <c r="F580" s="16">
        <v>3212196</v>
      </c>
      <c r="G580" s="16">
        <v>256976</v>
      </c>
      <c r="H580" s="16">
        <f t="shared" si="8"/>
        <v>3469172</v>
      </c>
      <c r="I580" s="17"/>
      <c r="J580" s="17"/>
    </row>
    <row r="581" spans="1:10" s="18" customFormat="1" ht="30.75" customHeight="1">
      <c r="A581" s="10">
        <v>576</v>
      </c>
      <c r="B581" s="29">
        <v>45113</v>
      </c>
      <c r="C581" s="30" t="s">
        <v>1164</v>
      </c>
      <c r="D581" s="19" t="s">
        <v>13</v>
      </c>
      <c r="E581" s="31" t="s">
        <v>1165</v>
      </c>
      <c r="F581" s="16">
        <v>2763920</v>
      </c>
      <c r="G581" s="16">
        <v>221114</v>
      </c>
      <c r="H581" s="16">
        <f t="shared" si="8"/>
        <v>2985034</v>
      </c>
      <c r="I581" s="17"/>
      <c r="J581" s="17"/>
    </row>
    <row r="582" spans="1:10" s="18" customFormat="1" ht="30.75" customHeight="1">
      <c r="A582" s="10">
        <v>577</v>
      </c>
      <c r="B582" s="29">
        <v>45113</v>
      </c>
      <c r="C582" s="30" t="s">
        <v>1166</v>
      </c>
      <c r="D582" s="19" t="s">
        <v>13</v>
      </c>
      <c r="E582" s="31" t="s">
        <v>1167</v>
      </c>
      <c r="F582" s="16">
        <v>2537070</v>
      </c>
      <c r="G582" s="16">
        <v>202966</v>
      </c>
      <c r="H582" s="16">
        <f t="shared" si="8"/>
        <v>2740036</v>
      </c>
      <c r="I582" s="17"/>
      <c r="J582" s="17"/>
    </row>
    <row r="583" spans="1:10" s="18" customFormat="1" ht="30.75" customHeight="1">
      <c r="A583" s="10">
        <v>578</v>
      </c>
      <c r="B583" s="29">
        <v>45113</v>
      </c>
      <c r="C583" s="30" t="s">
        <v>1168</v>
      </c>
      <c r="D583" s="19" t="s">
        <v>13</v>
      </c>
      <c r="E583" s="31" t="s">
        <v>1169</v>
      </c>
      <c r="F583" s="16">
        <v>2023910</v>
      </c>
      <c r="G583" s="16">
        <v>161913</v>
      </c>
      <c r="H583" s="16">
        <f t="shared" ref="H583:H646" si="9">F583+G583</f>
        <v>2185823</v>
      </c>
      <c r="I583" s="17"/>
      <c r="J583" s="17"/>
    </row>
    <row r="584" spans="1:10" s="18" customFormat="1" ht="30.75" customHeight="1">
      <c r="A584" s="10">
        <v>579</v>
      </c>
      <c r="B584" s="29">
        <v>45113</v>
      </c>
      <c r="C584" s="30" t="s">
        <v>1170</v>
      </c>
      <c r="D584" s="19" t="s">
        <v>13</v>
      </c>
      <c r="E584" s="31" t="s">
        <v>1171</v>
      </c>
      <c r="F584" s="16">
        <v>2311910</v>
      </c>
      <c r="G584" s="16">
        <v>184953</v>
      </c>
      <c r="H584" s="16">
        <f t="shared" si="9"/>
        <v>2496863</v>
      </c>
      <c r="I584" s="17"/>
      <c r="J584" s="17"/>
    </row>
    <row r="585" spans="1:10" s="18" customFormat="1" ht="30.75" customHeight="1">
      <c r="A585" s="10">
        <v>580</v>
      </c>
      <c r="B585" s="29">
        <v>45113</v>
      </c>
      <c r="C585" s="30" t="s">
        <v>1172</v>
      </c>
      <c r="D585" s="19" t="s">
        <v>13</v>
      </c>
      <c r="E585" s="31" t="s">
        <v>1173</v>
      </c>
      <c r="F585" s="16">
        <v>3519955</v>
      </c>
      <c r="G585" s="16">
        <v>281596</v>
      </c>
      <c r="H585" s="16">
        <f t="shared" si="9"/>
        <v>3801551</v>
      </c>
      <c r="I585" s="17"/>
      <c r="J585" s="17"/>
    </row>
    <row r="586" spans="1:10" s="18" customFormat="1" ht="30.75" customHeight="1">
      <c r="A586" s="10">
        <v>581</v>
      </c>
      <c r="B586" s="29">
        <v>45113</v>
      </c>
      <c r="C586" s="30" t="s">
        <v>1174</v>
      </c>
      <c r="D586" s="19" t="s">
        <v>13</v>
      </c>
      <c r="E586" s="31" t="s">
        <v>1175</v>
      </c>
      <c r="F586" s="16">
        <v>2063585</v>
      </c>
      <c r="G586" s="16">
        <v>165087</v>
      </c>
      <c r="H586" s="16">
        <f t="shared" si="9"/>
        <v>2228672</v>
      </c>
      <c r="I586" s="17"/>
      <c r="J586" s="17"/>
    </row>
    <row r="587" spans="1:10" s="18" customFormat="1" ht="30.75" customHeight="1">
      <c r="A587" s="10">
        <v>582</v>
      </c>
      <c r="B587" s="29">
        <v>45113</v>
      </c>
      <c r="C587" s="30" t="s">
        <v>1176</v>
      </c>
      <c r="D587" s="19" t="s">
        <v>13</v>
      </c>
      <c r="E587" s="31" t="s">
        <v>1177</v>
      </c>
      <c r="F587" s="16">
        <v>1914060</v>
      </c>
      <c r="G587" s="16">
        <v>153125</v>
      </c>
      <c r="H587" s="16">
        <f t="shared" si="9"/>
        <v>2067185</v>
      </c>
      <c r="I587" s="17"/>
      <c r="J587" s="17"/>
    </row>
    <row r="588" spans="1:10" s="18" customFormat="1" ht="30.75" customHeight="1">
      <c r="A588" s="10">
        <v>583</v>
      </c>
      <c r="B588" s="29">
        <v>45113</v>
      </c>
      <c r="C588" s="30" t="s">
        <v>1178</v>
      </c>
      <c r="D588" s="19" t="s">
        <v>13</v>
      </c>
      <c r="E588" s="31" t="s">
        <v>1179</v>
      </c>
      <c r="F588" s="16">
        <v>4786265</v>
      </c>
      <c r="G588" s="16">
        <v>382901</v>
      </c>
      <c r="H588" s="16">
        <f t="shared" si="9"/>
        <v>5169166</v>
      </c>
      <c r="I588" s="17"/>
      <c r="J588" s="17"/>
    </row>
    <row r="589" spans="1:10" s="18" customFormat="1" ht="30.75" customHeight="1">
      <c r="A589" s="10">
        <v>584</v>
      </c>
      <c r="B589" s="29">
        <v>45113</v>
      </c>
      <c r="C589" s="30" t="s">
        <v>1180</v>
      </c>
      <c r="D589" s="19" t="s">
        <v>13</v>
      </c>
      <c r="E589" s="31" t="s">
        <v>1181</v>
      </c>
      <c r="F589" s="16">
        <v>1900749</v>
      </c>
      <c r="G589" s="16">
        <v>152060</v>
      </c>
      <c r="H589" s="16">
        <f t="shared" si="9"/>
        <v>2052809</v>
      </c>
      <c r="I589" s="17"/>
      <c r="J589" s="17"/>
    </row>
    <row r="590" spans="1:10" s="18" customFormat="1" ht="30.75" customHeight="1">
      <c r="A590" s="10">
        <v>585</v>
      </c>
      <c r="B590" s="29">
        <v>45113</v>
      </c>
      <c r="C590" s="30" t="s">
        <v>1182</v>
      </c>
      <c r="D590" s="19" t="s">
        <v>13</v>
      </c>
      <c r="E590" s="31" t="s">
        <v>1183</v>
      </c>
      <c r="F590" s="16">
        <v>3110997</v>
      </c>
      <c r="G590" s="16">
        <v>248880</v>
      </c>
      <c r="H590" s="16">
        <f t="shared" si="9"/>
        <v>3359877</v>
      </c>
      <c r="I590" s="17"/>
      <c r="J590" s="17"/>
    </row>
    <row r="591" spans="1:10" s="18" customFormat="1" ht="30.75" customHeight="1">
      <c r="A591" s="10">
        <v>586</v>
      </c>
      <c r="B591" s="29">
        <v>45113</v>
      </c>
      <c r="C591" s="30" t="s">
        <v>1184</v>
      </c>
      <c r="D591" s="19" t="s">
        <v>13</v>
      </c>
      <c r="E591" s="31" t="s">
        <v>1185</v>
      </c>
      <c r="F591" s="16">
        <v>2209445</v>
      </c>
      <c r="G591" s="16">
        <v>176756</v>
      </c>
      <c r="H591" s="16">
        <f t="shared" si="9"/>
        <v>2386201</v>
      </c>
      <c r="I591" s="17"/>
      <c r="J591" s="17"/>
    </row>
    <row r="592" spans="1:10" s="18" customFormat="1" ht="30.75" customHeight="1">
      <c r="A592" s="10">
        <v>587</v>
      </c>
      <c r="B592" s="29">
        <v>45113</v>
      </c>
      <c r="C592" s="30" t="s">
        <v>1186</v>
      </c>
      <c r="D592" s="19" t="s">
        <v>13</v>
      </c>
      <c r="E592" s="31" t="s">
        <v>1187</v>
      </c>
      <c r="F592" s="16">
        <v>2074890</v>
      </c>
      <c r="G592" s="16">
        <v>165991</v>
      </c>
      <c r="H592" s="16">
        <f t="shared" si="9"/>
        <v>2240881</v>
      </c>
      <c r="I592" s="17"/>
      <c r="J592" s="17"/>
    </row>
    <row r="593" spans="1:10" s="18" customFormat="1" ht="30.75" customHeight="1">
      <c r="A593" s="10">
        <v>588</v>
      </c>
      <c r="B593" s="29">
        <v>45113</v>
      </c>
      <c r="C593" s="30" t="s">
        <v>1188</v>
      </c>
      <c r="D593" s="19" t="s">
        <v>13</v>
      </c>
      <c r="E593" s="31" t="s">
        <v>1189</v>
      </c>
      <c r="F593" s="16">
        <v>1540510</v>
      </c>
      <c r="G593" s="16">
        <v>123241</v>
      </c>
      <c r="H593" s="16">
        <f t="shared" si="9"/>
        <v>1663751</v>
      </c>
      <c r="I593" s="17"/>
      <c r="J593" s="17"/>
    </row>
    <row r="594" spans="1:10" s="18" customFormat="1" ht="30.75" customHeight="1">
      <c r="A594" s="10">
        <v>589</v>
      </c>
      <c r="B594" s="29">
        <v>45113</v>
      </c>
      <c r="C594" s="30" t="s">
        <v>1190</v>
      </c>
      <c r="D594" s="19" t="s">
        <v>13</v>
      </c>
      <c r="E594" s="31" t="s">
        <v>1191</v>
      </c>
      <c r="F594" s="16">
        <v>1885820</v>
      </c>
      <c r="G594" s="16">
        <v>150866</v>
      </c>
      <c r="H594" s="16">
        <f t="shared" si="9"/>
        <v>2036686</v>
      </c>
      <c r="I594" s="17"/>
      <c r="J594" s="17"/>
    </row>
    <row r="595" spans="1:10" s="18" customFormat="1" ht="30.75" customHeight="1">
      <c r="A595" s="10">
        <v>590</v>
      </c>
      <c r="B595" s="29">
        <v>45113</v>
      </c>
      <c r="C595" s="30" t="s">
        <v>1192</v>
      </c>
      <c r="D595" s="19" t="s">
        <v>13</v>
      </c>
      <c r="E595" s="31" t="s">
        <v>1193</v>
      </c>
      <c r="F595" s="16">
        <v>2108830</v>
      </c>
      <c r="G595" s="16">
        <v>168706</v>
      </c>
      <c r="H595" s="16">
        <f t="shared" si="9"/>
        <v>2277536</v>
      </c>
      <c r="I595" s="17"/>
      <c r="J595" s="17"/>
    </row>
    <row r="596" spans="1:10" s="18" customFormat="1" ht="30.75" customHeight="1">
      <c r="A596" s="10">
        <v>591</v>
      </c>
      <c r="B596" s="29">
        <v>45113</v>
      </c>
      <c r="C596" s="30" t="s">
        <v>1194</v>
      </c>
      <c r="D596" s="19" t="s">
        <v>13</v>
      </c>
      <c r="E596" s="31" t="s">
        <v>1195</v>
      </c>
      <c r="F596" s="16">
        <v>1722010</v>
      </c>
      <c r="G596" s="16">
        <v>137761</v>
      </c>
      <c r="H596" s="16">
        <f t="shared" si="9"/>
        <v>1859771</v>
      </c>
      <c r="I596" s="17"/>
      <c r="J596" s="17"/>
    </row>
    <row r="597" spans="1:10" s="18" customFormat="1" ht="30.75" customHeight="1">
      <c r="A597" s="10">
        <v>592</v>
      </c>
      <c r="B597" s="29">
        <v>45113</v>
      </c>
      <c r="C597" s="30" t="s">
        <v>1196</v>
      </c>
      <c r="D597" s="19" t="s">
        <v>13</v>
      </c>
      <c r="E597" s="31" t="s">
        <v>1197</v>
      </c>
      <c r="F597" s="16">
        <v>2087356</v>
      </c>
      <c r="G597" s="16">
        <v>166988</v>
      </c>
      <c r="H597" s="16">
        <f t="shared" si="9"/>
        <v>2254344</v>
      </c>
      <c r="I597" s="17"/>
      <c r="J597" s="17"/>
    </row>
    <row r="598" spans="1:10" s="18" customFormat="1" ht="30.75" customHeight="1">
      <c r="A598" s="10">
        <v>593</v>
      </c>
      <c r="B598" s="29">
        <v>45113</v>
      </c>
      <c r="C598" s="30" t="s">
        <v>1198</v>
      </c>
      <c r="D598" s="19" t="s">
        <v>13</v>
      </c>
      <c r="E598" s="31" t="s">
        <v>1199</v>
      </c>
      <c r="F598" s="16">
        <v>1399126</v>
      </c>
      <c r="G598" s="16">
        <v>111930</v>
      </c>
      <c r="H598" s="16">
        <f t="shared" si="9"/>
        <v>1511056</v>
      </c>
      <c r="I598" s="17"/>
      <c r="J598" s="17"/>
    </row>
    <row r="599" spans="1:10" s="18" customFormat="1" ht="30.75" customHeight="1">
      <c r="A599" s="10">
        <v>594</v>
      </c>
      <c r="B599" s="29">
        <v>45113</v>
      </c>
      <c r="C599" s="30" t="s">
        <v>1200</v>
      </c>
      <c r="D599" s="19" t="s">
        <v>13</v>
      </c>
      <c r="E599" s="31" t="s">
        <v>1201</v>
      </c>
      <c r="F599" s="16">
        <v>1783155</v>
      </c>
      <c r="G599" s="16">
        <v>142652</v>
      </c>
      <c r="H599" s="16">
        <f t="shared" si="9"/>
        <v>1925807</v>
      </c>
      <c r="I599" s="17"/>
      <c r="J599" s="17"/>
    </row>
    <row r="600" spans="1:10" s="18" customFormat="1" ht="30.75" customHeight="1">
      <c r="A600" s="10">
        <v>595</v>
      </c>
      <c r="B600" s="29">
        <v>45113</v>
      </c>
      <c r="C600" s="30" t="s">
        <v>1202</v>
      </c>
      <c r="D600" s="19" t="s">
        <v>13</v>
      </c>
      <c r="E600" s="31" t="s">
        <v>1203</v>
      </c>
      <c r="F600" s="16">
        <v>2982330</v>
      </c>
      <c r="G600" s="16">
        <v>238586</v>
      </c>
      <c r="H600" s="16">
        <f t="shared" si="9"/>
        <v>3220916</v>
      </c>
      <c r="I600" s="17"/>
      <c r="J600" s="17"/>
    </row>
    <row r="601" spans="1:10" s="18" customFormat="1" ht="30.75" customHeight="1">
      <c r="A601" s="10">
        <v>596</v>
      </c>
      <c r="B601" s="29">
        <v>45113</v>
      </c>
      <c r="C601" s="30" t="s">
        <v>1204</v>
      </c>
      <c r="D601" s="19" t="s">
        <v>13</v>
      </c>
      <c r="E601" s="31" t="s">
        <v>1205</v>
      </c>
      <c r="F601" s="16">
        <v>2767335</v>
      </c>
      <c r="G601" s="16">
        <v>221387</v>
      </c>
      <c r="H601" s="16">
        <f t="shared" si="9"/>
        <v>2988722</v>
      </c>
      <c r="I601" s="17"/>
      <c r="J601" s="17"/>
    </row>
    <row r="602" spans="1:10" s="18" customFormat="1" ht="30.75" customHeight="1">
      <c r="A602" s="10">
        <v>597</v>
      </c>
      <c r="B602" s="29">
        <v>45113</v>
      </c>
      <c r="C602" s="30" t="s">
        <v>1206</v>
      </c>
      <c r="D602" s="19" t="s">
        <v>13</v>
      </c>
      <c r="E602" s="31" t="s">
        <v>1207</v>
      </c>
      <c r="F602" s="16">
        <v>2221160</v>
      </c>
      <c r="G602" s="16">
        <v>177693</v>
      </c>
      <c r="H602" s="16">
        <f t="shared" si="9"/>
        <v>2398853</v>
      </c>
      <c r="I602" s="17"/>
      <c r="J602" s="17"/>
    </row>
    <row r="603" spans="1:10" s="18" customFormat="1" ht="30.75" customHeight="1">
      <c r="A603" s="10">
        <v>598</v>
      </c>
      <c r="B603" s="29">
        <v>45113</v>
      </c>
      <c r="C603" s="30" t="s">
        <v>1208</v>
      </c>
      <c r="D603" s="19" t="s">
        <v>13</v>
      </c>
      <c r="E603" s="31" t="s">
        <v>1209</v>
      </c>
      <c r="F603" s="16">
        <v>2167690</v>
      </c>
      <c r="G603" s="16">
        <v>173415</v>
      </c>
      <c r="H603" s="16">
        <f t="shared" si="9"/>
        <v>2341105</v>
      </c>
      <c r="I603" s="17"/>
      <c r="J603" s="17"/>
    </row>
    <row r="604" spans="1:10" s="18" customFormat="1" ht="30.75" customHeight="1">
      <c r="A604" s="10">
        <v>599</v>
      </c>
      <c r="B604" s="29">
        <v>45113</v>
      </c>
      <c r="C604" s="30" t="s">
        <v>1210</v>
      </c>
      <c r="D604" s="19" t="s">
        <v>13</v>
      </c>
      <c r="E604" s="31" t="s">
        <v>1211</v>
      </c>
      <c r="F604" s="16">
        <v>2516156</v>
      </c>
      <c r="G604" s="16">
        <v>201292</v>
      </c>
      <c r="H604" s="16">
        <f t="shared" si="9"/>
        <v>2717448</v>
      </c>
      <c r="I604" s="17"/>
      <c r="J604" s="17"/>
    </row>
    <row r="605" spans="1:10" s="18" customFormat="1" ht="30.75" customHeight="1">
      <c r="A605" s="10">
        <v>600</v>
      </c>
      <c r="B605" s="29">
        <v>45113</v>
      </c>
      <c r="C605" s="30" t="s">
        <v>1212</v>
      </c>
      <c r="D605" s="19" t="s">
        <v>13</v>
      </c>
      <c r="E605" s="31" t="s">
        <v>1213</v>
      </c>
      <c r="F605" s="16">
        <v>1637490</v>
      </c>
      <c r="G605" s="16">
        <v>130999</v>
      </c>
      <c r="H605" s="16">
        <f t="shared" si="9"/>
        <v>1768489</v>
      </c>
      <c r="I605" s="17"/>
      <c r="J605" s="17"/>
    </row>
    <row r="606" spans="1:10" s="18" customFormat="1" ht="30.75" customHeight="1">
      <c r="A606" s="10">
        <v>601</v>
      </c>
      <c r="B606" s="29">
        <v>45113</v>
      </c>
      <c r="C606" s="30" t="s">
        <v>1214</v>
      </c>
      <c r="D606" s="19" t="s">
        <v>13</v>
      </c>
      <c r="E606" s="31" t="s">
        <v>1215</v>
      </c>
      <c r="F606" s="16">
        <v>2451160</v>
      </c>
      <c r="G606" s="16">
        <v>196093</v>
      </c>
      <c r="H606" s="16">
        <f t="shared" si="9"/>
        <v>2647253</v>
      </c>
      <c r="I606" s="17"/>
      <c r="J606" s="17"/>
    </row>
    <row r="607" spans="1:10" s="18" customFormat="1" ht="30.75" customHeight="1">
      <c r="A607" s="10">
        <v>602</v>
      </c>
      <c r="B607" s="29">
        <v>45113</v>
      </c>
      <c r="C607" s="30" t="s">
        <v>1216</v>
      </c>
      <c r="D607" s="19" t="s">
        <v>13</v>
      </c>
      <c r="E607" s="31" t="s">
        <v>1217</v>
      </c>
      <c r="F607" s="16">
        <v>2654980</v>
      </c>
      <c r="G607" s="16">
        <v>212398</v>
      </c>
      <c r="H607" s="16">
        <f t="shared" si="9"/>
        <v>2867378</v>
      </c>
      <c r="I607" s="17"/>
      <c r="J607" s="17"/>
    </row>
    <row r="608" spans="1:10" s="18" customFormat="1" ht="30.75" customHeight="1">
      <c r="A608" s="10">
        <v>603</v>
      </c>
      <c r="B608" s="29">
        <v>45113</v>
      </c>
      <c r="C608" s="30" t="s">
        <v>1218</v>
      </c>
      <c r="D608" s="19" t="s">
        <v>13</v>
      </c>
      <c r="E608" s="31" t="s">
        <v>1219</v>
      </c>
      <c r="F608" s="16">
        <v>2182344</v>
      </c>
      <c r="G608" s="16">
        <v>174588</v>
      </c>
      <c r="H608" s="16">
        <f t="shared" si="9"/>
        <v>2356932</v>
      </c>
      <c r="I608" s="17"/>
      <c r="J608" s="17"/>
    </row>
    <row r="609" spans="1:10" s="18" customFormat="1" ht="30.75" customHeight="1">
      <c r="A609" s="10">
        <v>604</v>
      </c>
      <c r="B609" s="29">
        <v>45113</v>
      </c>
      <c r="C609" s="30" t="s">
        <v>1220</v>
      </c>
      <c r="D609" s="19" t="s">
        <v>13</v>
      </c>
      <c r="E609" s="31" t="s">
        <v>1221</v>
      </c>
      <c r="F609" s="16">
        <v>3017980</v>
      </c>
      <c r="G609" s="16">
        <v>241438</v>
      </c>
      <c r="H609" s="16">
        <f t="shared" si="9"/>
        <v>3259418</v>
      </c>
      <c r="I609" s="17"/>
      <c r="J609" s="17"/>
    </row>
    <row r="610" spans="1:10" s="18" customFormat="1" ht="30.75" customHeight="1">
      <c r="A610" s="10">
        <v>605</v>
      </c>
      <c r="B610" s="29">
        <v>45113</v>
      </c>
      <c r="C610" s="30" t="s">
        <v>1222</v>
      </c>
      <c r="D610" s="19" t="s">
        <v>13</v>
      </c>
      <c r="E610" s="31" t="s">
        <v>1223</v>
      </c>
      <c r="F610" s="16">
        <v>3188955</v>
      </c>
      <c r="G610" s="16">
        <v>255116</v>
      </c>
      <c r="H610" s="16">
        <f t="shared" si="9"/>
        <v>3444071</v>
      </c>
      <c r="I610" s="17"/>
      <c r="J610" s="17"/>
    </row>
    <row r="611" spans="1:10" s="18" customFormat="1" ht="30.75" customHeight="1">
      <c r="A611" s="10">
        <v>606</v>
      </c>
      <c r="B611" s="29">
        <v>45113</v>
      </c>
      <c r="C611" s="30" t="s">
        <v>1224</v>
      </c>
      <c r="D611" s="19" t="s">
        <v>13</v>
      </c>
      <c r="E611" s="31" t="s">
        <v>1225</v>
      </c>
      <c r="F611" s="16">
        <v>2329895</v>
      </c>
      <c r="G611" s="16">
        <v>186392</v>
      </c>
      <c r="H611" s="16">
        <f t="shared" si="9"/>
        <v>2516287</v>
      </c>
      <c r="I611" s="17"/>
      <c r="J611" s="17"/>
    </row>
    <row r="612" spans="1:10" s="18" customFormat="1" ht="30.75" customHeight="1">
      <c r="A612" s="10">
        <v>607</v>
      </c>
      <c r="B612" s="29">
        <v>45113</v>
      </c>
      <c r="C612" s="30" t="s">
        <v>1226</v>
      </c>
      <c r="D612" s="19" t="s">
        <v>13</v>
      </c>
      <c r="E612" s="31" t="s">
        <v>1227</v>
      </c>
      <c r="F612" s="16">
        <v>2188645</v>
      </c>
      <c r="G612" s="16">
        <v>175092</v>
      </c>
      <c r="H612" s="16">
        <f t="shared" si="9"/>
        <v>2363737</v>
      </c>
      <c r="I612" s="17"/>
      <c r="J612" s="17"/>
    </row>
    <row r="613" spans="1:10" s="18" customFormat="1" ht="30.75" customHeight="1">
      <c r="A613" s="10">
        <v>608</v>
      </c>
      <c r="B613" s="29">
        <v>45113</v>
      </c>
      <c r="C613" s="30" t="s">
        <v>1228</v>
      </c>
      <c r="D613" s="19" t="s">
        <v>13</v>
      </c>
      <c r="E613" s="31" t="s">
        <v>1229</v>
      </c>
      <c r="F613" s="16">
        <v>666348</v>
      </c>
      <c r="G613" s="16">
        <v>53308</v>
      </c>
      <c r="H613" s="16">
        <f t="shared" si="9"/>
        <v>719656</v>
      </c>
      <c r="I613" s="17"/>
      <c r="J613" s="17"/>
    </row>
    <row r="614" spans="1:10" s="18" customFormat="1" ht="30.75" customHeight="1">
      <c r="A614" s="10">
        <v>609</v>
      </c>
      <c r="B614" s="29">
        <v>45113</v>
      </c>
      <c r="C614" s="30" t="s">
        <v>1230</v>
      </c>
      <c r="D614" s="19" t="s">
        <v>13</v>
      </c>
      <c r="E614" s="31" t="s">
        <v>1231</v>
      </c>
      <c r="F614" s="16">
        <v>1936533</v>
      </c>
      <c r="G614" s="16">
        <v>154923</v>
      </c>
      <c r="H614" s="16">
        <f t="shared" si="9"/>
        <v>2091456</v>
      </c>
      <c r="I614" s="17"/>
      <c r="J614" s="17"/>
    </row>
    <row r="615" spans="1:10" s="18" customFormat="1" ht="30.75" customHeight="1">
      <c r="A615" s="10">
        <v>610</v>
      </c>
      <c r="B615" s="29">
        <v>45113</v>
      </c>
      <c r="C615" s="30" t="s">
        <v>1232</v>
      </c>
      <c r="D615" s="19" t="s">
        <v>13</v>
      </c>
      <c r="E615" s="31" t="s">
        <v>1233</v>
      </c>
      <c r="F615" s="16">
        <v>2776450</v>
      </c>
      <c r="G615" s="16">
        <v>222116</v>
      </c>
      <c r="H615" s="16">
        <f t="shared" si="9"/>
        <v>2998566</v>
      </c>
      <c r="I615" s="17"/>
      <c r="J615" s="17"/>
    </row>
    <row r="616" spans="1:10" s="18" customFormat="1" ht="30.75" customHeight="1">
      <c r="A616" s="10">
        <v>611</v>
      </c>
      <c r="B616" s="29">
        <v>45113</v>
      </c>
      <c r="C616" s="30" t="s">
        <v>1234</v>
      </c>
      <c r="D616" s="19" t="s">
        <v>13</v>
      </c>
      <c r="E616" s="31" t="s">
        <v>1235</v>
      </c>
      <c r="F616" s="16">
        <v>2032076</v>
      </c>
      <c r="G616" s="16">
        <v>162566</v>
      </c>
      <c r="H616" s="16">
        <f t="shared" si="9"/>
        <v>2194642</v>
      </c>
      <c r="I616" s="17"/>
      <c r="J616" s="17"/>
    </row>
    <row r="617" spans="1:10" s="18" customFormat="1" ht="30.75" customHeight="1">
      <c r="A617" s="10">
        <v>612</v>
      </c>
      <c r="B617" s="29">
        <v>45113</v>
      </c>
      <c r="C617" s="30" t="s">
        <v>1236</v>
      </c>
      <c r="D617" s="19" t="s">
        <v>13</v>
      </c>
      <c r="E617" s="31" t="s">
        <v>1237</v>
      </c>
      <c r="F617" s="16">
        <v>3006450</v>
      </c>
      <c r="G617" s="16">
        <v>240516</v>
      </c>
      <c r="H617" s="16">
        <f t="shared" si="9"/>
        <v>3246966</v>
      </c>
      <c r="I617" s="17"/>
      <c r="J617" s="17"/>
    </row>
    <row r="618" spans="1:10" s="18" customFormat="1" ht="30.75" customHeight="1">
      <c r="A618" s="10">
        <v>613</v>
      </c>
      <c r="B618" s="29">
        <v>45113</v>
      </c>
      <c r="C618" s="30" t="s">
        <v>1238</v>
      </c>
      <c r="D618" s="19" t="s">
        <v>13</v>
      </c>
      <c r="E618" s="31" t="s">
        <v>1239</v>
      </c>
      <c r="F618" s="16">
        <v>3331740</v>
      </c>
      <c r="G618" s="16">
        <v>266539</v>
      </c>
      <c r="H618" s="16">
        <f t="shared" si="9"/>
        <v>3598279</v>
      </c>
      <c r="I618" s="17"/>
      <c r="J618" s="17"/>
    </row>
    <row r="619" spans="1:10" s="18" customFormat="1" ht="30.75" customHeight="1">
      <c r="A619" s="10">
        <v>614</v>
      </c>
      <c r="B619" s="29">
        <v>45113</v>
      </c>
      <c r="C619" s="30" t="s">
        <v>1240</v>
      </c>
      <c r="D619" s="19" t="s">
        <v>13</v>
      </c>
      <c r="E619" s="31" t="s">
        <v>1241</v>
      </c>
      <c r="F619" s="16">
        <v>2839115</v>
      </c>
      <c r="G619" s="16">
        <v>227129</v>
      </c>
      <c r="H619" s="16">
        <f t="shared" si="9"/>
        <v>3066244</v>
      </c>
      <c r="I619" s="17"/>
      <c r="J619" s="17"/>
    </row>
    <row r="620" spans="1:10" s="18" customFormat="1" ht="30.75" customHeight="1">
      <c r="A620" s="10">
        <v>615</v>
      </c>
      <c r="B620" s="29">
        <v>45113</v>
      </c>
      <c r="C620" s="30" t="s">
        <v>1242</v>
      </c>
      <c r="D620" s="19" t="s">
        <v>13</v>
      </c>
      <c r="E620" s="31" t="s">
        <v>1243</v>
      </c>
      <c r="F620" s="16">
        <v>734310</v>
      </c>
      <c r="G620" s="16">
        <v>58745</v>
      </c>
      <c r="H620" s="16">
        <f t="shared" si="9"/>
        <v>793055</v>
      </c>
      <c r="I620" s="17"/>
      <c r="J620" s="17"/>
    </row>
    <row r="621" spans="1:10" s="18" customFormat="1" ht="30.75" customHeight="1">
      <c r="A621" s="10">
        <v>616</v>
      </c>
      <c r="B621" s="29">
        <v>45113</v>
      </c>
      <c r="C621" s="30" t="s">
        <v>1244</v>
      </c>
      <c r="D621" s="19" t="s">
        <v>13</v>
      </c>
      <c r="E621" s="31" t="s">
        <v>1245</v>
      </c>
      <c r="F621" s="16">
        <v>1844890</v>
      </c>
      <c r="G621" s="16">
        <v>147591</v>
      </c>
      <c r="H621" s="16">
        <f t="shared" si="9"/>
        <v>1992481</v>
      </c>
      <c r="I621" s="17"/>
      <c r="J621" s="17"/>
    </row>
    <row r="622" spans="1:10" s="18" customFormat="1" ht="30.75" customHeight="1">
      <c r="A622" s="10">
        <v>617</v>
      </c>
      <c r="B622" s="29">
        <v>45113</v>
      </c>
      <c r="C622" s="30" t="s">
        <v>1246</v>
      </c>
      <c r="D622" s="19" t="s">
        <v>13</v>
      </c>
      <c r="E622" s="31" t="s">
        <v>1247</v>
      </c>
      <c r="F622" s="16">
        <v>4916901</v>
      </c>
      <c r="G622" s="16">
        <v>393352</v>
      </c>
      <c r="H622" s="16">
        <f t="shared" si="9"/>
        <v>5310253</v>
      </c>
      <c r="I622" s="17"/>
      <c r="J622" s="17"/>
    </row>
    <row r="623" spans="1:10" s="18" customFormat="1" ht="30.75" customHeight="1">
      <c r="A623" s="10">
        <v>618</v>
      </c>
      <c r="B623" s="29">
        <v>45113</v>
      </c>
      <c r="C623" s="30" t="s">
        <v>1248</v>
      </c>
      <c r="D623" s="19" t="s">
        <v>13</v>
      </c>
      <c r="E623" s="31" t="s">
        <v>1249</v>
      </c>
      <c r="F623" s="16">
        <v>2446650</v>
      </c>
      <c r="G623" s="16">
        <v>195732</v>
      </c>
      <c r="H623" s="16">
        <f t="shared" si="9"/>
        <v>2642382</v>
      </c>
      <c r="I623" s="17"/>
      <c r="J623" s="17"/>
    </row>
    <row r="624" spans="1:10" s="18" customFormat="1" ht="30.75" customHeight="1">
      <c r="A624" s="10">
        <v>619</v>
      </c>
      <c r="B624" s="29">
        <v>45113</v>
      </c>
      <c r="C624" s="30" t="s">
        <v>1250</v>
      </c>
      <c r="D624" s="19" t="s">
        <v>13</v>
      </c>
      <c r="E624" s="31" t="s">
        <v>1251</v>
      </c>
      <c r="F624" s="16">
        <v>3246602</v>
      </c>
      <c r="G624" s="16">
        <v>259728</v>
      </c>
      <c r="H624" s="16">
        <f t="shared" si="9"/>
        <v>3506330</v>
      </c>
      <c r="I624" s="17"/>
      <c r="J624" s="17"/>
    </row>
    <row r="625" spans="1:10" s="18" customFormat="1" ht="30.75" customHeight="1">
      <c r="A625" s="10">
        <v>620</v>
      </c>
      <c r="B625" s="29">
        <v>45113</v>
      </c>
      <c r="C625" s="30" t="s">
        <v>1252</v>
      </c>
      <c r="D625" s="19" t="s">
        <v>13</v>
      </c>
      <c r="E625" s="31" t="s">
        <v>1253</v>
      </c>
      <c r="F625" s="16">
        <v>812655</v>
      </c>
      <c r="G625" s="16">
        <v>65012</v>
      </c>
      <c r="H625" s="16">
        <f t="shared" si="9"/>
        <v>877667</v>
      </c>
      <c r="I625" s="17"/>
      <c r="J625" s="17"/>
    </row>
    <row r="626" spans="1:10" s="18" customFormat="1" ht="30.75" customHeight="1">
      <c r="A626" s="10">
        <v>621</v>
      </c>
      <c r="B626" s="29">
        <v>45113</v>
      </c>
      <c r="C626" s="30" t="s">
        <v>1254</v>
      </c>
      <c r="D626" s="19" t="s">
        <v>13</v>
      </c>
      <c r="E626" s="31" t="s">
        <v>1255</v>
      </c>
      <c r="F626" s="16">
        <v>1411860</v>
      </c>
      <c r="G626" s="16">
        <v>112949</v>
      </c>
      <c r="H626" s="16">
        <f t="shared" si="9"/>
        <v>1524809</v>
      </c>
      <c r="I626" s="17"/>
      <c r="J626" s="17"/>
    </row>
    <row r="627" spans="1:10" s="18" customFormat="1" ht="30.75" customHeight="1">
      <c r="A627" s="10">
        <v>622</v>
      </c>
      <c r="B627" s="29">
        <v>45113</v>
      </c>
      <c r="C627" s="30" t="s">
        <v>1256</v>
      </c>
      <c r="D627" s="19" t="s">
        <v>13</v>
      </c>
      <c r="E627" s="31" t="s">
        <v>1257</v>
      </c>
      <c r="F627" s="16">
        <v>2129355</v>
      </c>
      <c r="G627" s="16">
        <v>170348</v>
      </c>
      <c r="H627" s="16">
        <f t="shared" si="9"/>
        <v>2299703</v>
      </c>
      <c r="I627" s="17"/>
      <c r="J627" s="17"/>
    </row>
    <row r="628" spans="1:10" s="18" customFormat="1" ht="30.75" customHeight="1">
      <c r="A628" s="10">
        <v>623</v>
      </c>
      <c r="B628" s="29">
        <v>45113</v>
      </c>
      <c r="C628" s="30" t="s">
        <v>1258</v>
      </c>
      <c r="D628" s="19" t="s">
        <v>13</v>
      </c>
      <c r="E628" s="31" t="s">
        <v>1259</v>
      </c>
      <c r="F628" s="16">
        <v>2462076</v>
      </c>
      <c r="G628" s="16">
        <v>196966</v>
      </c>
      <c r="H628" s="16">
        <f t="shared" si="9"/>
        <v>2659042</v>
      </c>
      <c r="I628" s="17"/>
      <c r="J628" s="17"/>
    </row>
    <row r="629" spans="1:10" s="18" customFormat="1" ht="30.75" customHeight="1">
      <c r="A629" s="10">
        <v>624</v>
      </c>
      <c r="B629" s="29">
        <v>45113</v>
      </c>
      <c r="C629" s="30" t="s">
        <v>1260</v>
      </c>
      <c r="D629" s="19" t="s">
        <v>13</v>
      </c>
      <c r="E629" s="31" t="s">
        <v>1261</v>
      </c>
      <c r="F629" s="16">
        <v>734310</v>
      </c>
      <c r="G629" s="16">
        <v>58745</v>
      </c>
      <c r="H629" s="16">
        <f t="shared" si="9"/>
        <v>793055</v>
      </c>
      <c r="I629" s="17"/>
      <c r="J629" s="17"/>
    </row>
    <row r="630" spans="1:10" s="18" customFormat="1" ht="30.75" customHeight="1">
      <c r="A630" s="10">
        <v>625</v>
      </c>
      <c r="B630" s="29">
        <v>45113</v>
      </c>
      <c r="C630" s="30" t="s">
        <v>1262</v>
      </c>
      <c r="D630" s="19" t="s">
        <v>13</v>
      </c>
      <c r="E630" s="31" t="s">
        <v>1263</v>
      </c>
      <c r="F630" s="16">
        <v>2697050</v>
      </c>
      <c r="G630" s="16">
        <v>215764</v>
      </c>
      <c r="H630" s="16">
        <f t="shared" si="9"/>
        <v>2912814</v>
      </c>
      <c r="I630" s="17"/>
      <c r="J630" s="17"/>
    </row>
    <row r="631" spans="1:10" s="18" customFormat="1" ht="30.75" customHeight="1">
      <c r="A631" s="10">
        <v>626</v>
      </c>
      <c r="B631" s="29">
        <v>45113</v>
      </c>
      <c r="C631" s="30" t="s">
        <v>1264</v>
      </c>
      <c r="D631" s="19" t="s">
        <v>13</v>
      </c>
      <c r="E631" s="31" t="s">
        <v>1265</v>
      </c>
      <c r="F631" s="16">
        <v>2313080</v>
      </c>
      <c r="G631" s="16">
        <v>185046</v>
      </c>
      <c r="H631" s="16">
        <f t="shared" si="9"/>
        <v>2498126</v>
      </c>
      <c r="I631" s="17"/>
      <c r="J631" s="17"/>
    </row>
    <row r="632" spans="1:10" s="18" customFormat="1" ht="30.75" customHeight="1">
      <c r="A632" s="10">
        <v>627</v>
      </c>
      <c r="B632" s="29">
        <v>45113</v>
      </c>
      <c r="C632" s="30" t="s">
        <v>1266</v>
      </c>
      <c r="D632" s="19" t="s">
        <v>13</v>
      </c>
      <c r="E632" s="31" t="s">
        <v>1267</v>
      </c>
      <c r="F632" s="16">
        <v>1917292</v>
      </c>
      <c r="G632" s="16">
        <v>153383</v>
      </c>
      <c r="H632" s="16">
        <f t="shared" si="9"/>
        <v>2070675</v>
      </c>
      <c r="I632" s="17"/>
      <c r="J632" s="17"/>
    </row>
    <row r="633" spans="1:10" s="18" customFormat="1" ht="30.75" customHeight="1">
      <c r="A633" s="10">
        <v>628</v>
      </c>
      <c r="B633" s="29">
        <v>45113</v>
      </c>
      <c r="C633" s="30" t="s">
        <v>1268</v>
      </c>
      <c r="D633" s="19" t="s">
        <v>13</v>
      </c>
      <c r="E633" s="31" t="s">
        <v>1269</v>
      </c>
      <c r="F633" s="16">
        <v>3415470</v>
      </c>
      <c r="G633" s="16">
        <v>273238</v>
      </c>
      <c r="H633" s="16">
        <f t="shared" si="9"/>
        <v>3688708</v>
      </c>
      <c r="I633" s="17"/>
      <c r="J633" s="17"/>
    </row>
    <row r="634" spans="1:10" s="18" customFormat="1" ht="30.75" customHeight="1">
      <c r="A634" s="10">
        <v>629</v>
      </c>
      <c r="B634" s="29">
        <v>45113</v>
      </c>
      <c r="C634" s="30" t="s">
        <v>1270</v>
      </c>
      <c r="D634" s="19" t="s">
        <v>13</v>
      </c>
      <c r="E634" s="31" t="s">
        <v>1271</v>
      </c>
      <c r="F634" s="16">
        <v>2513825</v>
      </c>
      <c r="G634" s="16">
        <v>201106</v>
      </c>
      <c r="H634" s="16">
        <f t="shared" si="9"/>
        <v>2714931</v>
      </c>
      <c r="I634" s="17"/>
      <c r="J634" s="17"/>
    </row>
    <row r="635" spans="1:10" s="18" customFormat="1" ht="30.75" customHeight="1">
      <c r="A635" s="10">
        <v>630</v>
      </c>
      <c r="B635" s="29">
        <v>45113</v>
      </c>
      <c r="C635" s="30" t="s">
        <v>1272</v>
      </c>
      <c r="D635" s="19" t="s">
        <v>13</v>
      </c>
      <c r="E635" s="31" t="s">
        <v>1273</v>
      </c>
      <c r="F635" s="16">
        <v>2709155</v>
      </c>
      <c r="G635" s="16">
        <v>216732</v>
      </c>
      <c r="H635" s="16">
        <f t="shared" si="9"/>
        <v>2925887</v>
      </c>
      <c r="I635" s="17"/>
      <c r="J635" s="17"/>
    </row>
    <row r="636" spans="1:10" s="18" customFormat="1" ht="30.75" customHeight="1">
      <c r="A636" s="10">
        <v>631</v>
      </c>
      <c r="B636" s="29">
        <v>45113</v>
      </c>
      <c r="C636" s="30" t="s">
        <v>1274</v>
      </c>
      <c r="D636" s="19" t="s">
        <v>13</v>
      </c>
      <c r="E636" s="31" t="s">
        <v>1275</v>
      </c>
      <c r="F636" s="16">
        <v>1976570</v>
      </c>
      <c r="G636" s="16">
        <v>158126</v>
      </c>
      <c r="H636" s="16">
        <f t="shared" si="9"/>
        <v>2134696</v>
      </c>
      <c r="I636" s="17"/>
      <c r="J636" s="17"/>
    </row>
    <row r="637" spans="1:10" s="18" customFormat="1" ht="30.75" customHeight="1">
      <c r="A637" s="10">
        <v>632</v>
      </c>
      <c r="B637" s="29">
        <v>45113</v>
      </c>
      <c r="C637" s="30" t="s">
        <v>1276</v>
      </c>
      <c r="D637" s="19" t="s">
        <v>13</v>
      </c>
      <c r="E637" s="31" t="s">
        <v>1277</v>
      </c>
      <c r="F637" s="16">
        <v>2823798</v>
      </c>
      <c r="G637" s="16">
        <v>225904</v>
      </c>
      <c r="H637" s="16">
        <f t="shared" si="9"/>
        <v>3049702</v>
      </c>
      <c r="I637" s="17"/>
      <c r="J637" s="17"/>
    </row>
    <row r="638" spans="1:10" s="18" customFormat="1" ht="30.75" customHeight="1">
      <c r="A638" s="10">
        <v>633</v>
      </c>
      <c r="B638" s="29">
        <v>45113</v>
      </c>
      <c r="C638" s="30" t="s">
        <v>1278</v>
      </c>
      <c r="D638" s="19" t="s">
        <v>13</v>
      </c>
      <c r="E638" s="31" t="s">
        <v>1279</v>
      </c>
      <c r="F638" s="16">
        <v>3446414</v>
      </c>
      <c r="G638" s="16">
        <v>275713</v>
      </c>
      <c r="H638" s="16">
        <f t="shared" si="9"/>
        <v>3722127</v>
      </c>
      <c r="I638" s="17"/>
      <c r="J638" s="17"/>
    </row>
    <row r="639" spans="1:10" s="18" customFormat="1" ht="30.75" customHeight="1">
      <c r="A639" s="10">
        <v>634</v>
      </c>
      <c r="B639" s="29">
        <v>45113</v>
      </c>
      <c r="C639" s="30" t="s">
        <v>1280</v>
      </c>
      <c r="D639" s="19" t="s">
        <v>13</v>
      </c>
      <c r="E639" s="31" t="s">
        <v>1281</v>
      </c>
      <c r="F639" s="16">
        <v>1765504</v>
      </c>
      <c r="G639" s="16">
        <v>141240</v>
      </c>
      <c r="H639" s="16">
        <f t="shared" si="9"/>
        <v>1906744</v>
      </c>
      <c r="I639" s="17"/>
      <c r="J639" s="17"/>
    </row>
    <row r="640" spans="1:10" s="18" customFormat="1" ht="30.75" customHeight="1">
      <c r="A640" s="10">
        <v>635</v>
      </c>
      <c r="B640" s="29">
        <v>45113</v>
      </c>
      <c r="C640" s="30" t="s">
        <v>1282</v>
      </c>
      <c r="D640" s="19" t="s">
        <v>13</v>
      </c>
      <c r="E640" s="31" t="s">
        <v>1283</v>
      </c>
      <c r="F640" s="16">
        <v>2806710</v>
      </c>
      <c r="G640" s="16">
        <v>224537</v>
      </c>
      <c r="H640" s="16">
        <f t="shared" si="9"/>
        <v>3031247</v>
      </c>
      <c r="I640" s="17"/>
      <c r="J640" s="17"/>
    </row>
    <row r="641" spans="1:10" s="18" customFormat="1" ht="30.75" customHeight="1">
      <c r="A641" s="10">
        <v>636</v>
      </c>
      <c r="B641" s="29">
        <v>45113</v>
      </c>
      <c r="C641" s="30" t="s">
        <v>1284</v>
      </c>
      <c r="D641" s="19" t="s">
        <v>13</v>
      </c>
      <c r="E641" s="31" t="s">
        <v>1285</v>
      </c>
      <c r="F641" s="16">
        <v>742500</v>
      </c>
      <c r="G641" s="16">
        <v>59400</v>
      </c>
      <c r="H641" s="16">
        <f t="shared" si="9"/>
        <v>801900</v>
      </c>
      <c r="I641" s="17"/>
      <c r="J641" s="17"/>
    </row>
    <row r="642" spans="1:10" s="18" customFormat="1" ht="30.75" customHeight="1">
      <c r="A642" s="10">
        <v>637</v>
      </c>
      <c r="B642" s="29">
        <v>45113</v>
      </c>
      <c r="C642" s="30" t="s">
        <v>1286</v>
      </c>
      <c r="D642" s="19" t="s">
        <v>13</v>
      </c>
      <c r="E642" s="31" t="s">
        <v>1287</v>
      </c>
      <c r="F642" s="16">
        <v>1935026</v>
      </c>
      <c r="G642" s="16">
        <v>154802</v>
      </c>
      <c r="H642" s="16">
        <f t="shared" si="9"/>
        <v>2089828</v>
      </c>
      <c r="I642" s="17"/>
      <c r="J642" s="17"/>
    </row>
    <row r="643" spans="1:10" s="18" customFormat="1" ht="30.75" customHeight="1">
      <c r="A643" s="10">
        <v>638</v>
      </c>
      <c r="B643" s="29">
        <v>45113</v>
      </c>
      <c r="C643" s="30" t="s">
        <v>1288</v>
      </c>
      <c r="D643" s="19" t="s">
        <v>13</v>
      </c>
      <c r="E643" s="31" t="s">
        <v>1289</v>
      </c>
      <c r="F643" s="16">
        <v>5194720</v>
      </c>
      <c r="G643" s="16">
        <v>415578</v>
      </c>
      <c r="H643" s="16">
        <f t="shared" si="9"/>
        <v>5610298</v>
      </c>
      <c r="I643" s="17"/>
      <c r="J643" s="17"/>
    </row>
    <row r="644" spans="1:10" s="18" customFormat="1" ht="30.75" customHeight="1">
      <c r="A644" s="10">
        <v>639</v>
      </c>
      <c r="B644" s="29">
        <v>45113</v>
      </c>
      <c r="C644" s="30" t="s">
        <v>1290</v>
      </c>
      <c r="D644" s="19" t="s">
        <v>13</v>
      </c>
      <c r="E644" s="31" t="s">
        <v>1291</v>
      </c>
      <c r="F644" s="16">
        <v>2025515</v>
      </c>
      <c r="G644" s="16">
        <v>162041</v>
      </c>
      <c r="H644" s="16">
        <f t="shared" si="9"/>
        <v>2187556</v>
      </c>
      <c r="I644" s="17"/>
      <c r="J644" s="17"/>
    </row>
    <row r="645" spans="1:10" s="18" customFormat="1" ht="30.75" customHeight="1">
      <c r="A645" s="10">
        <v>640</v>
      </c>
      <c r="B645" s="29">
        <v>45113</v>
      </c>
      <c r="C645" s="30" t="s">
        <v>1292</v>
      </c>
      <c r="D645" s="19" t="s">
        <v>13</v>
      </c>
      <c r="E645" s="31" t="s">
        <v>1293</v>
      </c>
      <c r="F645" s="16">
        <v>2054610</v>
      </c>
      <c r="G645" s="16">
        <v>164369</v>
      </c>
      <c r="H645" s="16">
        <f t="shared" si="9"/>
        <v>2218979</v>
      </c>
      <c r="I645" s="17"/>
      <c r="J645" s="17"/>
    </row>
    <row r="646" spans="1:10" s="18" customFormat="1" ht="30.75" customHeight="1">
      <c r="A646" s="10">
        <v>641</v>
      </c>
      <c r="B646" s="29">
        <v>45113</v>
      </c>
      <c r="C646" s="30" t="s">
        <v>1294</v>
      </c>
      <c r="D646" s="19" t="s">
        <v>13</v>
      </c>
      <c r="E646" s="31" t="s">
        <v>1295</v>
      </c>
      <c r="F646" s="16">
        <v>1110580</v>
      </c>
      <c r="G646" s="16">
        <v>88846</v>
      </c>
      <c r="H646" s="16">
        <f t="shared" si="9"/>
        <v>1199426</v>
      </c>
      <c r="I646" s="17"/>
      <c r="J646" s="17"/>
    </row>
    <row r="647" spans="1:10" s="18" customFormat="1" ht="30.75" customHeight="1">
      <c r="A647" s="10">
        <v>642</v>
      </c>
      <c r="B647" s="29">
        <v>45113</v>
      </c>
      <c r="C647" s="30" t="s">
        <v>1296</v>
      </c>
      <c r="D647" s="19" t="s">
        <v>13</v>
      </c>
      <c r="E647" s="31" t="s">
        <v>1297</v>
      </c>
      <c r="F647" s="16">
        <v>1110580</v>
      </c>
      <c r="G647" s="16">
        <v>88846</v>
      </c>
      <c r="H647" s="16">
        <f t="shared" ref="H647:H710" si="10">F647+G647</f>
        <v>1199426</v>
      </c>
      <c r="I647" s="17"/>
      <c r="J647" s="17"/>
    </row>
    <row r="648" spans="1:10" s="18" customFormat="1" ht="30.75" customHeight="1">
      <c r="A648" s="10">
        <v>643</v>
      </c>
      <c r="B648" s="29">
        <v>45113</v>
      </c>
      <c r="C648" s="30" t="s">
        <v>1298</v>
      </c>
      <c r="D648" s="19" t="s">
        <v>13</v>
      </c>
      <c r="E648" s="31" t="s">
        <v>1299</v>
      </c>
      <c r="F648" s="16">
        <v>1101465</v>
      </c>
      <c r="G648" s="16">
        <v>88117</v>
      </c>
      <c r="H648" s="16">
        <f t="shared" si="10"/>
        <v>1189582</v>
      </c>
      <c r="I648" s="17"/>
      <c r="J648" s="17"/>
    </row>
    <row r="649" spans="1:10" s="18" customFormat="1" ht="30.75" customHeight="1">
      <c r="A649" s="10">
        <v>644</v>
      </c>
      <c r="B649" s="29">
        <v>45113</v>
      </c>
      <c r="C649" s="30" t="s">
        <v>1300</v>
      </c>
      <c r="D649" s="19" t="s">
        <v>13</v>
      </c>
      <c r="E649" s="31" t="s">
        <v>1301</v>
      </c>
      <c r="F649" s="16">
        <v>3429130</v>
      </c>
      <c r="G649" s="16">
        <v>274330</v>
      </c>
      <c r="H649" s="16">
        <f t="shared" si="10"/>
        <v>3703460</v>
      </c>
      <c r="I649" s="17"/>
      <c r="J649" s="17"/>
    </row>
    <row r="650" spans="1:10" s="18" customFormat="1" ht="30.75" customHeight="1">
      <c r="A650" s="10">
        <v>645</v>
      </c>
      <c r="B650" s="29">
        <v>45113</v>
      </c>
      <c r="C650" s="30" t="s">
        <v>1302</v>
      </c>
      <c r="D650" s="19" t="s">
        <v>13</v>
      </c>
      <c r="E650" s="31" t="s">
        <v>1303</v>
      </c>
      <c r="F650" s="16">
        <v>2557348</v>
      </c>
      <c r="G650" s="16">
        <v>204588</v>
      </c>
      <c r="H650" s="16">
        <f t="shared" si="10"/>
        <v>2761936</v>
      </c>
      <c r="I650" s="17"/>
      <c r="J650" s="17"/>
    </row>
    <row r="651" spans="1:10" s="18" customFormat="1" ht="30.75" customHeight="1">
      <c r="A651" s="10">
        <v>646</v>
      </c>
      <c r="B651" s="29">
        <v>45113</v>
      </c>
      <c r="C651" s="30" t="s">
        <v>1304</v>
      </c>
      <c r="D651" s="19" t="s">
        <v>13</v>
      </c>
      <c r="E651" s="31" t="s">
        <v>1305</v>
      </c>
      <c r="F651" s="16">
        <v>2483380</v>
      </c>
      <c r="G651" s="16">
        <v>198670</v>
      </c>
      <c r="H651" s="16">
        <f t="shared" si="10"/>
        <v>2682050</v>
      </c>
      <c r="I651" s="17"/>
      <c r="J651" s="17"/>
    </row>
    <row r="652" spans="1:10" s="18" customFormat="1" ht="30.75" customHeight="1">
      <c r="A652" s="10">
        <v>647</v>
      </c>
      <c r="B652" s="29">
        <v>45113</v>
      </c>
      <c r="C652" s="30" t="s">
        <v>1306</v>
      </c>
      <c r="D652" s="19" t="s">
        <v>13</v>
      </c>
      <c r="E652" s="31" t="s">
        <v>1307</v>
      </c>
      <c r="F652" s="16">
        <v>2776450</v>
      </c>
      <c r="G652" s="16">
        <v>222116</v>
      </c>
      <c r="H652" s="16">
        <f t="shared" si="10"/>
        <v>2998566</v>
      </c>
      <c r="I652" s="17"/>
      <c r="J652" s="17"/>
    </row>
    <row r="653" spans="1:10" s="18" customFormat="1" ht="30.75" customHeight="1">
      <c r="A653" s="10">
        <v>648</v>
      </c>
      <c r="B653" s="29">
        <v>45113</v>
      </c>
      <c r="C653" s="30" t="s">
        <v>1308</v>
      </c>
      <c r="D653" s="19" t="s">
        <v>13</v>
      </c>
      <c r="E653" s="31" t="s">
        <v>1309</v>
      </c>
      <c r="F653" s="16">
        <v>1844890</v>
      </c>
      <c r="G653" s="16">
        <v>147591</v>
      </c>
      <c r="H653" s="16">
        <f t="shared" si="10"/>
        <v>1992481</v>
      </c>
      <c r="I653" s="17"/>
      <c r="J653" s="17"/>
    </row>
    <row r="654" spans="1:10" s="18" customFormat="1" ht="30.75" customHeight="1">
      <c r="A654" s="10">
        <v>649</v>
      </c>
      <c r="B654" s="29">
        <v>45113</v>
      </c>
      <c r="C654" s="30" t="s">
        <v>1310</v>
      </c>
      <c r="D654" s="19" t="s">
        <v>13</v>
      </c>
      <c r="E654" s="31" t="s">
        <v>1311</v>
      </c>
      <c r="F654" s="16">
        <v>2276963</v>
      </c>
      <c r="G654" s="16">
        <v>182157</v>
      </c>
      <c r="H654" s="16">
        <f t="shared" si="10"/>
        <v>2459120</v>
      </c>
      <c r="I654" s="17"/>
      <c r="J654" s="17"/>
    </row>
    <row r="655" spans="1:10" s="18" customFormat="1" ht="30.75" customHeight="1">
      <c r="A655" s="10">
        <v>650</v>
      </c>
      <c r="B655" s="29">
        <v>45113</v>
      </c>
      <c r="C655" s="30" t="s">
        <v>1312</v>
      </c>
      <c r="D655" s="19" t="s">
        <v>13</v>
      </c>
      <c r="E655" s="31" t="s">
        <v>1313</v>
      </c>
      <c r="F655" s="16">
        <v>2907507</v>
      </c>
      <c r="G655" s="16">
        <v>232601</v>
      </c>
      <c r="H655" s="16">
        <f t="shared" si="10"/>
        <v>3140108</v>
      </c>
      <c r="I655" s="17"/>
      <c r="J655" s="17"/>
    </row>
    <row r="656" spans="1:10" s="18" customFormat="1" ht="30.75" customHeight="1">
      <c r="A656" s="10">
        <v>651</v>
      </c>
      <c r="B656" s="29">
        <v>45113</v>
      </c>
      <c r="C656" s="30" t="s">
        <v>1314</v>
      </c>
      <c r="D656" s="19" t="s">
        <v>13</v>
      </c>
      <c r="E656" s="31" t="s">
        <v>1315</v>
      </c>
      <c r="F656" s="16">
        <v>2703491</v>
      </c>
      <c r="G656" s="16">
        <v>216279</v>
      </c>
      <c r="H656" s="16">
        <f t="shared" si="10"/>
        <v>2919770</v>
      </c>
      <c r="I656" s="17"/>
      <c r="J656" s="17"/>
    </row>
    <row r="657" spans="1:10" s="18" customFormat="1" ht="30.75" customHeight="1">
      <c r="A657" s="10">
        <v>652</v>
      </c>
      <c r="B657" s="29">
        <v>45113</v>
      </c>
      <c r="C657" s="30" t="s">
        <v>1316</v>
      </c>
      <c r="D657" s="19" t="s">
        <v>13</v>
      </c>
      <c r="E657" s="31" t="s">
        <v>1317</v>
      </c>
      <c r="F657" s="16">
        <v>2011148</v>
      </c>
      <c r="G657" s="16">
        <v>160892</v>
      </c>
      <c r="H657" s="16">
        <f t="shared" si="10"/>
        <v>2172040</v>
      </c>
      <c r="I657" s="17"/>
      <c r="J657" s="17"/>
    </row>
    <row r="658" spans="1:10" s="18" customFormat="1" ht="30.75" customHeight="1">
      <c r="A658" s="10">
        <v>653</v>
      </c>
      <c r="B658" s="29">
        <v>45113</v>
      </c>
      <c r="C658" s="30" t="s">
        <v>1318</v>
      </c>
      <c r="D658" s="19" t="s">
        <v>13</v>
      </c>
      <c r="E658" s="31" t="s">
        <v>1319</v>
      </c>
      <c r="F658" s="16">
        <v>1842400</v>
      </c>
      <c r="G658" s="16">
        <v>147392</v>
      </c>
      <c r="H658" s="16">
        <f t="shared" si="10"/>
        <v>1989792</v>
      </c>
      <c r="I658" s="17"/>
      <c r="J658" s="17"/>
    </row>
    <row r="659" spans="1:10" s="18" customFormat="1" ht="30.75" customHeight="1">
      <c r="A659" s="10">
        <v>654</v>
      </c>
      <c r="B659" s="29">
        <v>45113</v>
      </c>
      <c r="C659" s="30" t="s">
        <v>1320</v>
      </c>
      <c r="D659" s="19" t="s">
        <v>13</v>
      </c>
      <c r="E659" s="31" t="s">
        <v>1321</v>
      </c>
      <c r="F659" s="16">
        <v>2350045</v>
      </c>
      <c r="G659" s="16">
        <v>188004</v>
      </c>
      <c r="H659" s="16">
        <f t="shared" si="10"/>
        <v>2538049</v>
      </c>
      <c r="I659" s="17"/>
      <c r="J659" s="17"/>
    </row>
    <row r="660" spans="1:10" s="18" customFormat="1" ht="30.75" customHeight="1">
      <c r="A660" s="10">
        <v>655</v>
      </c>
      <c r="B660" s="29">
        <v>45113</v>
      </c>
      <c r="C660" s="30" t="s">
        <v>1322</v>
      </c>
      <c r="D660" s="19" t="s">
        <v>13</v>
      </c>
      <c r="E660" s="31" t="s">
        <v>1323</v>
      </c>
      <c r="F660" s="16">
        <v>1844890</v>
      </c>
      <c r="G660" s="16">
        <v>147591</v>
      </c>
      <c r="H660" s="16">
        <f t="shared" si="10"/>
        <v>1992481</v>
      </c>
      <c r="I660" s="17"/>
      <c r="J660" s="17"/>
    </row>
    <row r="661" spans="1:10" s="18" customFormat="1" ht="30.75" customHeight="1">
      <c r="A661" s="10">
        <v>656</v>
      </c>
      <c r="B661" s="29">
        <v>45113</v>
      </c>
      <c r="C661" s="30" t="s">
        <v>1324</v>
      </c>
      <c r="D661" s="19" t="s">
        <v>13</v>
      </c>
      <c r="E661" s="31" t="s">
        <v>1325</v>
      </c>
      <c r="F661" s="16">
        <v>2325800</v>
      </c>
      <c r="G661" s="16">
        <v>186064</v>
      </c>
      <c r="H661" s="16">
        <f t="shared" si="10"/>
        <v>2511864</v>
      </c>
      <c r="I661" s="17"/>
      <c r="J661" s="17"/>
    </row>
    <row r="662" spans="1:10" s="18" customFormat="1" ht="30.75" customHeight="1">
      <c r="A662" s="10">
        <v>657</v>
      </c>
      <c r="B662" s="29">
        <v>45113</v>
      </c>
      <c r="C662" s="30" t="s">
        <v>1326</v>
      </c>
      <c r="D662" s="19" t="s">
        <v>13</v>
      </c>
      <c r="E662" s="31" t="s">
        <v>1327</v>
      </c>
      <c r="F662" s="16">
        <v>2767545</v>
      </c>
      <c r="G662" s="16">
        <v>221404</v>
      </c>
      <c r="H662" s="16">
        <f t="shared" si="10"/>
        <v>2988949</v>
      </c>
      <c r="I662" s="17"/>
      <c r="J662" s="17"/>
    </row>
    <row r="663" spans="1:10" s="18" customFormat="1" ht="30.75" customHeight="1">
      <c r="A663" s="10">
        <v>658</v>
      </c>
      <c r="B663" s="29">
        <v>45113</v>
      </c>
      <c r="C663" s="30" t="s">
        <v>1328</v>
      </c>
      <c r="D663" s="19" t="s">
        <v>13</v>
      </c>
      <c r="E663" s="31" t="s">
        <v>1329</v>
      </c>
      <c r="F663" s="16">
        <v>3111670</v>
      </c>
      <c r="G663" s="16">
        <v>248934</v>
      </c>
      <c r="H663" s="16">
        <f t="shared" si="10"/>
        <v>3360604</v>
      </c>
      <c r="I663" s="17"/>
      <c r="J663" s="17"/>
    </row>
    <row r="664" spans="1:10" s="18" customFormat="1" ht="30.75" customHeight="1">
      <c r="A664" s="10">
        <v>659</v>
      </c>
      <c r="B664" s="29">
        <v>45113</v>
      </c>
      <c r="C664" s="30" t="s">
        <v>1330</v>
      </c>
      <c r="D664" s="19" t="s">
        <v>13</v>
      </c>
      <c r="E664" s="31" t="s">
        <v>1331</v>
      </c>
      <c r="F664" s="16">
        <v>1500881</v>
      </c>
      <c r="G664" s="16">
        <v>120070</v>
      </c>
      <c r="H664" s="16">
        <f t="shared" si="10"/>
        <v>1620951</v>
      </c>
      <c r="I664" s="17"/>
      <c r="J664" s="17"/>
    </row>
    <row r="665" spans="1:10" s="18" customFormat="1" ht="30.75" customHeight="1">
      <c r="A665" s="10">
        <v>660</v>
      </c>
      <c r="B665" s="29">
        <v>45113</v>
      </c>
      <c r="C665" s="30" t="s">
        <v>1332</v>
      </c>
      <c r="D665" s="19" t="s">
        <v>13</v>
      </c>
      <c r="E665" s="31" t="s">
        <v>1333</v>
      </c>
      <c r="F665" s="16">
        <v>1868497</v>
      </c>
      <c r="G665" s="16">
        <v>149480</v>
      </c>
      <c r="H665" s="16">
        <f t="shared" si="10"/>
        <v>2017977</v>
      </c>
      <c r="I665" s="17"/>
      <c r="J665" s="17"/>
    </row>
    <row r="666" spans="1:10" s="18" customFormat="1" ht="30.75" customHeight="1">
      <c r="A666" s="10">
        <v>661</v>
      </c>
      <c r="B666" s="29">
        <v>45113</v>
      </c>
      <c r="C666" s="30" t="s">
        <v>1334</v>
      </c>
      <c r="D666" s="19" t="s">
        <v>13</v>
      </c>
      <c r="E666" s="31" t="s">
        <v>1335</v>
      </c>
      <c r="F666" s="16">
        <v>1517110</v>
      </c>
      <c r="G666" s="16">
        <v>121369</v>
      </c>
      <c r="H666" s="16">
        <f t="shared" si="10"/>
        <v>1638479</v>
      </c>
      <c r="I666" s="17"/>
      <c r="J666" s="17"/>
    </row>
    <row r="667" spans="1:10" s="18" customFormat="1" ht="30.75" customHeight="1">
      <c r="A667" s="10">
        <v>662</v>
      </c>
      <c r="B667" s="29">
        <v>45113</v>
      </c>
      <c r="C667" s="30" t="s">
        <v>1336</v>
      </c>
      <c r="D667" s="19" t="s">
        <v>13</v>
      </c>
      <c r="E667" s="31" t="s">
        <v>1337</v>
      </c>
      <c r="F667" s="16">
        <v>1792485</v>
      </c>
      <c r="G667" s="16">
        <v>143399</v>
      </c>
      <c r="H667" s="16">
        <f t="shared" si="10"/>
        <v>1935884</v>
      </c>
      <c r="I667" s="17"/>
      <c r="J667" s="17"/>
    </row>
    <row r="668" spans="1:10" s="18" customFormat="1" ht="30.75" customHeight="1">
      <c r="A668" s="10">
        <v>663</v>
      </c>
      <c r="B668" s="29">
        <v>45113</v>
      </c>
      <c r="C668" s="30" t="s">
        <v>1338</v>
      </c>
      <c r="D668" s="19" t="s">
        <v>13</v>
      </c>
      <c r="E668" s="31" t="s">
        <v>1339</v>
      </c>
      <c r="F668" s="16">
        <v>2384110</v>
      </c>
      <c r="G668" s="16">
        <v>190729</v>
      </c>
      <c r="H668" s="16">
        <f t="shared" si="10"/>
        <v>2574839</v>
      </c>
      <c r="I668" s="17"/>
      <c r="J668" s="17"/>
    </row>
    <row r="669" spans="1:10" s="18" customFormat="1" ht="30.75" customHeight="1">
      <c r="A669" s="10">
        <v>664</v>
      </c>
      <c r="B669" s="29">
        <v>45113</v>
      </c>
      <c r="C669" s="30" t="s">
        <v>1340</v>
      </c>
      <c r="D669" s="19" t="s">
        <v>13</v>
      </c>
      <c r="E669" s="31" t="s">
        <v>1341</v>
      </c>
      <c r="F669" s="16">
        <v>4662354</v>
      </c>
      <c r="G669" s="16">
        <v>372988</v>
      </c>
      <c r="H669" s="16">
        <f t="shared" si="10"/>
        <v>5035342</v>
      </c>
      <c r="I669" s="17"/>
      <c r="J669" s="17"/>
    </row>
    <row r="670" spans="1:10" s="18" customFormat="1" ht="30.75" customHeight="1">
      <c r="A670" s="10">
        <v>665</v>
      </c>
      <c r="B670" s="29">
        <v>45113</v>
      </c>
      <c r="C670" s="30" t="s">
        <v>1342</v>
      </c>
      <c r="D670" s="19" t="s">
        <v>13</v>
      </c>
      <c r="E670" s="31" t="s">
        <v>1343</v>
      </c>
      <c r="F670" s="16">
        <v>4321149</v>
      </c>
      <c r="G670" s="16">
        <v>345692</v>
      </c>
      <c r="H670" s="16">
        <f t="shared" si="10"/>
        <v>4666841</v>
      </c>
      <c r="I670" s="17"/>
      <c r="J670" s="17"/>
    </row>
    <row r="671" spans="1:10" s="18" customFormat="1" ht="30.75" customHeight="1">
      <c r="A671" s="10">
        <v>666</v>
      </c>
      <c r="B671" s="29">
        <v>45113</v>
      </c>
      <c r="C671" s="30" t="s">
        <v>1344</v>
      </c>
      <c r="D671" s="19" t="s">
        <v>13</v>
      </c>
      <c r="E671" s="31" t="s">
        <v>1345</v>
      </c>
      <c r="F671" s="16">
        <v>3639939</v>
      </c>
      <c r="G671" s="16">
        <v>291195</v>
      </c>
      <c r="H671" s="16">
        <f t="shared" si="10"/>
        <v>3931134</v>
      </c>
      <c r="I671" s="17"/>
      <c r="J671" s="17"/>
    </row>
    <row r="672" spans="1:10" s="18" customFormat="1" ht="30.75" customHeight="1">
      <c r="A672" s="10">
        <v>667</v>
      </c>
      <c r="B672" s="29">
        <v>45113</v>
      </c>
      <c r="C672" s="30" t="s">
        <v>1346</v>
      </c>
      <c r="D672" s="19" t="s">
        <v>13</v>
      </c>
      <c r="E672" s="31" t="s">
        <v>1347</v>
      </c>
      <c r="F672" s="16">
        <v>2221160</v>
      </c>
      <c r="G672" s="16">
        <v>177693</v>
      </c>
      <c r="H672" s="16">
        <f t="shared" si="10"/>
        <v>2398853</v>
      </c>
      <c r="I672" s="17"/>
      <c r="J672" s="17"/>
    </row>
    <row r="673" spans="1:10" s="18" customFormat="1" ht="30.75" customHeight="1">
      <c r="A673" s="10">
        <v>668</v>
      </c>
      <c r="B673" s="29">
        <v>45113</v>
      </c>
      <c r="C673" s="30" t="s">
        <v>1348</v>
      </c>
      <c r="D673" s="19" t="s">
        <v>13</v>
      </c>
      <c r="E673" s="31" t="s">
        <v>1349</v>
      </c>
      <c r="F673" s="16">
        <v>1551166</v>
      </c>
      <c r="G673" s="16">
        <v>124093</v>
      </c>
      <c r="H673" s="16">
        <f t="shared" si="10"/>
        <v>1675259</v>
      </c>
      <c r="I673" s="17"/>
      <c r="J673" s="17"/>
    </row>
    <row r="674" spans="1:10" s="18" customFormat="1" ht="30.75" customHeight="1">
      <c r="A674" s="10">
        <v>669</v>
      </c>
      <c r="B674" s="29">
        <v>45113</v>
      </c>
      <c r="C674" s="30" t="s">
        <v>1350</v>
      </c>
      <c r="D674" s="19" t="s">
        <v>13</v>
      </c>
      <c r="E674" s="31" t="s">
        <v>1351</v>
      </c>
      <c r="F674" s="16">
        <v>1848985</v>
      </c>
      <c r="G674" s="16">
        <v>147919</v>
      </c>
      <c r="H674" s="16">
        <f t="shared" si="10"/>
        <v>1996904</v>
      </c>
      <c r="I674" s="17"/>
      <c r="J674" s="17"/>
    </row>
    <row r="675" spans="1:10" s="18" customFormat="1" ht="30.75" customHeight="1">
      <c r="A675" s="10">
        <v>670</v>
      </c>
      <c r="B675" s="29">
        <v>45113</v>
      </c>
      <c r="C675" s="30" t="s">
        <v>1352</v>
      </c>
      <c r="D675" s="19" t="s">
        <v>13</v>
      </c>
      <c r="E675" s="31" t="s">
        <v>1353</v>
      </c>
      <c r="F675" s="16">
        <v>1663718</v>
      </c>
      <c r="G675" s="16">
        <v>133097</v>
      </c>
      <c r="H675" s="16">
        <f t="shared" si="10"/>
        <v>1796815</v>
      </c>
      <c r="I675" s="17"/>
      <c r="J675" s="17"/>
    </row>
    <row r="676" spans="1:10" s="18" customFormat="1" ht="30.75" customHeight="1">
      <c r="A676" s="10">
        <v>671</v>
      </c>
      <c r="B676" s="29">
        <v>45113</v>
      </c>
      <c r="C676" s="30" t="s">
        <v>1354</v>
      </c>
      <c r="D676" s="19" t="s">
        <v>13</v>
      </c>
      <c r="E676" s="31" t="s">
        <v>1355</v>
      </c>
      <c r="F676" s="16">
        <v>1173355</v>
      </c>
      <c r="G676" s="16">
        <v>93868</v>
      </c>
      <c r="H676" s="16">
        <f t="shared" si="10"/>
        <v>1267223</v>
      </c>
      <c r="I676" s="17"/>
      <c r="J676" s="17"/>
    </row>
    <row r="677" spans="1:10" s="18" customFormat="1" ht="30.75" customHeight="1">
      <c r="A677" s="10">
        <v>672</v>
      </c>
      <c r="B677" s="29">
        <v>45113</v>
      </c>
      <c r="C677" s="30" t="s">
        <v>1356</v>
      </c>
      <c r="D677" s="19" t="s">
        <v>13</v>
      </c>
      <c r="E677" s="31" t="s">
        <v>1357</v>
      </c>
      <c r="F677" s="16">
        <v>1403245</v>
      </c>
      <c r="G677" s="16">
        <v>112260</v>
      </c>
      <c r="H677" s="16">
        <f t="shared" si="10"/>
        <v>1515505</v>
      </c>
      <c r="I677" s="17"/>
      <c r="J677" s="17"/>
    </row>
    <row r="678" spans="1:10" s="18" customFormat="1" ht="30.75" customHeight="1">
      <c r="A678" s="10">
        <v>673</v>
      </c>
      <c r="B678" s="29">
        <v>45113</v>
      </c>
      <c r="C678" s="30" t="s">
        <v>1358</v>
      </c>
      <c r="D678" s="19" t="s">
        <v>13</v>
      </c>
      <c r="E678" s="31" t="s">
        <v>1359</v>
      </c>
      <c r="F678" s="16">
        <v>3473980</v>
      </c>
      <c r="G678" s="16">
        <v>277918</v>
      </c>
      <c r="H678" s="16">
        <f t="shared" si="10"/>
        <v>3751898</v>
      </c>
      <c r="I678" s="17"/>
      <c r="J678" s="17"/>
    </row>
    <row r="679" spans="1:10" s="18" customFormat="1" ht="30.75" customHeight="1">
      <c r="A679" s="10">
        <v>674</v>
      </c>
      <c r="B679" s="29">
        <v>45113</v>
      </c>
      <c r="C679" s="30" t="s">
        <v>1360</v>
      </c>
      <c r="D679" s="19" t="s">
        <v>13</v>
      </c>
      <c r="E679" s="31" t="s">
        <v>1361</v>
      </c>
      <c r="F679" s="16">
        <v>2033025</v>
      </c>
      <c r="G679" s="16">
        <v>162642</v>
      </c>
      <c r="H679" s="16">
        <f t="shared" si="10"/>
        <v>2195667</v>
      </c>
      <c r="I679" s="17"/>
      <c r="J679" s="17"/>
    </row>
    <row r="680" spans="1:10" s="18" customFormat="1" ht="30.75" customHeight="1">
      <c r="A680" s="10">
        <v>675</v>
      </c>
      <c r="B680" s="29">
        <v>45113</v>
      </c>
      <c r="C680" s="30" t="s">
        <v>1362</v>
      </c>
      <c r="D680" s="19" t="s">
        <v>13</v>
      </c>
      <c r="E680" s="31" t="s">
        <v>1363</v>
      </c>
      <c r="F680" s="16">
        <v>5507394</v>
      </c>
      <c r="G680" s="16">
        <v>440592</v>
      </c>
      <c r="H680" s="16">
        <f t="shared" si="10"/>
        <v>5947986</v>
      </c>
      <c r="I680" s="17"/>
      <c r="J680" s="17"/>
    </row>
    <row r="681" spans="1:10" s="18" customFormat="1" ht="30.75" customHeight="1">
      <c r="A681" s="10">
        <v>676</v>
      </c>
      <c r="B681" s="29">
        <v>45113</v>
      </c>
      <c r="C681" s="30" t="s">
        <v>1364</v>
      </c>
      <c r="D681" s="19" t="s">
        <v>13</v>
      </c>
      <c r="E681" s="31" t="s">
        <v>1365</v>
      </c>
      <c r="F681" s="16">
        <v>1393008</v>
      </c>
      <c r="G681" s="16">
        <v>111441</v>
      </c>
      <c r="H681" s="16">
        <f t="shared" si="10"/>
        <v>1504449</v>
      </c>
      <c r="I681" s="17"/>
      <c r="J681" s="17"/>
    </row>
    <row r="682" spans="1:10" s="18" customFormat="1" ht="30.75" customHeight="1">
      <c r="A682" s="10">
        <v>677</v>
      </c>
      <c r="B682" s="29">
        <v>45113</v>
      </c>
      <c r="C682" s="30" t="s">
        <v>1366</v>
      </c>
      <c r="D682" s="19" t="s">
        <v>13</v>
      </c>
      <c r="E682" s="31" t="s">
        <v>1367</v>
      </c>
      <c r="F682" s="16">
        <v>1332696</v>
      </c>
      <c r="G682" s="16">
        <v>106616</v>
      </c>
      <c r="H682" s="16">
        <f t="shared" si="10"/>
        <v>1439312</v>
      </c>
      <c r="I682" s="17"/>
      <c r="J682" s="17"/>
    </row>
    <row r="683" spans="1:10" s="18" customFormat="1" ht="30.75" customHeight="1">
      <c r="A683" s="10">
        <v>678</v>
      </c>
      <c r="B683" s="29">
        <v>45113</v>
      </c>
      <c r="C683" s="30" t="s">
        <v>1368</v>
      </c>
      <c r="D683" s="19" t="s">
        <v>13</v>
      </c>
      <c r="E683" s="31" t="s">
        <v>1369</v>
      </c>
      <c r="F683" s="16">
        <v>2229044</v>
      </c>
      <c r="G683" s="16">
        <v>178324</v>
      </c>
      <c r="H683" s="16">
        <f t="shared" si="10"/>
        <v>2407368</v>
      </c>
      <c r="I683" s="17"/>
      <c r="J683" s="17"/>
    </row>
    <row r="684" spans="1:10" s="18" customFormat="1" ht="30.75" customHeight="1">
      <c r="A684" s="10">
        <v>679</v>
      </c>
      <c r="B684" s="29">
        <v>45113</v>
      </c>
      <c r="C684" s="30" t="s">
        <v>1370</v>
      </c>
      <c r="D684" s="19" t="s">
        <v>13</v>
      </c>
      <c r="E684" s="31" t="s">
        <v>1371</v>
      </c>
      <c r="F684" s="16">
        <v>3069225</v>
      </c>
      <c r="G684" s="16">
        <v>245538</v>
      </c>
      <c r="H684" s="16">
        <f t="shared" si="10"/>
        <v>3314763</v>
      </c>
      <c r="I684" s="17"/>
      <c r="J684" s="17"/>
    </row>
    <row r="685" spans="1:10" s="18" customFormat="1" ht="30.75" customHeight="1">
      <c r="A685" s="10">
        <v>680</v>
      </c>
      <c r="B685" s="29">
        <v>45113</v>
      </c>
      <c r="C685" s="30" t="s">
        <v>1372</v>
      </c>
      <c r="D685" s="19" t="s">
        <v>13</v>
      </c>
      <c r="E685" s="31" t="s">
        <v>1373</v>
      </c>
      <c r="F685" s="16">
        <v>2099895</v>
      </c>
      <c r="G685" s="16">
        <v>167992</v>
      </c>
      <c r="H685" s="16">
        <f t="shared" si="10"/>
        <v>2267887</v>
      </c>
      <c r="I685" s="17"/>
      <c r="J685" s="17"/>
    </row>
    <row r="686" spans="1:10" s="18" customFormat="1" ht="30.75" customHeight="1">
      <c r="A686" s="10">
        <v>681</v>
      </c>
      <c r="B686" s="29">
        <v>45113</v>
      </c>
      <c r="C686" s="30" t="s">
        <v>1374</v>
      </c>
      <c r="D686" s="19" t="s">
        <v>13</v>
      </c>
      <c r="E686" s="31" t="s">
        <v>1375</v>
      </c>
      <c r="F686" s="16">
        <v>2701272</v>
      </c>
      <c r="G686" s="16">
        <v>216102</v>
      </c>
      <c r="H686" s="16">
        <f t="shared" si="10"/>
        <v>2917374</v>
      </c>
      <c r="I686" s="17"/>
      <c r="J686" s="17"/>
    </row>
    <row r="687" spans="1:10" s="18" customFormat="1" ht="30.75" customHeight="1">
      <c r="A687" s="10">
        <v>682</v>
      </c>
      <c r="B687" s="29">
        <v>45113</v>
      </c>
      <c r="C687" s="30" t="s">
        <v>1376</v>
      </c>
      <c r="D687" s="19" t="s">
        <v>13</v>
      </c>
      <c r="E687" s="31" t="s">
        <v>1377</v>
      </c>
      <c r="F687" s="16">
        <v>2548670</v>
      </c>
      <c r="G687" s="16">
        <v>203894</v>
      </c>
      <c r="H687" s="16">
        <f t="shared" si="10"/>
        <v>2752564</v>
      </c>
      <c r="I687" s="17"/>
      <c r="J687" s="17"/>
    </row>
    <row r="688" spans="1:10" s="18" customFormat="1" ht="30.75" customHeight="1">
      <c r="A688" s="10">
        <v>683</v>
      </c>
      <c r="B688" s="29">
        <v>45113</v>
      </c>
      <c r="C688" s="30" t="s">
        <v>1378</v>
      </c>
      <c r="D688" s="19" t="s">
        <v>13</v>
      </c>
      <c r="E688" s="31" t="s">
        <v>1379</v>
      </c>
      <c r="F688" s="16">
        <v>2872670</v>
      </c>
      <c r="G688" s="16">
        <v>229814</v>
      </c>
      <c r="H688" s="16">
        <f t="shared" si="10"/>
        <v>3102484</v>
      </c>
      <c r="I688" s="17"/>
      <c r="J688" s="17"/>
    </row>
    <row r="689" spans="1:10" s="18" customFormat="1" ht="30.75" customHeight="1">
      <c r="A689" s="10">
        <v>684</v>
      </c>
      <c r="B689" s="29">
        <v>45113</v>
      </c>
      <c r="C689" s="30" t="s">
        <v>1380</v>
      </c>
      <c r="D689" s="19" t="s">
        <v>13</v>
      </c>
      <c r="E689" s="31" t="s">
        <v>1381</v>
      </c>
      <c r="F689" s="16">
        <v>3068427</v>
      </c>
      <c r="G689" s="16">
        <v>245474</v>
      </c>
      <c r="H689" s="16">
        <f t="shared" si="10"/>
        <v>3313901</v>
      </c>
      <c r="I689" s="17"/>
      <c r="J689" s="17"/>
    </row>
    <row r="690" spans="1:10" s="18" customFormat="1" ht="30.75" customHeight="1">
      <c r="A690" s="10">
        <v>685</v>
      </c>
      <c r="B690" s="29">
        <v>45113</v>
      </c>
      <c r="C690" s="30" t="s">
        <v>1382</v>
      </c>
      <c r="D690" s="19" t="s">
        <v>13</v>
      </c>
      <c r="E690" s="31" t="s">
        <v>1383</v>
      </c>
      <c r="F690" s="16">
        <v>2722870</v>
      </c>
      <c r="G690" s="16">
        <v>217830</v>
      </c>
      <c r="H690" s="16">
        <f t="shared" si="10"/>
        <v>2940700</v>
      </c>
      <c r="I690" s="17"/>
      <c r="J690" s="17"/>
    </row>
    <row r="691" spans="1:10" s="18" customFormat="1" ht="30.75" customHeight="1">
      <c r="A691" s="10">
        <v>686</v>
      </c>
      <c r="B691" s="29">
        <v>45113</v>
      </c>
      <c r="C691" s="30" t="s">
        <v>1384</v>
      </c>
      <c r="D691" s="19" t="s">
        <v>13</v>
      </c>
      <c r="E691" s="31" t="s">
        <v>1385</v>
      </c>
      <c r="F691" s="16">
        <v>1311405</v>
      </c>
      <c r="G691" s="16">
        <v>104912</v>
      </c>
      <c r="H691" s="16">
        <f t="shared" si="10"/>
        <v>1416317</v>
      </c>
      <c r="I691" s="17"/>
      <c r="J691" s="17"/>
    </row>
    <row r="692" spans="1:10" s="18" customFormat="1" ht="30.75" customHeight="1">
      <c r="A692" s="10">
        <v>687</v>
      </c>
      <c r="B692" s="29">
        <v>45113</v>
      </c>
      <c r="C692" s="30" t="s">
        <v>1386</v>
      </c>
      <c r="D692" s="19" t="s">
        <v>13</v>
      </c>
      <c r="E692" s="31" t="s">
        <v>1387</v>
      </c>
      <c r="F692" s="16">
        <v>2312145</v>
      </c>
      <c r="G692" s="16">
        <v>184972</v>
      </c>
      <c r="H692" s="16">
        <f t="shared" si="10"/>
        <v>2497117</v>
      </c>
      <c r="I692" s="17"/>
      <c r="J692" s="17"/>
    </row>
    <row r="693" spans="1:10" s="18" customFormat="1" ht="30.75" customHeight="1">
      <c r="A693" s="10">
        <v>688</v>
      </c>
      <c r="B693" s="29">
        <v>45113</v>
      </c>
      <c r="C693" s="30" t="s">
        <v>1388</v>
      </c>
      <c r="D693" s="19" t="s">
        <v>13</v>
      </c>
      <c r="E693" s="31" t="s">
        <v>1389</v>
      </c>
      <c r="F693" s="16">
        <v>3949852</v>
      </c>
      <c r="G693" s="16">
        <v>315988</v>
      </c>
      <c r="H693" s="16">
        <f t="shared" si="10"/>
        <v>4265840</v>
      </c>
      <c r="I693" s="17"/>
      <c r="J693" s="17"/>
    </row>
    <row r="694" spans="1:10" s="18" customFormat="1" ht="30.75" customHeight="1">
      <c r="A694" s="10">
        <v>689</v>
      </c>
      <c r="B694" s="29">
        <v>45113</v>
      </c>
      <c r="C694" s="30" t="s">
        <v>1390</v>
      </c>
      <c r="D694" s="19" t="s">
        <v>13</v>
      </c>
      <c r="E694" s="31" t="s">
        <v>1391</v>
      </c>
      <c r="F694" s="16">
        <v>7319735</v>
      </c>
      <c r="G694" s="16">
        <v>585579</v>
      </c>
      <c r="H694" s="16">
        <f t="shared" si="10"/>
        <v>7905314</v>
      </c>
      <c r="I694" s="17"/>
      <c r="J694" s="17"/>
    </row>
    <row r="695" spans="1:10" s="18" customFormat="1" ht="30.75" customHeight="1">
      <c r="A695" s="10">
        <v>690</v>
      </c>
      <c r="B695" s="29">
        <v>45113</v>
      </c>
      <c r="C695" s="30" t="s">
        <v>1392</v>
      </c>
      <c r="D695" s="19" t="s">
        <v>13</v>
      </c>
      <c r="E695" s="31" t="s">
        <v>1393</v>
      </c>
      <c r="F695" s="16">
        <v>2745002</v>
      </c>
      <c r="G695" s="16">
        <v>219600</v>
      </c>
      <c r="H695" s="16">
        <f t="shared" si="10"/>
        <v>2964602</v>
      </c>
      <c r="I695" s="17"/>
      <c r="J695" s="17"/>
    </row>
    <row r="696" spans="1:10" s="18" customFormat="1" ht="30.75" customHeight="1">
      <c r="A696" s="10">
        <v>691</v>
      </c>
      <c r="B696" s="29">
        <v>45113</v>
      </c>
      <c r="C696" s="30" t="s">
        <v>1394</v>
      </c>
      <c r="D696" s="19" t="s">
        <v>13</v>
      </c>
      <c r="E696" s="31" t="s">
        <v>1395</v>
      </c>
      <c r="F696" s="16">
        <v>1357844</v>
      </c>
      <c r="G696" s="16">
        <v>108628</v>
      </c>
      <c r="H696" s="16">
        <f t="shared" si="10"/>
        <v>1466472</v>
      </c>
      <c r="I696" s="17"/>
      <c r="J696" s="17"/>
    </row>
    <row r="697" spans="1:10" s="18" customFormat="1" ht="30.75" customHeight="1">
      <c r="A697" s="10">
        <v>692</v>
      </c>
      <c r="B697" s="29">
        <v>45113</v>
      </c>
      <c r="C697" s="30" t="s">
        <v>1396</v>
      </c>
      <c r="D697" s="19" t="s">
        <v>13</v>
      </c>
      <c r="E697" s="31" t="s">
        <v>1397</v>
      </c>
      <c r="F697" s="16">
        <v>1386129</v>
      </c>
      <c r="G697" s="16">
        <v>110890</v>
      </c>
      <c r="H697" s="16">
        <f t="shared" si="10"/>
        <v>1497019</v>
      </c>
      <c r="I697" s="17"/>
      <c r="J697" s="17"/>
    </row>
    <row r="698" spans="1:10" s="18" customFormat="1" ht="30.75" customHeight="1">
      <c r="A698" s="10">
        <v>693</v>
      </c>
      <c r="B698" s="29">
        <v>45113</v>
      </c>
      <c r="C698" s="30" t="s">
        <v>1398</v>
      </c>
      <c r="D698" s="19" t="s">
        <v>13</v>
      </c>
      <c r="E698" s="31" t="s">
        <v>1399</v>
      </c>
      <c r="F698" s="16">
        <v>1848855</v>
      </c>
      <c r="G698" s="16">
        <v>147908</v>
      </c>
      <c r="H698" s="16">
        <f t="shared" si="10"/>
        <v>1996763</v>
      </c>
      <c r="I698" s="17"/>
      <c r="J698" s="17"/>
    </row>
    <row r="699" spans="1:10" s="18" customFormat="1" ht="30.75" customHeight="1">
      <c r="A699" s="10">
        <v>694</v>
      </c>
      <c r="B699" s="29">
        <v>45113</v>
      </c>
      <c r="C699" s="30" t="s">
        <v>1400</v>
      </c>
      <c r="D699" s="19" t="s">
        <v>13</v>
      </c>
      <c r="E699" s="31" t="s">
        <v>1401</v>
      </c>
      <c r="F699" s="16">
        <v>1477735</v>
      </c>
      <c r="G699" s="16">
        <v>118219</v>
      </c>
      <c r="H699" s="16">
        <f t="shared" si="10"/>
        <v>1595954</v>
      </c>
      <c r="I699" s="17"/>
      <c r="J699" s="17"/>
    </row>
    <row r="700" spans="1:10" s="18" customFormat="1" ht="30.75" customHeight="1">
      <c r="A700" s="10">
        <v>695</v>
      </c>
      <c r="B700" s="29">
        <v>45113</v>
      </c>
      <c r="C700" s="30" t="s">
        <v>1402</v>
      </c>
      <c r="D700" s="19" t="s">
        <v>13</v>
      </c>
      <c r="E700" s="31" t="s">
        <v>1403</v>
      </c>
      <c r="F700" s="16">
        <v>1223132</v>
      </c>
      <c r="G700" s="16">
        <v>97851</v>
      </c>
      <c r="H700" s="16">
        <f t="shared" si="10"/>
        <v>1320983</v>
      </c>
      <c r="I700" s="17"/>
      <c r="J700" s="17"/>
    </row>
    <row r="701" spans="1:10" s="18" customFormat="1" ht="30.75" customHeight="1">
      <c r="A701" s="10">
        <v>696</v>
      </c>
      <c r="B701" s="29">
        <v>45113</v>
      </c>
      <c r="C701" s="30" t="s">
        <v>1404</v>
      </c>
      <c r="D701" s="19" t="s">
        <v>13</v>
      </c>
      <c r="E701" s="31" t="s">
        <v>1405</v>
      </c>
      <c r="F701" s="16">
        <v>1637450</v>
      </c>
      <c r="G701" s="16">
        <v>130996</v>
      </c>
      <c r="H701" s="16">
        <f t="shared" si="10"/>
        <v>1768446</v>
      </c>
      <c r="I701" s="17"/>
      <c r="J701" s="17"/>
    </row>
    <row r="702" spans="1:10" s="18" customFormat="1" ht="30.75" customHeight="1">
      <c r="A702" s="10">
        <v>697</v>
      </c>
      <c r="B702" s="29">
        <v>45113</v>
      </c>
      <c r="C702" s="30" t="s">
        <v>1406</v>
      </c>
      <c r="D702" s="19" t="s">
        <v>13</v>
      </c>
      <c r="E702" s="31" t="s">
        <v>1407</v>
      </c>
      <c r="F702" s="16">
        <v>1551166</v>
      </c>
      <c r="G702" s="16">
        <v>124093</v>
      </c>
      <c r="H702" s="16">
        <f t="shared" si="10"/>
        <v>1675259</v>
      </c>
      <c r="I702" s="17"/>
      <c r="J702" s="17"/>
    </row>
    <row r="703" spans="1:10" s="18" customFormat="1" ht="30.75" customHeight="1">
      <c r="A703" s="10">
        <v>698</v>
      </c>
      <c r="B703" s="29">
        <v>45113</v>
      </c>
      <c r="C703" s="30" t="s">
        <v>1408</v>
      </c>
      <c r="D703" s="19" t="s">
        <v>13</v>
      </c>
      <c r="E703" s="31" t="s">
        <v>1409</v>
      </c>
      <c r="F703" s="16">
        <v>2283624</v>
      </c>
      <c r="G703" s="16">
        <v>182690</v>
      </c>
      <c r="H703" s="16">
        <f t="shared" si="10"/>
        <v>2466314</v>
      </c>
      <c r="I703" s="17"/>
      <c r="J703" s="17"/>
    </row>
    <row r="704" spans="1:10" s="18" customFormat="1" ht="30.75" customHeight="1">
      <c r="A704" s="10">
        <v>699</v>
      </c>
      <c r="B704" s="29">
        <v>45113</v>
      </c>
      <c r="C704" s="30" t="s">
        <v>1410</v>
      </c>
      <c r="D704" s="19" t="s">
        <v>13</v>
      </c>
      <c r="E704" s="31" t="s">
        <v>1411</v>
      </c>
      <c r="F704" s="16">
        <v>3917290</v>
      </c>
      <c r="G704" s="16">
        <v>313383</v>
      </c>
      <c r="H704" s="16">
        <f t="shared" si="10"/>
        <v>4230673</v>
      </c>
      <c r="I704" s="17"/>
      <c r="J704" s="17"/>
    </row>
    <row r="705" spans="1:10" s="18" customFormat="1" ht="30.75" customHeight="1">
      <c r="A705" s="10">
        <v>700</v>
      </c>
      <c r="B705" s="29">
        <v>45113</v>
      </c>
      <c r="C705" s="30" t="s">
        <v>1412</v>
      </c>
      <c r="D705" s="19" t="s">
        <v>13</v>
      </c>
      <c r="E705" s="31" t="s">
        <v>1413</v>
      </c>
      <c r="F705" s="16">
        <v>2103990</v>
      </c>
      <c r="G705" s="16">
        <v>168319</v>
      </c>
      <c r="H705" s="16">
        <f t="shared" si="10"/>
        <v>2272309</v>
      </c>
      <c r="I705" s="17"/>
      <c r="J705" s="17"/>
    </row>
    <row r="706" spans="1:10" s="18" customFormat="1" ht="30.75" customHeight="1">
      <c r="A706" s="10">
        <v>701</v>
      </c>
      <c r="B706" s="29">
        <v>45113</v>
      </c>
      <c r="C706" s="30" t="s">
        <v>1414</v>
      </c>
      <c r="D706" s="19" t="s">
        <v>13</v>
      </c>
      <c r="E706" s="31" t="s">
        <v>1415</v>
      </c>
      <c r="F706" s="16">
        <v>3322625</v>
      </c>
      <c r="G706" s="16">
        <v>265810</v>
      </c>
      <c r="H706" s="16">
        <f t="shared" si="10"/>
        <v>3588435</v>
      </c>
      <c r="I706" s="17"/>
      <c r="J706" s="17"/>
    </row>
    <row r="707" spans="1:10" s="18" customFormat="1" ht="30.75" customHeight="1">
      <c r="A707" s="10">
        <v>702</v>
      </c>
      <c r="B707" s="29">
        <v>45113</v>
      </c>
      <c r="C707" s="30" t="s">
        <v>1416</v>
      </c>
      <c r="D707" s="19" t="s">
        <v>13</v>
      </c>
      <c r="E707" s="31" t="s">
        <v>1417</v>
      </c>
      <c r="F707" s="16">
        <v>2325800</v>
      </c>
      <c r="G707" s="16">
        <v>186064</v>
      </c>
      <c r="H707" s="16">
        <f t="shared" si="10"/>
        <v>2511864</v>
      </c>
      <c r="I707" s="17"/>
      <c r="J707" s="17"/>
    </row>
    <row r="708" spans="1:10" s="18" customFormat="1" ht="30.75" customHeight="1">
      <c r="A708" s="10">
        <v>703</v>
      </c>
      <c r="B708" s="29">
        <v>45113</v>
      </c>
      <c r="C708" s="30" t="s">
        <v>1418</v>
      </c>
      <c r="D708" s="19" t="s">
        <v>13</v>
      </c>
      <c r="E708" s="31" t="s">
        <v>1419</v>
      </c>
      <c r="F708" s="16">
        <v>2000510</v>
      </c>
      <c r="G708" s="16">
        <v>160041</v>
      </c>
      <c r="H708" s="16">
        <f t="shared" si="10"/>
        <v>2160551</v>
      </c>
      <c r="I708" s="17"/>
      <c r="J708" s="17"/>
    </row>
    <row r="709" spans="1:10" s="18" customFormat="1" ht="30.75" customHeight="1">
      <c r="A709" s="10">
        <v>704</v>
      </c>
      <c r="B709" s="29">
        <v>45113</v>
      </c>
      <c r="C709" s="30" t="s">
        <v>1420</v>
      </c>
      <c r="D709" s="19" t="s">
        <v>13</v>
      </c>
      <c r="E709" s="31" t="s">
        <v>1421</v>
      </c>
      <c r="F709" s="16">
        <v>2407548</v>
      </c>
      <c r="G709" s="16">
        <v>192604</v>
      </c>
      <c r="H709" s="16">
        <f t="shared" si="10"/>
        <v>2600152</v>
      </c>
      <c r="I709" s="17"/>
      <c r="J709" s="17"/>
    </row>
    <row r="710" spans="1:10" s="18" customFormat="1" ht="30.75" customHeight="1">
      <c r="A710" s="10">
        <v>705</v>
      </c>
      <c r="B710" s="29">
        <v>45113</v>
      </c>
      <c r="C710" s="30" t="s">
        <v>1422</v>
      </c>
      <c r="D710" s="19" t="s">
        <v>13</v>
      </c>
      <c r="E710" s="31" t="s">
        <v>1423</v>
      </c>
      <c r="F710" s="16">
        <v>2848960</v>
      </c>
      <c r="G710" s="16">
        <v>227917</v>
      </c>
      <c r="H710" s="16">
        <f t="shared" si="10"/>
        <v>3076877</v>
      </c>
      <c r="I710" s="17"/>
      <c r="J710" s="17"/>
    </row>
    <row r="711" spans="1:10" s="18" customFormat="1" ht="30.75" customHeight="1">
      <c r="A711" s="10">
        <v>706</v>
      </c>
      <c r="B711" s="29">
        <v>45113</v>
      </c>
      <c r="C711" s="30" t="s">
        <v>1424</v>
      </c>
      <c r="D711" s="19" t="s">
        <v>13</v>
      </c>
      <c r="E711" s="31" t="s">
        <v>1425</v>
      </c>
      <c r="F711" s="16">
        <v>1994991</v>
      </c>
      <c r="G711" s="16">
        <v>159599</v>
      </c>
      <c r="H711" s="16">
        <f t="shared" ref="H711:H774" si="11">F711+G711</f>
        <v>2154590</v>
      </c>
      <c r="I711" s="17"/>
      <c r="J711" s="17"/>
    </row>
    <row r="712" spans="1:10" s="18" customFormat="1" ht="30.75" customHeight="1">
      <c r="A712" s="10">
        <v>707</v>
      </c>
      <c r="B712" s="29">
        <v>45113</v>
      </c>
      <c r="C712" s="30" t="s">
        <v>1426</v>
      </c>
      <c r="D712" s="19" t="s">
        <v>13</v>
      </c>
      <c r="E712" s="31" t="s">
        <v>1427</v>
      </c>
      <c r="F712" s="16">
        <v>2312470</v>
      </c>
      <c r="G712" s="16">
        <v>184998</v>
      </c>
      <c r="H712" s="16">
        <f t="shared" si="11"/>
        <v>2497468</v>
      </c>
      <c r="I712" s="17"/>
      <c r="J712" s="17"/>
    </row>
    <row r="713" spans="1:10" s="18" customFormat="1" ht="30.75" customHeight="1">
      <c r="A713" s="10">
        <v>708</v>
      </c>
      <c r="B713" s="29">
        <v>45113</v>
      </c>
      <c r="C713" s="30" t="s">
        <v>1428</v>
      </c>
      <c r="D713" s="19" t="s">
        <v>13</v>
      </c>
      <c r="E713" s="31" t="s">
        <v>1429</v>
      </c>
      <c r="F713" s="16">
        <v>1954962</v>
      </c>
      <c r="G713" s="16">
        <v>156397</v>
      </c>
      <c r="H713" s="16">
        <f t="shared" si="11"/>
        <v>2111359</v>
      </c>
      <c r="I713" s="17"/>
      <c r="J713" s="17"/>
    </row>
    <row r="714" spans="1:10" s="18" customFormat="1" ht="30.75" customHeight="1">
      <c r="A714" s="10">
        <v>709</v>
      </c>
      <c r="B714" s="29">
        <v>45113</v>
      </c>
      <c r="C714" s="30" t="s">
        <v>1430</v>
      </c>
      <c r="D714" s="19" t="s">
        <v>13</v>
      </c>
      <c r="E714" s="31" t="s">
        <v>1431</v>
      </c>
      <c r="F714" s="16">
        <v>3962785</v>
      </c>
      <c r="G714" s="16">
        <v>317023</v>
      </c>
      <c r="H714" s="16">
        <f t="shared" si="11"/>
        <v>4279808</v>
      </c>
      <c r="I714" s="17"/>
      <c r="J714" s="17"/>
    </row>
    <row r="715" spans="1:10" s="18" customFormat="1" ht="30.75" customHeight="1">
      <c r="A715" s="10">
        <v>710</v>
      </c>
      <c r="B715" s="29">
        <v>45113</v>
      </c>
      <c r="C715" s="30" t="s">
        <v>1432</v>
      </c>
      <c r="D715" s="19" t="s">
        <v>13</v>
      </c>
      <c r="E715" s="31" t="s">
        <v>1433</v>
      </c>
      <c r="F715" s="16">
        <v>4504962</v>
      </c>
      <c r="G715" s="16">
        <v>360397</v>
      </c>
      <c r="H715" s="16">
        <f t="shared" si="11"/>
        <v>4865359</v>
      </c>
      <c r="I715" s="17"/>
      <c r="J715" s="17"/>
    </row>
    <row r="716" spans="1:10" s="18" customFormat="1" ht="30.75" customHeight="1">
      <c r="A716" s="10">
        <v>711</v>
      </c>
      <c r="B716" s="29">
        <v>45113</v>
      </c>
      <c r="C716" s="30" t="s">
        <v>1434</v>
      </c>
      <c r="D716" s="19" t="s">
        <v>13</v>
      </c>
      <c r="E716" s="31" t="s">
        <v>1435</v>
      </c>
      <c r="F716" s="16">
        <v>2737537</v>
      </c>
      <c r="G716" s="16">
        <v>219003</v>
      </c>
      <c r="H716" s="16">
        <f t="shared" si="11"/>
        <v>2956540</v>
      </c>
      <c r="I716" s="17"/>
      <c r="J716" s="17"/>
    </row>
    <row r="717" spans="1:10" s="18" customFormat="1" ht="30.75" customHeight="1">
      <c r="A717" s="10">
        <v>712</v>
      </c>
      <c r="B717" s="29">
        <v>45113</v>
      </c>
      <c r="C717" s="30" t="s">
        <v>1436</v>
      </c>
      <c r="D717" s="19" t="s">
        <v>13</v>
      </c>
      <c r="E717" s="31" t="s">
        <v>1437</v>
      </c>
      <c r="F717" s="16">
        <v>2269622</v>
      </c>
      <c r="G717" s="16">
        <v>181570</v>
      </c>
      <c r="H717" s="16">
        <f t="shared" si="11"/>
        <v>2451192</v>
      </c>
      <c r="I717" s="17"/>
      <c r="J717" s="17"/>
    </row>
    <row r="718" spans="1:10" s="18" customFormat="1" ht="30.75" customHeight="1">
      <c r="A718" s="10">
        <v>713</v>
      </c>
      <c r="B718" s="29">
        <v>45113</v>
      </c>
      <c r="C718" s="30" t="s">
        <v>1438</v>
      </c>
      <c r="D718" s="19" t="s">
        <v>13</v>
      </c>
      <c r="E718" s="31" t="s">
        <v>1439</v>
      </c>
      <c r="F718" s="16">
        <v>2329895</v>
      </c>
      <c r="G718" s="16">
        <v>186392</v>
      </c>
      <c r="H718" s="16">
        <f t="shared" si="11"/>
        <v>2516287</v>
      </c>
      <c r="I718" s="17"/>
      <c r="J718" s="17"/>
    </row>
    <row r="719" spans="1:10" s="18" customFormat="1" ht="30.75" customHeight="1">
      <c r="A719" s="10">
        <v>714</v>
      </c>
      <c r="B719" s="29">
        <v>45113</v>
      </c>
      <c r="C719" s="30" t="s">
        <v>1440</v>
      </c>
      <c r="D719" s="19" t="s">
        <v>13</v>
      </c>
      <c r="E719" s="31" t="s">
        <v>1441</v>
      </c>
      <c r="F719" s="16">
        <v>3715386</v>
      </c>
      <c r="G719" s="16">
        <v>297231</v>
      </c>
      <c r="H719" s="16">
        <f t="shared" si="11"/>
        <v>4012617</v>
      </c>
      <c r="I719" s="17"/>
      <c r="J719" s="17"/>
    </row>
    <row r="720" spans="1:10" s="18" customFormat="1" ht="30.75" customHeight="1">
      <c r="A720" s="10">
        <v>715</v>
      </c>
      <c r="B720" s="29">
        <v>45113</v>
      </c>
      <c r="C720" s="30" t="s">
        <v>1442</v>
      </c>
      <c r="D720" s="19" t="s">
        <v>13</v>
      </c>
      <c r="E720" s="31" t="s">
        <v>1443</v>
      </c>
      <c r="F720" s="16">
        <v>6007270</v>
      </c>
      <c r="G720" s="16">
        <v>480582</v>
      </c>
      <c r="H720" s="16">
        <f t="shared" si="11"/>
        <v>6487852</v>
      </c>
      <c r="I720" s="17"/>
      <c r="J720" s="17"/>
    </row>
    <row r="721" spans="1:10" s="18" customFormat="1" ht="30.75" customHeight="1">
      <c r="A721" s="10">
        <v>716</v>
      </c>
      <c r="B721" s="29">
        <v>45113</v>
      </c>
      <c r="C721" s="30" t="s">
        <v>1444</v>
      </c>
      <c r="D721" s="19" t="s">
        <v>13</v>
      </c>
      <c r="E721" s="31" t="s">
        <v>1445</v>
      </c>
      <c r="F721" s="16">
        <v>2506212</v>
      </c>
      <c r="G721" s="16">
        <v>200497</v>
      </c>
      <c r="H721" s="16">
        <f t="shared" si="11"/>
        <v>2706709</v>
      </c>
      <c r="I721" s="17"/>
      <c r="J721" s="17"/>
    </row>
    <row r="722" spans="1:10" s="18" customFormat="1" ht="30.75" customHeight="1">
      <c r="A722" s="10">
        <v>717</v>
      </c>
      <c r="B722" s="29">
        <v>45113</v>
      </c>
      <c r="C722" s="30" t="s">
        <v>1446</v>
      </c>
      <c r="D722" s="19" t="s">
        <v>13</v>
      </c>
      <c r="E722" s="31" t="s">
        <v>1447</v>
      </c>
      <c r="F722" s="16">
        <v>848065</v>
      </c>
      <c r="G722" s="16">
        <v>67845</v>
      </c>
      <c r="H722" s="16">
        <f t="shared" si="11"/>
        <v>915910</v>
      </c>
      <c r="I722" s="17"/>
      <c r="J722" s="17"/>
    </row>
    <row r="723" spans="1:10" s="18" customFormat="1" ht="30.75" customHeight="1">
      <c r="A723" s="10">
        <v>718</v>
      </c>
      <c r="B723" s="29">
        <v>45113</v>
      </c>
      <c r="C723" s="30" t="s">
        <v>1448</v>
      </c>
      <c r="D723" s="19" t="s">
        <v>13</v>
      </c>
      <c r="E723" s="31" t="s">
        <v>1449</v>
      </c>
      <c r="F723" s="16">
        <v>1886796</v>
      </c>
      <c r="G723" s="16">
        <v>150944</v>
      </c>
      <c r="H723" s="16">
        <f t="shared" si="11"/>
        <v>2037740</v>
      </c>
      <c r="I723" s="17"/>
      <c r="J723" s="17"/>
    </row>
    <row r="724" spans="1:10" s="18" customFormat="1" ht="30.75" customHeight="1">
      <c r="A724" s="10">
        <v>719</v>
      </c>
      <c r="B724" s="29">
        <v>45113</v>
      </c>
      <c r="C724" s="30" t="s">
        <v>1450</v>
      </c>
      <c r="D724" s="19" t="s">
        <v>13</v>
      </c>
      <c r="E724" s="31" t="s">
        <v>1451</v>
      </c>
      <c r="F724" s="16">
        <v>3650601</v>
      </c>
      <c r="G724" s="16">
        <v>292048</v>
      </c>
      <c r="H724" s="16">
        <f t="shared" si="11"/>
        <v>3942649</v>
      </c>
      <c r="I724" s="17"/>
      <c r="J724" s="17"/>
    </row>
    <row r="725" spans="1:10" s="18" customFormat="1" ht="30.75" customHeight="1">
      <c r="A725" s="10">
        <v>720</v>
      </c>
      <c r="B725" s="29">
        <v>45113</v>
      </c>
      <c r="C725" s="30" t="s">
        <v>1452</v>
      </c>
      <c r="D725" s="19" t="s">
        <v>13</v>
      </c>
      <c r="E725" s="31" t="s">
        <v>1453</v>
      </c>
      <c r="F725" s="16">
        <v>2873516</v>
      </c>
      <c r="G725" s="16">
        <v>229881</v>
      </c>
      <c r="H725" s="16">
        <f t="shared" si="11"/>
        <v>3103397</v>
      </c>
      <c r="I725" s="17"/>
      <c r="J725" s="17"/>
    </row>
    <row r="726" spans="1:10" s="18" customFormat="1" ht="30.75" customHeight="1">
      <c r="A726" s="10">
        <v>721</v>
      </c>
      <c r="B726" s="29">
        <v>45113</v>
      </c>
      <c r="C726" s="30" t="s">
        <v>1454</v>
      </c>
      <c r="D726" s="19" t="s">
        <v>13</v>
      </c>
      <c r="E726" s="31" t="s">
        <v>1455</v>
      </c>
      <c r="F726" s="16">
        <v>1879191</v>
      </c>
      <c r="G726" s="16">
        <v>150335</v>
      </c>
      <c r="H726" s="16">
        <f t="shared" si="11"/>
        <v>2029526</v>
      </c>
      <c r="I726" s="17"/>
      <c r="J726" s="17"/>
    </row>
    <row r="727" spans="1:10" s="18" customFormat="1" ht="30.75" customHeight="1">
      <c r="A727" s="10">
        <v>722</v>
      </c>
      <c r="B727" s="29">
        <v>45113</v>
      </c>
      <c r="C727" s="30" t="s">
        <v>1456</v>
      </c>
      <c r="D727" s="19" t="s">
        <v>13</v>
      </c>
      <c r="E727" s="31" t="s">
        <v>1457</v>
      </c>
      <c r="F727" s="16">
        <v>2329895</v>
      </c>
      <c r="G727" s="16">
        <v>186392</v>
      </c>
      <c r="H727" s="16">
        <f t="shared" si="11"/>
        <v>2516287</v>
      </c>
      <c r="I727" s="17"/>
      <c r="J727" s="17"/>
    </row>
    <row r="728" spans="1:10" s="18" customFormat="1" ht="30.75" customHeight="1">
      <c r="A728" s="10">
        <v>723</v>
      </c>
      <c r="B728" s="29">
        <v>45113</v>
      </c>
      <c r="C728" s="30" t="s">
        <v>1458</v>
      </c>
      <c r="D728" s="19" t="s">
        <v>13</v>
      </c>
      <c r="E728" s="31" t="s">
        <v>1459</v>
      </c>
      <c r="F728" s="16">
        <v>2363955</v>
      </c>
      <c r="G728" s="16">
        <v>189116</v>
      </c>
      <c r="H728" s="16">
        <f t="shared" si="11"/>
        <v>2553071</v>
      </c>
      <c r="I728" s="17"/>
      <c r="J728" s="17"/>
    </row>
    <row r="729" spans="1:10" s="18" customFormat="1" ht="30.75" customHeight="1">
      <c r="A729" s="10">
        <v>724</v>
      </c>
      <c r="B729" s="29">
        <v>45113</v>
      </c>
      <c r="C729" s="30" t="s">
        <v>1460</v>
      </c>
      <c r="D729" s="19" t="s">
        <v>13</v>
      </c>
      <c r="E729" s="31" t="s">
        <v>1461</v>
      </c>
      <c r="F729" s="16">
        <v>2562692</v>
      </c>
      <c r="G729" s="16">
        <v>205015</v>
      </c>
      <c r="H729" s="16">
        <f t="shared" si="11"/>
        <v>2767707</v>
      </c>
      <c r="I729" s="17"/>
      <c r="J729" s="17"/>
    </row>
    <row r="730" spans="1:10" s="18" customFormat="1" ht="30.75" customHeight="1">
      <c r="A730" s="10">
        <v>725</v>
      </c>
      <c r="B730" s="29">
        <v>45113</v>
      </c>
      <c r="C730" s="30" t="s">
        <v>1462</v>
      </c>
      <c r="D730" s="19" t="s">
        <v>13</v>
      </c>
      <c r="E730" s="31" t="s">
        <v>1463</v>
      </c>
      <c r="F730" s="16">
        <v>2072835</v>
      </c>
      <c r="G730" s="16">
        <v>165827</v>
      </c>
      <c r="H730" s="16">
        <f t="shared" si="11"/>
        <v>2238662</v>
      </c>
      <c r="I730" s="17"/>
      <c r="J730" s="17"/>
    </row>
    <row r="731" spans="1:10" s="18" customFormat="1" ht="30.75" customHeight="1">
      <c r="A731" s="10">
        <v>726</v>
      </c>
      <c r="B731" s="29">
        <v>45113</v>
      </c>
      <c r="C731" s="30" t="s">
        <v>1464</v>
      </c>
      <c r="D731" s="19" t="s">
        <v>13</v>
      </c>
      <c r="E731" s="31" t="s">
        <v>1465</v>
      </c>
      <c r="F731" s="16">
        <v>2192463</v>
      </c>
      <c r="G731" s="16">
        <v>175397</v>
      </c>
      <c r="H731" s="16">
        <f t="shared" si="11"/>
        <v>2367860</v>
      </c>
      <c r="I731" s="17"/>
      <c r="J731" s="17"/>
    </row>
    <row r="732" spans="1:10" s="18" customFormat="1" ht="30.75" customHeight="1">
      <c r="A732" s="10">
        <v>727</v>
      </c>
      <c r="B732" s="29">
        <v>45113</v>
      </c>
      <c r="C732" s="30" t="s">
        <v>1466</v>
      </c>
      <c r="D732" s="19" t="s">
        <v>13</v>
      </c>
      <c r="E732" s="31" t="s">
        <v>1467</v>
      </c>
      <c r="F732" s="16">
        <v>2109972</v>
      </c>
      <c r="G732" s="16">
        <v>168798</v>
      </c>
      <c r="H732" s="16">
        <f t="shared" si="11"/>
        <v>2278770</v>
      </c>
      <c r="I732" s="17"/>
      <c r="J732" s="17"/>
    </row>
    <row r="733" spans="1:10" s="18" customFormat="1" ht="30.75" customHeight="1">
      <c r="A733" s="10">
        <v>728</v>
      </c>
      <c r="B733" s="29">
        <v>45113</v>
      </c>
      <c r="C733" s="30" t="s">
        <v>1468</v>
      </c>
      <c r="D733" s="19" t="s">
        <v>13</v>
      </c>
      <c r="E733" s="31" t="s">
        <v>1469</v>
      </c>
      <c r="F733" s="16">
        <v>2445365</v>
      </c>
      <c r="G733" s="16">
        <v>195629</v>
      </c>
      <c r="H733" s="16">
        <f t="shared" si="11"/>
        <v>2640994</v>
      </c>
      <c r="I733" s="17"/>
      <c r="J733" s="17"/>
    </row>
    <row r="734" spans="1:10" s="18" customFormat="1" ht="30.75" customHeight="1">
      <c r="A734" s="10">
        <v>729</v>
      </c>
      <c r="B734" s="29">
        <v>45113</v>
      </c>
      <c r="C734" s="30" t="s">
        <v>1470</v>
      </c>
      <c r="D734" s="19" t="s">
        <v>13</v>
      </c>
      <c r="E734" s="31" t="s">
        <v>1471</v>
      </c>
      <c r="F734" s="16">
        <v>1426044</v>
      </c>
      <c r="G734" s="16">
        <v>114084</v>
      </c>
      <c r="H734" s="16">
        <f t="shared" si="11"/>
        <v>1540128</v>
      </c>
      <c r="I734" s="17"/>
      <c r="J734" s="17"/>
    </row>
    <row r="735" spans="1:10" s="18" customFormat="1" ht="30.75" customHeight="1">
      <c r="A735" s="10">
        <v>730</v>
      </c>
      <c r="B735" s="29">
        <v>45113</v>
      </c>
      <c r="C735" s="30" t="s">
        <v>1472</v>
      </c>
      <c r="D735" s="19" t="s">
        <v>13</v>
      </c>
      <c r="E735" s="31" t="s">
        <v>1473</v>
      </c>
      <c r="F735" s="16">
        <v>1581680</v>
      </c>
      <c r="G735" s="16">
        <v>126534</v>
      </c>
      <c r="H735" s="16">
        <f t="shared" si="11"/>
        <v>1708214</v>
      </c>
      <c r="I735" s="17"/>
      <c r="J735" s="17"/>
    </row>
    <row r="736" spans="1:10" s="18" customFormat="1" ht="30.75" customHeight="1">
      <c r="A736" s="10">
        <v>731</v>
      </c>
      <c r="B736" s="29">
        <v>45113</v>
      </c>
      <c r="C736" s="30" t="s">
        <v>1474</v>
      </c>
      <c r="D736" s="19" t="s">
        <v>13</v>
      </c>
      <c r="E736" s="31" t="s">
        <v>1475</v>
      </c>
      <c r="F736" s="16">
        <v>4074158</v>
      </c>
      <c r="G736" s="16">
        <v>325933</v>
      </c>
      <c r="H736" s="16">
        <f t="shared" si="11"/>
        <v>4400091</v>
      </c>
      <c r="I736" s="17"/>
      <c r="J736" s="17"/>
    </row>
    <row r="737" spans="1:10" s="18" customFormat="1" ht="30.75" customHeight="1">
      <c r="A737" s="10">
        <v>732</v>
      </c>
      <c r="B737" s="29">
        <v>45113</v>
      </c>
      <c r="C737" s="30" t="s">
        <v>1476</v>
      </c>
      <c r="D737" s="19" t="s">
        <v>13</v>
      </c>
      <c r="E737" s="31" t="s">
        <v>1477</v>
      </c>
      <c r="F737" s="16">
        <v>3897678</v>
      </c>
      <c r="G737" s="16">
        <v>311814</v>
      </c>
      <c r="H737" s="16">
        <f t="shared" si="11"/>
        <v>4209492</v>
      </c>
      <c r="I737" s="17"/>
      <c r="J737" s="17"/>
    </row>
    <row r="738" spans="1:10" s="18" customFormat="1" ht="30.75" customHeight="1">
      <c r="A738" s="10">
        <v>733</v>
      </c>
      <c r="B738" s="29">
        <v>45113</v>
      </c>
      <c r="C738" s="30" t="s">
        <v>1478</v>
      </c>
      <c r="D738" s="19" t="s">
        <v>13</v>
      </c>
      <c r="E738" s="31" t="s">
        <v>1479</v>
      </c>
      <c r="F738" s="16">
        <v>2184126</v>
      </c>
      <c r="G738" s="16">
        <v>174730</v>
      </c>
      <c r="H738" s="16">
        <f t="shared" si="11"/>
        <v>2358856</v>
      </c>
      <c r="I738" s="17"/>
      <c r="J738" s="17"/>
    </row>
    <row r="739" spans="1:10" s="18" customFormat="1" ht="30.75" customHeight="1">
      <c r="A739" s="10">
        <v>734</v>
      </c>
      <c r="B739" s="29">
        <v>45113</v>
      </c>
      <c r="C739" s="30" t="s">
        <v>1480</v>
      </c>
      <c r="D739" s="19" t="s">
        <v>13</v>
      </c>
      <c r="E739" s="31" t="s">
        <v>1481</v>
      </c>
      <c r="F739" s="16">
        <v>2676180</v>
      </c>
      <c r="G739" s="16">
        <v>214094</v>
      </c>
      <c r="H739" s="16">
        <f t="shared" si="11"/>
        <v>2890274</v>
      </c>
      <c r="I739" s="17"/>
      <c r="J739" s="17"/>
    </row>
    <row r="740" spans="1:10" s="18" customFormat="1" ht="30.75" customHeight="1">
      <c r="A740" s="10">
        <v>735</v>
      </c>
      <c r="B740" s="29">
        <v>45113</v>
      </c>
      <c r="C740" s="30" t="s">
        <v>1482</v>
      </c>
      <c r="D740" s="19" t="s">
        <v>13</v>
      </c>
      <c r="E740" s="31" t="s">
        <v>1483</v>
      </c>
      <c r="F740" s="16">
        <v>1449355</v>
      </c>
      <c r="G740" s="16">
        <v>115948</v>
      </c>
      <c r="H740" s="16">
        <f t="shared" si="11"/>
        <v>1565303</v>
      </c>
      <c r="I740" s="17"/>
      <c r="J740" s="17"/>
    </row>
    <row r="741" spans="1:10" s="18" customFormat="1" ht="30.75" customHeight="1">
      <c r="A741" s="10">
        <v>736</v>
      </c>
      <c r="B741" s="29">
        <v>45113</v>
      </c>
      <c r="C741" s="30" t="s">
        <v>1484</v>
      </c>
      <c r="D741" s="19" t="s">
        <v>13</v>
      </c>
      <c r="E741" s="31" t="s">
        <v>1485</v>
      </c>
      <c r="F741" s="16">
        <v>1662369</v>
      </c>
      <c r="G741" s="16">
        <v>132990</v>
      </c>
      <c r="H741" s="16">
        <f t="shared" si="11"/>
        <v>1795359</v>
      </c>
      <c r="I741" s="17"/>
      <c r="J741" s="17"/>
    </row>
    <row r="742" spans="1:10" s="18" customFormat="1" ht="30.75" customHeight="1">
      <c r="A742" s="10">
        <v>737</v>
      </c>
      <c r="B742" s="29">
        <v>45113</v>
      </c>
      <c r="C742" s="30" t="s">
        <v>1486</v>
      </c>
      <c r="D742" s="19" t="s">
        <v>13</v>
      </c>
      <c r="E742" s="31" t="s">
        <v>1487</v>
      </c>
      <c r="F742" s="16">
        <v>2290390</v>
      </c>
      <c r="G742" s="16">
        <v>183231</v>
      </c>
      <c r="H742" s="16">
        <f t="shared" si="11"/>
        <v>2473621</v>
      </c>
      <c r="I742" s="17"/>
      <c r="J742" s="17"/>
    </row>
    <row r="743" spans="1:10" s="18" customFormat="1" ht="30.75" customHeight="1">
      <c r="A743" s="10">
        <v>738</v>
      </c>
      <c r="B743" s="29">
        <v>45113</v>
      </c>
      <c r="C743" s="30" t="s">
        <v>1488</v>
      </c>
      <c r="D743" s="19" t="s">
        <v>13</v>
      </c>
      <c r="E743" s="31" t="s">
        <v>1489</v>
      </c>
      <c r="F743" s="16">
        <v>3807630</v>
      </c>
      <c r="G743" s="16">
        <v>304610</v>
      </c>
      <c r="H743" s="16">
        <f t="shared" si="11"/>
        <v>4112240</v>
      </c>
      <c r="I743" s="17"/>
      <c r="J743" s="17"/>
    </row>
    <row r="744" spans="1:10" s="18" customFormat="1" ht="30.75" customHeight="1">
      <c r="A744" s="10">
        <v>739</v>
      </c>
      <c r="B744" s="29">
        <v>45113</v>
      </c>
      <c r="C744" s="30" t="s">
        <v>1490</v>
      </c>
      <c r="D744" s="19" t="s">
        <v>13</v>
      </c>
      <c r="E744" s="31" t="s">
        <v>1491</v>
      </c>
      <c r="F744" s="16">
        <v>3739835</v>
      </c>
      <c r="G744" s="16">
        <v>299187</v>
      </c>
      <c r="H744" s="16">
        <f t="shared" si="11"/>
        <v>4039022</v>
      </c>
      <c r="I744" s="17"/>
      <c r="J744" s="17"/>
    </row>
    <row r="745" spans="1:10" s="18" customFormat="1" ht="30.75" customHeight="1">
      <c r="A745" s="10">
        <v>740</v>
      </c>
      <c r="B745" s="29">
        <v>45113</v>
      </c>
      <c r="C745" s="30" t="s">
        <v>1492</v>
      </c>
      <c r="D745" s="19" t="s">
        <v>13</v>
      </c>
      <c r="E745" s="31" t="s">
        <v>1493</v>
      </c>
      <c r="F745" s="16">
        <v>2627690</v>
      </c>
      <c r="G745" s="16">
        <v>210215</v>
      </c>
      <c r="H745" s="16">
        <f t="shared" si="11"/>
        <v>2837905</v>
      </c>
      <c r="I745" s="17"/>
      <c r="J745" s="17"/>
    </row>
    <row r="746" spans="1:10" s="18" customFormat="1" ht="30.75" customHeight="1">
      <c r="A746" s="10">
        <v>741</v>
      </c>
      <c r="B746" s="29">
        <v>45113</v>
      </c>
      <c r="C746" s="30" t="s">
        <v>1494</v>
      </c>
      <c r="D746" s="19" t="s">
        <v>13</v>
      </c>
      <c r="E746" s="31" t="s">
        <v>1495</v>
      </c>
      <c r="F746" s="16">
        <v>2701272</v>
      </c>
      <c r="G746" s="16">
        <v>216102</v>
      </c>
      <c r="H746" s="16">
        <f t="shared" si="11"/>
        <v>2917374</v>
      </c>
      <c r="I746" s="17"/>
      <c r="J746" s="17"/>
    </row>
    <row r="747" spans="1:10" s="18" customFormat="1" ht="30.75" customHeight="1">
      <c r="A747" s="10">
        <v>742</v>
      </c>
      <c r="B747" s="29">
        <v>45113</v>
      </c>
      <c r="C747" s="30" t="s">
        <v>1496</v>
      </c>
      <c r="D747" s="19" t="s">
        <v>13</v>
      </c>
      <c r="E747" s="31" t="s">
        <v>1497</v>
      </c>
      <c r="F747" s="16">
        <v>2167690</v>
      </c>
      <c r="G747" s="16">
        <v>173415</v>
      </c>
      <c r="H747" s="16">
        <f t="shared" si="11"/>
        <v>2341105</v>
      </c>
      <c r="I747" s="17"/>
      <c r="J747" s="17"/>
    </row>
    <row r="748" spans="1:10" s="18" customFormat="1" ht="30.75" customHeight="1">
      <c r="A748" s="10">
        <v>743</v>
      </c>
      <c r="B748" s="29">
        <v>45113</v>
      </c>
      <c r="C748" s="30" t="s">
        <v>1498</v>
      </c>
      <c r="D748" s="19" t="s">
        <v>13</v>
      </c>
      <c r="E748" s="31" t="s">
        <v>1499</v>
      </c>
      <c r="F748" s="16">
        <v>2513935</v>
      </c>
      <c r="G748" s="16">
        <v>201115</v>
      </c>
      <c r="H748" s="16">
        <f t="shared" si="11"/>
        <v>2715050</v>
      </c>
      <c r="I748" s="17"/>
      <c r="J748" s="17"/>
    </row>
    <row r="749" spans="1:10" s="18" customFormat="1" ht="30.75" customHeight="1">
      <c r="A749" s="10">
        <v>744</v>
      </c>
      <c r="B749" s="29">
        <v>45113</v>
      </c>
      <c r="C749" s="30" t="s">
        <v>1500</v>
      </c>
      <c r="D749" s="19" t="s">
        <v>13</v>
      </c>
      <c r="E749" s="31" t="s">
        <v>1501</v>
      </c>
      <c r="F749" s="16">
        <v>2950330</v>
      </c>
      <c r="G749" s="16">
        <v>236026</v>
      </c>
      <c r="H749" s="16">
        <f t="shared" si="11"/>
        <v>3186356</v>
      </c>
      <c r="I749" s="17"/>
      <c r="J749" s="17"/>
    </row>
    <row r="750" spans="1:10" s="18" customFormat="1" ht="30.75" customHeight="1">
      <c r="A750" s="10">
        <v>745</v>
      </c>
      <c r="B750" s="29">
        <v>45113</v>
      </c>
      <c r="C750" s="30" t="s">
        <v>1502</v>
      </c>
      <c r="D750" s="19" t="s">
        <v>13</v>
      </c>
      <c r="E750" s="31" t="s">
        <v>1503</v>
      </c>
      <c r="F750" s="16">
        <v>2548550</v>
      </c>
      <c r="G750" s="16">
        <v>203884</v>
      </c>
      <c r="H750" s="16">
        <f t="shared" si="11"/>
        <v>2752434</v>
      </c>
      <c r="I750" s="17"/>
      <c r="J750" s="17"/>
    </row>
    <row r="751" spans="1:10" s="18" customFormat="1" ht="30.75" customHeight="1">
      <c r="A751" s="10">
        <v>746</v>
      </c>
      <c r="B751" s="29">
        <v>45113</v>
      </c>
      <c r="C751" s="30" t="s">
        <v>1504</v>
      </c>
      <c r="D751" s="19" t="s">
        <v>13</v>
      </c>
      <c r="E751" s="31" t="s">
        <v>1505</v>
      </c>
      <c r="F751" s="16">
        <v>2248723</v>
      </c>
      <c r="G751" s="16">
        <v>179898</v>
      </c>
      <c r="H751" s="16">
        <f t="shared" si="11"/>
        <v>2428621</v>
      </c>
      <c r="I751" s="17"/>
      <c r="J751" s="17"/>
    </row>
    <row r="752" spans="1:10" s="18" customFormat="1" ht="30.75" customHeight="1">
      <c r="A752" s="10">
        <v>747</v>
      </c>
      <c r="B752" s="29">
        <v>45113</v>
      </c>
      <c r="C752" s="30" t="s">
        <v>1506</v>
      </c>
      <c r="D752" s="19" t="s">
        <v>13</v>
      </c>
      <c r="E752" s="31" t="s">
        <v>1507</v>
      </c>
      <c r="F752" s="16">
        <v>2000510</v>
      </c>
      <c r="G752" s="16">
        <v>160041</v>
      </c>
      <c r="H752" s="16">
        <f t="shared" si="11"/>
        <v>2160551</v>
      </c>
      <c r="I752" s="17"/>
      <c r="J752" s="17"/>
    </row>
    <row r="753" spans="1:10" s="18" customFormat="1" ht="30.75" customHeight="1">
      <c r="A753" s="10">
        <v>748</v>
      </c>
      <c r="B753" s="29">
        <v>45113</v>
      </c>
      <c r="C753" s="30" t="s">
        <v>1508</v>
      </c>
      <c r="D753" s="19" t="s">
        <v>13</v>
      </c>
      <c r="E753" s="31" t="s">
        <v>1509</v>
      </c>
      <c r="F753" s="16">
        <v>1844890</v>
      </c>
      <c r="G753" s="16">
        <v>147591</v>
      </c>
      <c r="H753" s="16">
        <f t="shared" si="11"/>
        <v>1992481</v>
      </c>
      <c r="I753" s="17"/>
      <c r="J753" s="17"/>
    </row>
    <row r="754" spans="1:10" s="18" customFormat="1" ht="30.75" customHeight="1">
      <c r="A754" s="10">
        <v>749</v>
      </c>
      <c r="B754" s="29">
        <v>45113</v>
      </c>
      <c r="C754" s="30" t="s">
        <v>1510</v>
      </c>
      <c r="D754" s="19" t="s">
        <v>13</v>
      </c>
      <c r="E754" s="31" t="s">
        <v>1511</v>
      </c>
      <c r="F754" s="16">
        <v>2029500</v>
      </c>
      <c r="G754" s="16">
        <v>162360</v>
      </c>
      <c r="H754" s="16">
        <f t="shared" si="11"/>
        <v>2191860</v>
      </c>
      <c r="I754" s="17"/>
      <c r="J754" s="17"/>
    </row>
    <row r="755" spans="1:10" s="18" customFormat="1" ht="30.75" customHeight="1">
      <c r="A755" s="10">
        <v>750</v>
      </c>
      <c r="B755" s="29">
        <v>45113</v>
      </c>
      <c r="C755" s="30" t="s">
        <v>1512</v>
      </c>
      <c r="D755" s="19" t="s">
        <v>13</v>
      </c>
      <c r="E755" s="31" t="s">
        <v>1513</v>
      </c>
      <c r="F755" s="16">
        <v>1069561</v>
      </c>
      <c r="G755" s="16">
        <v>85565</v>
      </c>
      <c r="H755" s="16">
        <f t="shared" si="11"/>
        <v>1155126</v>
      </c>
      <c r="I755" s="17"/>
      <c r="J755" s="17"/>
    </row>
    <row r="756" spans="1:10" s="18" customFormat="1" ht="30.75" customHeight="1">
      <c r="A756" s="10">
        <v>751</v>
      </c>
      <c r="B756" s="29">
        <v>45113</v>
      </c>
      <c r="C756" s="30" t="s">
        <v>1514</v>
      </c>
      <c r="D756" s="19" t="s">
        <v>13</v>
      </c>
      <c r="E756" s="31" t="s">
        <v>1515</v>
      </c>
      <c r="F756" s="16">
        <v>6654688</v>
      </c>
      <c r="G756" s="16">
        <v>532375</v>
      </c>
      <c r="H756" s="16">
        <f t="shared" si="11"/>
        <v>7187063</v>
      </c>
      <c r="I756" s="17"/>
      <c r="J756" s="17"/>
    </row>
    <row r="757" spans="1:10" s="18" customFormat="1" ht="30.75" customHeight="1">
      <c r="A757" s="10">
        <v>752</v>
      </c>
      <c r="B757" s="29">
        <v>45113</v>
      </c>
      <c r="C757" s="30" t="s">
        <v>1516</v>
      </c>
      <c r="D757" s="19" t="s">
        <v>13</v>
      </c>
      <c r="E757" s="31" t="s">
        <v>1517</v>
      </c>
      <c r="F757" s="16">
        <v>2679884</v>
      </c>
      <c r="G757" s="16">
        <v>214391</v>
      </c>
      <c r="H757" s="16">
        <f t="shared" si="11"/>
        <v>2894275</v>
      </c>
      <c r="I757" s="17"/>
      <c r="J757" s="17"/>
    </row>
    <row r="758" spans="1:10" s="18" customFormat="1" ht="30.75" customHeight="1">
      <c r="A758" s="10">
        <v>753</v>
      </c>
      <c r="B758" s="29">
        <v>45113</v>
      </c>
      <c r="C758" s="30" t="s">
        <v>1518</v>
      </c>
      <c r="D758" s="19" t="s">
        <v>13</v>
      </c>
      <c r="E758" s="31" t="s">
        <v>1519</v>
      </c>
      <c r="F758" s="16">
        <v>3181736</v>
      </c>
      <c r="G758" s="16">
        <v>254539</v>
      </c>
      <c r="H758" s="16">
        <f t="shared" si="11"/>
        <v>3436275</v>
      </c>
      <c r="I758" s="17"/>
      <c r="J758" s="17"/>
    </row>
    <row r="759" spans="1:10" s="18" customFormat="1" ht="30.75" customHeight="1">
      <c r="A759" s="10">
        <v>754</v>
      </c>
      <c r="B759" s="29">
        <v>45113</v>
      </c>
      <c r="C759" s="30" t="s">
        <v>1520</v>
      </c>
      <c r="D759" s="19" t="s">
        <v>13</v>
      </c>
      <c r="E759" s="31" t="s">
        <v>1521</v>
      </c>
      <c r="F759" s="16">
        <v>2910350</v>
      </c>
      <c r="G759" s="16">
        <v>232828</v>
      </c>
      <c r="H759" s="16">
        <f t="shared" si="11"/>
        <v>3143178</v>
      </c>
      <c r="I759" s="17"/>
      <c r="J759" s="17"/>
    </row>
    <row r="760" spans="1:10" s="18" customFormat="1" ht="30.75" customHeight="1">
      <c r="A760" s="10">
        <v>755</v>
      </c>
      <c r="B760" s="29">
        <v>45113</v>
      </c>
      <c r="C760" s="30" t="s">
        <v>1522</v>
      </c>
      <c r="D760" s="19" t="s">
        <v>13</v>
      </c>
      <c r="E760" s="31" t="s">
        <v>1523</v>
      </c>
      <c r="F760" s="16">
        <v>2926370</v>
      </c>
      <c r="G760" s="16">
        <v>234110</v>
      </c>
      <c r="H760" s="16">
        <f t="shared" si="11"/>
        <v>3160480</v>
      </c>
      <c r="I760" s="17"/>
      <c r="J760" s="17"/>
    </row>
    <row r="761" spans="1:10" s="18" customFormat="1" ht="30.75" customHeight="1">
      <c r="A761" s="10">
        <v>756</v>
      </c>
      <c r="B761" s="29">
        <v>45113</v>
      </c>
      <c r="C761" s="30" t="s">
        <v>1524</v>
      </c>
      <c r="D761" s="19" t="s">
        <v>13</v>
      </c>
      <c r="E761" s="31" t="s">
        <v>1525</v>
      </c>
      <c r="F761" s="16">
        <v>4114838</v>
      </c>
      <c r="G761" s="16">
        <v>329187</v>
      </c>
      <c r="H761" s="16">
        <f t="shared" si="11"/>
        <v>4444025</v>
      </c>
      <c r="I761" s="17"/>
      <c r="J761" s="17"/>
    </row>
    <row r="762" spans="1:10" s="18" customFormat="1" ht="30.75" customHeight="1">
      <c r="A762" s="10">
        <v>757</v>
      </c>
      <c r="B762" s="29">
        <v>45113</v>
      </c>
      <c r="C762" s="30" t="s">
        <v>1526</v>
      </c>
      <c r="D762" s="19" t="s">
        <v>13</v>
      </c>
      <c r="E762" s="31" t="s">
        <v>1527</v>
      </c>
      <c r="F762" s="16">
        <v>3156666</v>
      </c>
      <c r="G762" s="16">
        <v>252533</v>
      </c>
      <c r="H762" s="16">
        <f t="shared" si="11"/>
        <v>3409199</v>
      </c>
      <c r="I762" s="17"/>
      <c r="J762" s="17"/>
    </row>
    <row r="763" spans="1:10" s="18" customFormat="1" ht="30.75" customHeight="1">
      <c r="A763" s="10">
        <v>758</v>
      </c>
      <c r="B763" s="29">
        <v>45113</v>
      </c>
      <c r="C763" s="30" t="s">
        <v>1528</v>
      </c>
      <c r="D763" s="19" t="s">
        <v>13</v>
      </c>
      <c r="E763" s="31" t="s">
        <v>1529</v>
      </c>
      <c r="F763" s="16">
        <v>3214264</v>
      </c>
      <c r="G763" s="16">
        <v>257141</v>
      </c>
      <c r="H763" s="16">
        <f t="shared" si="11"/>
        <v>3471405</v>
      </c>
      <c r="I763" s="17"/>
      <c r="J763" s="17"/>
    </row>
    <row r="764" spans="1:10" s="18" customFormat="1" ht="30.75" customHeight="1">
      <c r="A764" s="10">
        <v>759</v>
      </c>
      <c r="B764" s="29">
        <v>45113</v>
      </c>
      <c r="C764" s="30" t="s">
        <v>1530</v>
      </c>
      <c r="D764" s="19" t="s">
        <v>13</v>
      </c>
      <c r="E764" s="31" t="s">
        <v>1531</v>
      </c>
      <c r="F764" s="16">
        <v>3300780</v>
      </c>
      <c r="G764" s="16">
        <v>264062</v>
      </c>
      <c r="H764" s="16">
        <f t="shared" si="11"/>
        <v>3564842</v>
      </c>
      <c r="I764" s="17"/>
      <c r="J764" s="17"/>
    </row>
    <row r="765" spans="1:10" s="18" customFormat="1" ht="30.75" customHeight="1">
      <c r="A765" s="10">
        <v>760</v>
      </c>
      <c r="B765" s="29">
        <v>45113</v>
      </c>
      <c r="C765" s="30" t="s">
        <v>1532</v>
      </c>
      <c r="D765" s="19" t="s">
        <v>13</v>
      </c>
      <c r="E765" s="31" t="s">
        <v>1533</v>
      </c>
      <c r="F765" s="16">
        <v>2383196</v>
      </c>
      <c r="G765" s="16">
        <v>190656</v>
      </c>
      <c r="H765" s="16">
        <f t="shared" si="11"/>
        <v>2573852</v>
      </c>
      <c r="I765" s="17"/>
      <c r="J765" s="17"/>
    </row>
    <row r="766" spans="1:10" s="18" customFormat="1" ht="30.75" customHeight="1">
      <c r="A766" s="10">
        <v>761</v>
      </c>
      <c r="B766" s="29">
        <v>45113</v>
      </c>
      <c r="C766" s="30" t="s">
        <v>1534</v>
      </c>
      <c r="D766" s="19" t="s">
        <v>13</v>
      </c>
      <c r="E766" s="31" t="s">
        <v>1535</v>
      </c>
      <c r="F766" s="16">
        <v>2392716</v>
      </c>
      <c r="G766" s="16">
        <v>191417</v>
      </c>
      <c r="H766" s="16">
        <f t="shared" si="11"/>
        <v>2584133</v>
      </c>
      <c r="I766" s="17"/>
      <c r="J766" s="17"/>
    </row>
    <row r="767" spans="1:10" s="18" customFormat="1" ht="30.75" customHeight="1">
      <c r="A767" s="10">
        <v>762</v>
      </c>
      <c r="B767" s="29">
        <v>45113</v>
      </c>
      <c r="C767" s="30" t="s">
        <v>1536</v>
      </c>
      <c r="D767" s="19" t="s">
        <v>13</v>
      </c>
      <c r="E767" s="31" t="s">
        <v>1537</v>
      </c>
      <c r="F767" s="16">
        <v>1745105</v>
      </c>
      <c r="G767" s="16">
        <v>139608</v>
      </c>
      <c r="H767" s="16">
        <f t="shared" si="11"/>
        <v>1884713</v>
      </c>
      <c r="I767" s="17"/>
      <c r="J767" s="17"/>
    </row>
    <row r="768" spans="1:10" s="18" customFormat="1" ht="30.75" customHeight="1">
      <c r="A768" s="10">
        <v>763</v>
      </c>
      <c r="B768" s="29">
        <v>45113</v>
      </c>
      <c r="C768" s="30" t="s">
        <v>1538</v>
      </c>
      <c r="D768" s="19" t="s">
        <v>13</v>
      </c>
      <c r="E768" s="31" t="s">
        <v>1539</v>
      </c>
      <c r="F768" s="16">
        <v>2383008</v>
      </c>
      <c r="G768" s="16">
        <v>190641</v>
      </c>
      <c r="H768" s="16">
        <f t="shared" si="11"/>
        <v>2573649</v>
      </c>
      <c r="I768" s="17"/>
      <c r="J768" s="17"/>
    </row>
    <row r="769" spans="1:10" s="18" customFormat="1" ht="30.75" customHeight="1">
      <c r="A769" s="10">
        <v>764</v>
      </c>
      <c r="B769" s="29">
        <v>45113</v>
      </c>
      <c r="C769" s="30" t="s">
        <v>1540</v>
      </c>
      <c r="D769" s="19" t="s">
        <v>13</v>
      </c>
      <c r="E769" s="31" t="s">
        <v>1541</v>
      </c>
      <c r="F769" s="16">
        <v>3576266</v>
      </c>
      <c r="G769" s="16">
        <v>286101</v>
      </c>
      <c r="H769" s="16">
        <f t="shared" si="11"/>
        <v>3862367</v>
      </c>
      <c r="I769" s="17"/>
      <c r="J769" s="17"/>
    </row>
    <row r="770" spans="1:10" s="18" customFormat="1" ht="30.75" customHeight="1">
      <c r="A770" s="10">
        <v>765</v>
      </c>
      <c r="B770" s="29">
        <v>45113</v>
      </c>
      <c r="C770" s="30" t="s">
        <v>1542</v>
      </c>
      <c r="D770" s="19" t="s">
        <v>13</v>
      </c>
      <c r="E770" s="31" t="s">
        <v>1543</v>
      </c>
      <c r="F770" s="16">
        <v>3436380</v>
      </c>
      <c r="G770" s="16">
        <v>274910</v>
      </c>
      <c r="H770" s="16">
        <f t="shared" si="11"/>
        <v>3711290</v>
      </c>
      <c r="I770" s="17"/>
      <c r="J770" s="17"/>
    </row>
    <row r="771" spans="1:10" s="18" customFormat="1" ht="30.75" customHeight="1">
      <c r="A771" s="10">
        <v>766</v>
      </c>
      <c r="B771" s="29">
        <v>45113</v>
      </c>
      <c r="C771" s="30" t="s">
        <v>1544</v>
      </c>
      <c r="D771" s="19" t="s">
        <v>13</v>
      </c>
      <c r="E771" s="31" t="s">
        <v>1545</v>
      </c>
      <c r="F771" s="16">
        <v>2062583</v>
      </c>
      <c r="G771" s="16">
        <v>165007</v>
      </c>
      <c r="H771" s="16">
        <f t="shared" si="11"/>
        <v>2227590</v>
      </c>
      <c r="I771" s="17"/>
      <c r="J771" s="17"/>
    </row>
    <row r="772" spans="1:10" s="18" customFormat="1" ht="30.75" customHeight="1">
      <c r="A772" s="10">
        <v>767</v>
      </c>
      <c r="B772" s="29">
        <v>45113</v>
      </c>
      <c r="C772" s="30" t="s">
        <v>1546</v>
      </c>
      <c r="D772" s="19" t="s">
        <v>13</v>
      </c>
      <c r="E772" s="31" t="s">
        <v>1547</v>
      </c>
      <c r="F772" s="16">
        <v>2674897</v>
      </c>
      <c r="G772" s="16">
        <v>213992</v>
      </c>
      <c r="H772" s="16">
        <f t="shared" si="11"/>
        <v>2888889</v>
      </c>
      <c r="I772" s="17"/>
      <c r="J772" s="17"/>
    </row>
    <row r="773" spans="1:10" s="18" customFormat="1" ht="30.75" customHeight="1">
      <c r="A773" s="10">
        <v>768</v>
      </c>
      <c r="B773" s="29">
        <v>45113</v>
      </c>
      <c r="C773" s="30" t="s">
        <v>1548</v>
      </c>
      <c r="D773" s="19" t="s">
        <v>13</v>
      </c>
      <c r="E773" s="31" t="s">
        <v>1549</v>
      </c>
      <c r="F773" s="16">
        <v>1583606</v>
      </c>
      <c r="G773" s="16">
        <v>126688</v>
      </c>
      <c r="H773" s="16">
        <f t="shared" si="11"/>
        <v>1710294</v>
      </c>
      <c r="I773" s="17"/>
      <c r="J773" s="17"/>
    </row>
    <row r="774" spans="1:10" s="18" customFormat="1" ht="30.75" customHeight="1">
      <c r="A774" s="10">
        <v>769</v>
      </c>
      <c r="B774" s="29">
        <v>45113</v>
      </c>
      <c r="C774" s="30" t="s">
        <v>1550</v>
      </c>
      <c r="D774" s="19" t="s">
        <v>13</v>
      </c>
      <c r="E774" s="31" t="s">
        <v>1551</v>
      </c>
      <c r="F774" s="16">
        <v>1537548</v>
      </c>
      <c r="G774" s="16">
        <v>123004</v>
      </c>
      <c r="H774" s="16">
        <f t="shared" si="11"/>
        <v>1660552</v>
      </c>
      <c r="I774" s="17"/>
      <c r="J774" s="17"/>
    </row>
    <row r="775" spans="1:10" s="18" customFormat="1" ht="30.75" customHeight="1">
      <c r="A775" s="10">
        <v>770</v>
      </c>
      <c r="B775" s="29">
        <v>45113</v>
      </c>
      <c r="C775" s="30" t="s">
        <v>1552</v>
      </c>
      <c r="D775" s="19" t="s">
        <v>13</v>
      </c>
      <c r="E775" s="31" t="s">
        <v>1553</v>
      </c>
      <c r="F775" s="16">
        <v>3632700</v>
      </c>
      <c r="G775" s="16">
        <v>290616</v>
      </c>
      <c r="H775" s="16">
        <f t="shared" ref="H775:H838" si="12">F775+G775</f>
        <v>3923316</v>
      </c>
      <c r="I775" s="17"/>
      <c r="J775" s="17"/>
    </row>
    <row r="776" spans="1:10" s="18" customFormat="1" ht="30.75" customHeight="1">
      <c r="A776" s="10">
        <v>771</v>
      </c>
      <c r="B776" s="29">
        <v>45113</v>
      </c>
      <c r="C776" s="30" t="s">
        <v>1554</v>
      </c>
      <c r="D776" s="19" t="s">
        <v>13</v>
      </c>
      <c r="E776" s="31" t="s">
        <v>1555</v>
      </c>
      <c r="F776" s="16">
        <v>2651090</v>
      </c>
      <c r="G776" s="16">
        <v>212087</v>
      </c>
      <c r="H776" s="16">
        <f t="shared" si="12"/>
        <v>2863177</v>
      </c>
      <c r="I776" s="17"/>
      <c r="J776" s="17"/>
    </row>
    <row r="777" spans="1:10" s="18" customFormat="1" ht="30.75" customHeight="1">
      <c r="A777" s="10">
        <v>772</v>
      </c>
      <c r="B777" s="29">
        <v>45113</v>
      </c>
      <c r="C777" s="30" t="s">
        <v>1556</v>
      </c>
      <c r="D777" s="19" t="s">
        <v>13</v>
      </c>
      <c r="E777" s="31" t="s">
        <v>1557</v>
      </c>
      <c r="F777" s="16">
        <v>2386758</v>
      </c>
      <c r="G777" s="16">
        <v>190941</v>
      </c>
      <c r="H777" s="16">
        <f t="shared" si="12"/>
        <v>2577699</v>
      </c>
      <c r="I777" s="17"/>
      <c r="J777" s="17"/>
    </row>
    <row r="778" spans="1:10" s="18" customFormat="1" ht="30.75" customHeight="1">
      <c r="A778" s="10">
        <v>773</v>
      </c>
      <c r="B778" s="29">
        <v>45113</v>
      </c>
      <c r="C778" s="30" t="s">
        <v>1558</v>
      </c>
      <c r="D778" s="19" t="s">
        <v>13</v>
      </c>
      <c r="E778" s="31" t="s">
        <v>1559</v>
      </c>
      <c r="F778" s="16">
        <v>1670360</v>
      </c>
      <c r="G778" s="16">
        <v>133629</v>
      </c>
      <c r="H778" s="16">
        <f t="shared" si="12"/>
        <v>1803989</v>
      </c>
      <c r="I778" s="17"/>
      <c r="J778" s="17"/>
    </row>
    <row r="779" spans="1:10" s="18" customFormat="1" ht="30.75" customHeight="1">
      <c r="A779" s="10">
        <v>774</v>
      </c>
      <c r="B779" s="29">
        <v>45113</v>
      </c>
      <c r="C779" s="30" t="s">
        <v>1560</v>
      </c>
      <c r="D779" s="19" t="s">
        <v>13</v>
      </c>
      <c r="E779" s="31" t="s">
        <v>1561</v>
      </c>
      <c r="F779" s="16">
        <v>2909918</v>
      </c>
      <c r="G779" s="16">
        <v>232793</v>
      </c>
      <c r="H779" s="16">
        <f t="shared" si="12"/>
        <v>3142711</v>
      </c>
      <c r="I779" s="17"/>
      <c r="J779" s="17"/>
    </row>
    <row r="780" spans="1:10" s="18" customFormat="1" ht="30.75" customHeight="1">
      <c r="A780" s="10">
        <v>775</v>
      </c>
      <c r="B780" s="29">
        <v>45113</v>
      </c>
      <c r="C780" s="30" t="s">
        <v>1562</v>
      </c>
      <c r="D780" s="19" t="s">
        <v>13</v>
      </c>
      <c r="E780" s="31" t="s">
        <v>1563</v>
      </c>
      <c r="F780" s="16">
        <v>272250</v>
      </c>
      <c r="G780" s="16">
        <v>21780</v>
      </c>
      <c r="H780" s="16">
        <f t="shared" si="12"/>
        <v>294030</v>
      </c>
      <c r="I780" s="17"/>
      <c r="J780" s="17"/>
    </row>
    <row r="781" spans="1:10" s="18" customFormat="1" ht="30.75" customHeight="1">
      <c r="A781" s="10">
        <v>776</v>
      </c>
      <c r="B781" s="29">
        <v>45113</v>
      </c>
      <c r="C781" s="30" t="s">
        <v>1564</v>
      </c>
      <c r="D781" s="19" t="s">
        <v>13</v>
      </c>
      <c r="E781" s="31" t="s">
        <v>1565</v>
      </c>
      <c r="F781" s="16">
        <v>2953458</v>
      </c>
      <c r="G781" s="16">
        <v>236277</v>
      </c>
      <c r="H781" s="16">
        <f t="shared" si="12"/>
        <v>3189735</v>
      </c>
      <c r="I781" s="17"/>
      <c r="J781" s="17"/>
    </row>
    <row r="782" spans="1:10" s="18" customFormat="1" ht="30.75" customHeight="1">
      <c r="A782" s="10">
        <v>777</v>
      </c>
      <c r="B782" s="29">
        <v>45113</v>
      </c>
      <c r="C782" s="30" t="s">
        <v>1566</v>
      </c>
      <c r="D782" s="19" t="s">
        <v>13</v>
      </c>
      <c r="E782" s="31" t="s">
        <v>1567</v>
      </c>
      <c r="F782" s="16">
        <v>2608958</v>
      </c>
      <c r="G782" s="16">
        <v>208717</v>
      </c>
      <c r="H782" s="16">
        <f t="shared" si="12"/>
        <v>2817675</v>
      </c>
      <c r="I782" s="17"/>
      <c r="J782" s="17"/>
    </row>
    <row r="783" spans="1:10" s="18" customFormat="1" ht="30.75" customHeight="1">
      <c r="A783" s="10">
        <v>778</v>
      </c>
      <c r="B783" s="29">
        <v>45113</v>
      </c>
      <c r="C783" s="30" t="s">
        <v>1568</v>
      </c>
      <c r="D783" s="19" t="s">
        <v>13</v>
      </c>
      <c r="E783" s="31" t="s">
        <v>1569</v>
      </c>
      <c r="F783" s="16">
        <v>991686</v>
      </c>
      <c r="G783" s="16">
        <v>79335</v>
      </c>
      <c r="H783" s="16">
        <f t="shared" si="12"/>
        <v>1071021</v>
      </c>
      <c r="I783" s="17"/>
      <c r="J783" s="17"/>
    </row>
    <row r="784" spans="1:10" s="18" customFormat="1" ht="30.75" customHeight="1">
      <c r="A784" s="10">
        <v>779</v>
      </c>
      <c r="B784" s="29">
        <v>45113</v>
      </c>
      <c r="C784" s="30" t="s">
        <v>1570</v>
      </c>
      <c r="D784" s="19" t="s">
        <v>13</v>
      </c>
      <c r="E784" s="31" t="s">
        <v>1571</v>
      </c>
      <c r="F784" s="16">
        <v>1232680</v>
      </c>
      <c r="G784" s="16">
        <v>98614</v>
      </c>
      <c r="H784" s="16">
        <f t="shared" si="12"/>
        <v>1331294</v>
      </c>
      <c r="I784" s="17"/>
      <c r="J784" s="17"/>
    </row>
    <row r="785" spans="1:10" s="18" customFormat="1" ht="30.75" customHeight="1">
      <c r="A785" s="10">
        <v>780</v>
      </c>
      <c r="B785" s="29">
        <v>45113</v>
      </c>
      <c r="C785" s="30" t="s">
        <v>1572</v>
      </c>
      <c r="D785" s="19" t="s">
        <v>13</v>
      </c>
      <c r="E785" s="31" t="s">
        <v>1573</v>
      </c>
      <c r="F785" s="16">
        <v>2117140</v>
      </c>
      <c r="G785" s="16">
        <v>169371</v>
      </c>
      <c r="H785" s="16">
        <f t="shared" si="12"/>
        <v>2286511</v>
      </c>
      <c r="I785" s="17"/>
      <c r="J785" s="17"/>
    </row>
    <row r="786" spans="1:10" s="18" customFormat="1" ht="30.75" customHeight="1">
      <c r="A786" s="10">
        <v>781</v>
      </c>
      <c r="B786" s="29">
        <v>45113</v>
      </c>
      <c r="C786" s="30" t="s">
        <v>1574</v>
      </c>
      <c r="D786" s="19" t="s">
        <v>13</v>
      </c>
      <c r="E786" s="31" t="s">
        <v>1575</v>
      </c>
      <c r="F786" s="16">
        <v>4201450</v>
      </c>
      <c r="G786" s="16">
        <v>336116</v>
      </c>
      <c r="H786" s="16">
        <f t="shared" si="12"/>
        <v>4537566</v>
      </c>
      <c r="I786" s="17"/>
      <c r="J786" s="17"/>
    </row>
    <row r="787" spans="1:10" s="18" customFormat="1" ht="30.75" customHeight="1">
      <c r="A787" s="10">
        <v>782</v>
      </c>
      <c r="B787" s="29">
        <v>45113</v>
      </c>
      <c r="C787" s="30" t="s">
        <v>1576</v>
      </c>
      <c r="D787" s="19" t="s">
        <v>13</v>
      </c>
      <c r="E787" s="31" t="s">
        <v>1577</v>
      </c>
      <c r="F787" s="16">
        <v>2397580</v>
      </c>
      <c r="G787" s="16">
        <v>191806</v>
      </c>
      <c r="H787" s="16">
        <f t="shared" si="12"/>
        <v>2589386</v>
      </c>
      <c r="I787" s="17"/>
      <c r="J787" s="17"/>
    </row>
    <row r="788" spans="1:10" s="18" customFormat="1" ht="30.75" customHeight="1">
      <c r="A788" s="10">
        <v>783</v>
      </c>
      <c r="B788" s="29">
        <v>45113</v>
      </c>
      <c r="C788" s="30" t="s">
        <v>1578</v>
      </c>
      <c r="D788" s="19" t="s">
        <v>13</v>
      </c>
      <c r="E788" s="31" t="s">
        <v>1579</v>
      </c>
      <c r="F788" s="16">
        <v>919845</v>
      </c>
      <c r="G788" s="16">
        <v>73588</v>
      </c>
      <c r="H788" s="16">
        <f t="shared" si="12"/>
        <v>993433</v>
      </c>
      <c r="I788" s="17"/>
      <c r="J788" s="17"/>
    </row>
    <row r="789" spans="1:10" s="18" customFormat="1" ht="30.75" customHeight="1">
      <c r="A789" s="10">
        <v>784</v>
      </c>
      <c r="B789" s="29">
        <v>45113</v>
      </c>
      <c r="C789" s="30" t="s">
        <v>1580</v>
      </c>
      <c r="D789" s="19" t="s">
        <v>13</v>
      </c>
      <c r="E789" s="31" t="s">
        <v>1581</v>
      </c>
      <c r="F789" s="16">
        <v>2545219</v>
      </c>
      <c r="G789" s="16">
        <v>203618</v>
      </c>
      <c r="H789" s="16">
        <f t="shared" si="12"/>
        <v>2748837</v>
      </c>
      <c r="I789" s="17"/>
      <c r="J789" s="17"/>
    </row>
    <row r="790" spans="1:10" s="18" customFormat="1" ht="30.75" customHeight="1">
      <c r="A790" s="10">
        <v>785</v>
      </c>
      <c r="B790" s="29">
        <v>45113</v>
      </c>
      <c r="C790" s="30" t="s">
        <v>1582</v>
      </c>
      <c r="D790" s="19" t="s">
        <v>13</v>
      </c>
      <c r="E790" s="31" t="s">
        <v>1583</v>
      </c>
      <c r="F790" s="16">
        <v>480910</v>
      </c>
      <c r="G790" s="16">
        <v>38473</v>
      </c>
      <c r="H790" s="16">
        <f t="shared" si="12"/>
        <v>519383</v>
      </c>
      <c r="I790" s="17"/>
      <c r="J790" s="17"/>
    </row>
    <row r="791" spans="1:10" s="18" customFormat="1" ht="30.75" customHeight="1">
      <c r="A791" s="10">
        <v>786</v>
      </c>
      <c r="B791" s="29">
        <v>45113</v>
      </c>
      <c r="C791" s="30" t="s">
        <v>1584</v>
      </c>
      <c r="D791" s="19" t="s">
        <v>13</v>
      </c>
      <c r="E791" s="31" t="s">
        <v>1585</v>
      </c>
      <c r="F791" s="16">
        <v>2651090</v>
      </c>
      <c r="G791" s="16">
        <v>212087</v>
      </c>
      <c r="H791" s="16">
        <f t="shared" si="12"/>
        <v>2863177</v>
      </c>
      <c r="I791" s="17"/>
      <c r="J791" s="17"/>
    </row>
    <row r="792" spans="1:10" s="18" customFormat="1" ht="30.75" customHeight="1">
      <c r="A792" s="10">
        <v>787</v>
      </c>
      <c r="B792" s="29">
        <v>45113</v>
      </c>
      <c r="C792" s="30" t="s">
        <v>1586</v>
      </c>
      <c r="D792" s="19" t="s">
        <v>13</v>
      </c>
      <c r="E792" s="31" t="s">
        <v>1587</v>
      </c>
      <c r="F792" s="16">
        <v>2556185</v>
      </c>
      <c r="G792" s="16">
        <v>204495</v>
      </c>
      <c r="H792" s="16">
        <f t="shared" si="12"/>
        <v>2760680</v>
      </c>
      <c r="I792" s="17"/>
      <c r="J792" s="17"/>
    </row>
    <row r="793" spans="1:10" s="18" customFormat="1" ht="30.75" customHeight="1">
      <c r="A793" s="10">
        <v>788</v>
      </c>
      <c r="B793" s="29">
        <v>45113</v>
      </c>
      <c r="C793" s="30" t="s">
        <v>1588</v>
      </c>
      <c r="D793" s="19" t="s">
        <v>13</v>
      </c>
      <c r="E793" s="31" t="s">
        <v>1589</v>
      </c>
      <c r="F793" s="16">
        <v>2283935</v>
      </c>
      <c r="G793" s="16">
        <v>182715</v>
      </c>
      <c r="H793" s="16">
        <f t="shared" si="12"/>
        <v>2466650</v>
      </c>
      <c r="I793" s="17"/>
      <c r="J793" s="17"/>
    </row>
    <row r="794" spans="1:10" s="18" customFormat="1" ht="30.75" customHeight="1">
      <c r="A794" s="10">
        <v>789</v>
      </c>
      <c r="B794" s="29">
        <v>45113</v>
      </c>
      <c r="C794" s="30" t="s">
        <v>1590</v>
      </c>
      <c r="D794" s="19" t="s">
        <v>13</v>
      </c>
      <c r="E794" s="31" t="s">
        <v>1591</v>
      </c>
      <c r="F794" s="16">
        <v>3552625</v>
      </c>
      <c r="G794" s="16">
        <v>284210</v>
      </c>
      <c r="H794" s="16">
        <f t="shared" si="12"/>
        <v>3836835</v>
      </c>
      <c r="I794" s="17"/>
      <c r="J794" s="17"/>
    </row>
    <row r="795" spans="1:10" s="18" customFormat="1" ht="30.75" customHeight="1">
      <c r="A795" s="10">
        <v>790</v>
      </c>
      <c r="B795" s="29">
        <v>45113</v>
      </c>
      <c r="C795" s="30" t="s">
        <v>1592</v>
      </c>
      <c r="D795" s="19" t="s">
        <v>13</v>
      </c>
      <c r="E795" s="31" t="s">
        <v>1593</v>
      </c>
      <c r="F795" s="16">
        <v>4729137</v>
      </c>
      <c r="G795" s="16">
        <v>378331</v>
      </c>
      <c r="H795" s="16">
        <f t="shared" si="12"/>
        <v>5107468</v>
      </c>
      <c r="I795" s="17"/>
      <c r="J795" s="17"/>
    </row>
    <row r="796" spans="1:10" s="18" customFormat="1" ht="30.75" customHeight="1">
      <c r="A796" s="10">
        <v>791</v>
      </c>
      <c r="B796" s="29">
        <v>45113</v>
      </c>
      <c r="C796" s="30" t="s">
        <v>1594</v>
      </c>
      <c r="D796" s="19" t="s">
        <v>13</v>
      </c>
      <c r="E796" s="31" t="s">
        <v>1595</v>
      </c>
      <c r="F796" s="16">
        <v>2112178</v>
      </c>
      <c r="G796" s="16">
        <v>168974</v>
      </c>
      <c r="H796" s="16">
        <f t="shared" si="12"/>
        <v>2281152</v>
      </c>
      <c r="I796" s="17"/>
      <c r="J796" s="17"/>
    </row>
    <row r="797" spans="1:10" s="18" customFormat="1" ht="30.75" customHeight="1">
      <c r="A797" s="10">
        <v>792</v>
      </c>
      <c r="B797" s="29">
        <v>45113</v>
      </c>
      <c r="C797" s="30" t="s">
        <v>1596</v>
      </c>
      <c r="D797" s="19" t="s">
        <v>13</v>
      </c>
      <c r="E797" s="31" t="s">
        <v>1597</v>
      </c>
      <c r="F797" s="16">
        <v>6087824</v>
      </c>
      <c r="G797" s="16">
        <v>487026</v>
      </c>
      <c r="H797" s="16">
        <f t="shared" si="12"/>
        <v>6574850</v>
      </c>
      <c r="I797" s="17"/>
      <c r="J797" s="17"/>
    </row>
    <row r="798" spans="1:10" s="18" customFormat="1" ht="30.75" customHeight="1">
      <c r="A798" s="10">
        <v>793</v>
      </c>
      <c r="B798" s="29">
        <v>45113</v>
      </c>
      <c r="C798" s="30" t="s">
        <v>1598</v>
      </c>
      <c r="D798" s="19" t="s">
        <v>13</v>
      </c>
      <c r="E798" s="31" t="s">
        <v>1599</v>
      </c>
      <c r="F798" s="16">
        <v>2490270</v>
      </c>
      <c r="G798" s="16">
        <v>199222</v>
      </c>
      <c r="H798" s="16">
        <f t="shared" si="12"/>
        <v>2689492</v>
      </c>
      <c r="I798" s="17"/>
      <c r="J798" s="17"/>
    </row>
    <row r="799" spans="1:10" s="18" customFormat="1" ht="30.75" customHeight="1">
      <c r="A799" s="10">
        <v>794</v>
      </c>
      <c r="B799" s="29">
        <v>45113</v>
      </c>
      <c r="C799" s="30" t="s">
        <v>1600</v>
      </c>
      <c r="D799" s="19" t="s">
        <v>13</v>
      </c>
      <c r="E799" s="31" t="s">
        <v>1601</v>
      </c>
      <c r="F799" s="16">
        <v>3358030</v>
      </c>
      <c r="G799" s="16">
        <v>268642</v>
      </c>
      <c r="H799" s="16">
        <f t="shared" si="12"/>
        <v>3626672</v>
      </c>
      <c r="I799" s="17"/>
      <c r="J799" s="17"/>
    </row>
    <row r="800" spans="1:10" s="18" customFormat="1" ht="30.75" customHeight="1">
      <c r="A800" s="10">
        <v>795</v>
      </c>
      <c r="B800" s="29">
        <v>45113</v>
      </c>
      <c r="C800" s="30" t="s">
        <v>1602</v>
      </c>
      <c r="D800" s="19" t="s">
        <v>13</v>
      </c>
      <c r="E800" s="31" t="s">
        <v>1603</v>
      </c>
      <c r="F800" s="16">
        <v>2213576</v>
      </c>
      <c r="G800" s="16">
        <v>177086</v>
      </c>
      <c r="H800" s="16">
        <f t="shared" si="12"/>
        <v>2390662</v>
      </c>
      <c r="I800" s="17"/>
      <c r="J800" s="17"/>
    </row>
    <row r="801" spans="1:10" s="18" customFormat="1" ht="30.75" customHeight="1">
      <c r="A801" s="10">
        <v>796</v>
      </c>
      <c r="B801" s="29">
        <v>45113</v>
      </c>
      <c r="C801" s="30" t="s">
        <v>1604</v>
      </c>
      <c r="D801" s="19" t="s">
        <v>13</v>
      </c>
      <c r="E801" s="31" t="s">
        <v>1605</v>
      </c>
      <c r="F801" s="16">
        <v>3476964</v>
      </c>
      <c r="G801" s="16">
        <v>278157</v>
      </c>
      <c r="H801" s="16">
        <f t="shared" si="12"/>
        <v>3755121</v>
      </c>
      <c r="I801" s="17"/>
      <c r="J801" s="17"/>
    </row>
    <row r="802" spans="1:10" s="18" customFormat="1" ht="30.75" customHeight="1">
      <c r="A802" s="10">
        <v>797</v>
      </c>
      <c r="B802" s="29">
        <v>45113</v>
      </c>
      <c r="C802" s="30" t="s">
        <v>1606</v>
      </c>
      <c r="D802" s="19" t="s">
        <v>13</v>
      </c>
      <c r="E802" s="31" t="s">
        <v>1607</v>
      </c>
      <c r="F802" s="16">
        <v>3243044</v>
      </c>
      <c r="G802" s="16">
        <v>259444</v>
      </c>
      <c r="H802" s="16">
        <f t="shared" si="12"/>
        <v>3502488</v>
      </c>
      <c r="I802" s="17"/>
      <c r="J802" s="17"/>
    </row>
    <row r="803" spans="1:10" s="18" customFormat="1" ht="30.75" customHeight="1">
      <c r="A803" s="10">
        <v>798</v>
      </c>
      <c r="B803" s="29">
        <v>45113</v>
      </c>
      <c r="C803" s="30" t="s">
        <v>1608</v>
      </c>
      <c r="D803" s="19" t="s">
        <v>13</v>
      </c>
      <c r="E803" s="31" t="s">
        <v>1609</v>
      </c>
      <c r="F803" s="16">
        <v>2712780</v>
      </c>
      <c r="G803" s="16">
        <v>217022</v>
      </c>
      <c r="H803" s="16">
        <f t="shared" si="12"/>
        <v>2929802</v>
      </c>
      <c r="I803" s="17"/>
      <c r="J803" s="17"/>
    </row>
    <row r="804" spans="1:10" s="18" customFormat="1" ht="30.75" customHeight="1">
      <c r="A804" s="10">
        <v>799</v>
      </c>
      <c r="B804" s="29">
        <v>45113</v>
      </c>
      <c r="C804" s="30" t="s">
        <v>1610</v>
      </c>
      <c r="D804" s="19" t="s">
        <v>13</v>
      </c>
      <c r="E804" s="31" t="s">
        <v>1611</v>
      </c>
      <c r="F804" s="16">
        <v>2077158</v>
      </c>
      <c r="G804" s="16">
        <v>166173</v>
      </c>
      <c r="H804" s="16">
        <f t="shared" si="12"/>
        <v>2243331</v>
      </c>
      <c r="I804" s="17"/>
      <c r="J804" s="17"/>
    </row>
    <row r="805" spans="1:10" s="18" customFormat="1" ht="30.75" customHeight="1">
      <c r="A805" s="10">
        <v>800</v>
      </c>
      <c r="B805" s="29">
        <v>45113</v>
      </c>
      <c r="C805" s="30" t="s">
        <v>1612</v>
      </c>
      <c r="D805" s="19" t="s">
        <v>13</v>
      </c>
      <c r="E805" s="31" t="s">
        <v>1613</v>
      </c>
      <c r="F805" s="16">
        <v>444232</v>
      </c>
      <c r="G805" s="16">
        <v>35539</v>
      </c>
      <c r="H805" s="16">
        <f t="shared" si="12"/>
        <v>479771</v>
      </c>
      <c r="I805" s="17"/>
      <c r="J805" s="17"/>
    </row>
    <row r="806" spans="1:10" s="18" customFormat="1" ht="30.75" customHeight="1">
      <c r="A806" s="10">
        <v>801</v>
      </c>
      <c r="B806" s="29">
        <v>45113</v>
      </c>
      <c r="C806" s="30" t="s">
        <v>1614</v>
      </c>
      <c r="D806" s="19" t="s">
        <v>13</v>
      </c>
      <c r="E806" s="31" t="s">
        <v>1615</v>
      </c>
      <c r="F806" s="16">
        <v>2079344</v>
      </c>
      <c r="G806" s="16">
        <v>166348</v>
      </c>
      <c r="H806" s="16">
        <f t="shared" si="12"/>
        <v>2245692</v>
      </c>
      <c r="I806" s="17"/>
      <c r="J806" s="17"/>
    </row>
    <row r="807" spans="1:10" s="18" customFormat="1" ht="30.75" customHeight="1">
      <c r="A807" s="10">
        <v>802</v>
      </c>
      <c r="B807" s="29">
        <v>45113</v>
      </c>
      <c r="C807" s="30" t="s">
        <v>1616</v>
      </c>
      <c r="D807" s="19" t="s">
        <v>13</v>
      </c>
      <c r="E807" s="31" t="s">
        <v>1617</v>
      </c>
      <c r="F807" s="16">
        <v>2418645</v>
      </c>
      <c r="G807" s="16">
        <v>193492</v>
      </c>
      <c r="H807" s="16">
        <f t="shared" si="12"/>
        <v>2612137</v>
      </c>
      <c r="I807" s="17"/>
      <c r="J807" s="17"/>
    </row>
    <row r="808" spans="1:10" s="18" customFormat="1" ht="30.75" customHeight="1">
      <c r="A808" s="10">
        <v>803</v>
      </c>
      <c r="B808" s="29">
        <v>45113</v>
      </c>
      <c r="C808" s="30" t="s">
        <v>1618</v>
      </c>
      <c r="D808" s="19" t="s">
        <v>13</v>
      </c>
      <c r="E808" s="31" t="s">
        <v>1619</v>
      </c>
      <c r="F808" s="16">
        <v>3579004</v>
      </c>
      <c r="G808" s="16">
        <v>286320</v>
      </c>
      <c r="H808" s="16">
        <f t="shared" si="12"/>
        <v>3865324</v>
      </c>
      <c r="I808" s="17"/>
      <c r="J808" s="17"/>
    </row>
    <row r="809" spans="1:10" s="18" customFormat="1" ht="30.75" customHeight="1">
      <c r="A809" s="10">
        <v>804</v>
      </c>
      <c r="B809" s="29">
        <v>45113</v>
      </c>
      <c r="C809" s="30" t="s">
        <v>1620</v>
      </c>
      <c r="D809" s="19" t="s">
        <v>13</v>
      </c>
      <c r="E809" s="31" t="s">
        <v>1621</v>
      </c>
      <c r="F809" s="16">
        <v>2146780</v>
      </c>
      <c r="G809" s="16">
        <v>171742</v>
      </c>
      <c r="H809" s="16">
        <f t="shared" si="12"/>
        <v>2318522</v>
      </c>
      <c r="I809" s="17"/>
      <c r="J809" s="17"/>
    </row>
    <row r="810" spans="1:10" s="18" customFormat="1" ht="30.75" customHeight="1">
      <c r="A810" s="10">
        <v>805</v>
      </c>
      <c r="B810" s="29">
        <v>45113</v>
      </c>
      <c r="C810" s="30" t="s">
        <v>1622</v>
      </c>
      <c r="D810" s="19" t="s">
        <v>13</v>
      </c>
      <c r="E810" s="31" t="s">
        <v>1623</v>
      </c>
      <c r="F810" s="16">
        <v>2325800</v>
      </c>
      <c r="G810" s="16">
        <v>186064</v>
      </c>
      <c r="H810" s="16">
        <f t="shared" si="12"/>
        <v>2511864</v>
      </c>
      <c r="I810" s="17"/>
      <c r="J810" s="17"/>
    </row>
    <row r="811" spans="1:10" s="18" customFormat="1" ht="30.75" customHeight="1">
      <c r="A811" s="10">
        <v>806</v>
      </c>
      <c r="B811" s="29">
        <v>45113</v>
      </c>
      <c r="C811" s="30" t="s">
        <v>1624</v>
      </c>
      <c r="D811" s="19" t="s">
        <v>13</v>
      </c>
      <c r="E811" s="31" t="s">
        <v>1625</v>
      </c>
      <c r="F811" s="16">
        <v>1976845</v>
      </c>
      <c r="G811" s="16">
        <v>158148</v>
      </c>
      <c r="H811" s="16">
        <f t="shared" si="12"/>
        <v>2134993</v>
      </c>
      <c r="I811" s="17"/>
      <c r="J811" s="17"/>
    </row>
    <row r="812" spans="1:10" s="18" customFormat="1" ht="30.75" customHeight="1">
      <c r="A812" s="10">
        <v>807</v>
      </c>
      <c r="B812" s="29">
        <v>45113</v>
      </c>
      <c r="C812" s="30" t="s">
        <v>1626</v>
      </c>
      <c r="D812" s="19" t="s">
        <v>13</v>
      </c>
      <c r="E812" s="31" t="s">
        <v>1627</v>
      </c>
      <c r="F812" s="16">
        <v>5047180</v>
      </c>
      <c r="G812" s="16">
        <v>403774</v>
      </c>
      <c r="H812" s="16">
        <f t="shared" si="12"/>
        <v>5450954</v>
      </c>
      <c r="I812" s="17"/>
      <c r="J812" s="17"/>
    </row>
    <row r="813" spans="1:10" s="18" customFormat="1" ht="30.75" customHeight="1">
      <c r="A813" s="10">
        <v>808</v>
      </c>
      <c r="B813" s="29">
        <v>45113</v>
      </c>
      <c r="C813" s="30" t="s">
        <v>1628</v>
      </c>
      <c r="D813" s="19" t="s">
        <v>13</v>
      </c>
      <c r="E813" s="31" t="s">
        <v>1629</v>
      </c>
      <c r="F813" s="16">
        <v>7047545</v>
      </c>
      <c r="G813" s="16">
        <v>563804</v>
      </c>
      <c r="H813" s="16">
        <f t="shared" si="12"/>
        <v>7611349</v>
      </c>
      <c r="I813" s="17"/>
      <c r="J813" s="17"/>
    </row>
    <row r="814" spans="1:10" s="18" customFormat="1" ht="30.75" customHeight="1">
      <c r="A814" s="10">
        <v>809</v>
      </c>
      <c r="B814" s="29">
        <v>45113</v>
      </c>
      <c r="C814" s="30" t="s">
        <v>1630</v>
      </c>
      <c r="D814" s="19" t="s">
        <v>13</v>
      </c>
      <c r="E814" s="31" t="s">
        <v>1631</v>
      </c>
      <c r="F814" s="16">
        <v>3240550</v>
      </c>
      <c r="G814" s="16">
        <v>259244</v>
      </c>
      <c r="H814" s="16">
        <f t="shared" si="12"/>
        <v>3499794</v>
      </c>
      <c r="I814" s="17"/>
      <c r="J814" s="17"/>
    </row>
    <row r="815" spans="1:10" s="18" customFormat="1" ht="30.75" customHeight="1">
      <c r="A815" s="10">
        <v>810</v>
      </c>
      <c r="B815" s="29">
        <v>45113</v>
      </c>
      <c r="C815" s="30" t="s">
        <v>1632</v>
      </c>
      <c r="D815" s="19" t="s">
        <v>13</v>
      </c>
      <c r="E815" s="31" t="s">
        <v>1633</v>
      </c>
      <c r="F815" s="16">
        <v>2454260</v>
      </c>
      <c r="G815" s="16">
        <v>196341</v>
      </c>
      <c r="H815" s="16">
        <f t="shared" si="12"/>
        <v>2650601</v>
      </c>
      <c r="I815" s="17"/>
      <c r="J815" s="17"/>
    </row>
    <row r="816" spans="1:10" s="18" customFormat="1" ht="30.75" customHeight="1">
      <c r="A816" s="10">
        <v>811</v>
      </c>
      <c r="B816" s="29">
        <v>45113</v>
      </c>
      <c r="C816" s="30" t="s">
        <v>1634</v>
      </c>
      <c r="D816" s="19" t="s">
        <v>13</v>
      </c>
      <c r="E816" s="31" t="s">
        <v>1635</v>
      </c>
      <c r="F816" s="16">
        <v>2992148</v>
      </c>
      <c r="G816" s="16">
        <v>239372</v>
      </c>
      <c r="H816" s="16">
        <f t="shared" si="12"/>
        <v>3231520</v>
      </c>
      <c r="I816" s="17"/>
      <c r="J816" s="17"/>
    </row>
    <row r="817" spans="1:10" s="18" customFormat="1" ht="30.75" customHeight="1">
      <c r="A817" s="10">
        <v>812</v>
      </c>
      <c r="B817" s="29">
        <v>45113</v>
      </c>
      <c r="C817" s="30" t="s">
        <v>1636</v>
      </c>
      <c r="D817" s="19" t="s">
        <v>13</v>
      </c>
      <c r="E817" s="31" t="s">
        <v>1637</v>
      </c>
      <c r="F817" s="16">
        <v>2467050</v>
      </c>
      <c r="G817" s="16">
        <v>197364</v>
      </c>
      <c r="H817" s="16">
        <f t="shared" si="12"/>
        <v>2664414</v>
      </c>
      <c r="I817" s="17"/>
      <c r="J817" s="17"/>
    </row>
    <row r="818" spans="1:10" s="18" customFormat="1" ht="30.75" customHeight="1">
      <c r="A818" s="10">
        <v>813</v>
      </c>
      <c r="B818" s="29">
        <v>45113</v>
      </c>
      <c r="C818" s="30" t="s">
        <v>1638</v>
      </c>
      <c r="D818" s="19" t="s">
        <v>13</v>
      </c>
      <c r="E818" s="31" t="s">
        <v>1639</v>
      </c>
      <c r="F818" s="16">
        <v>3206380</v>
      </c>
      <c r="G818" s="16">
        <v>256510</v>
      </c>
      <c r="H818" s="16">
        <f t="shared" si="12"/>
        <v>3462890</v>
      </c>
      <c r="I818" s="17"/>
      <c r="J818" s="17"/>
    </row>
    <row r="819" spans="1:10" s="18" customFormat="1" ht="30.75" customHeight="1">
      <c r="A819" s="10">
        <v>814</v>
      </c>
      <c r="B819" s="29">
        <v>45113</v>
      </c>
      <c r="C819" s="30" t="s">
        <v>1640</v>
      </c>
      <c r="D819" s="19" t="s">
        <v>13</v>
      </c>
      <c r="E819" s="31" t="s">
        <v>1641</v>
      </c>
      <c r="F819" s="16">
        <v>1028950</v>
      </c>
      <c r="G819" s="16">
        <v>82316</v>
      </c>
      <c r="H819" s="16">
        <f t="shared" si="12"/>
        <v>1111266</v>
      </c>
      <c r="I819" s="17"/>
      <c r="J819" s="17"/>
    </row>
    <row r="820" spans="1:10" s="18" customFormat="1" ht="30.75" customHeight="1">
      <c r="A820" s="10">
        <v>815</v>
      </c>
      <c r="B820" s="29">
        <v>45113</v>
      </c>
      <c r="C820" s="30" t="s">
        <v>1642</v>
      </c>
      <c r="D820" s="19" t="s">
        <v>13</v>
      </c>
      <c r="E820" s="31" t="s">
        <v>1643</v>
      </c>
      <c r="F820" s="16">
        <v>969197</v>
      </c>
      <c r="G820" s="16">
        <v>77536</v>
      </c>
      <c r="H820" s="16">
        <f t="shared" si="12"/>
        <v>1046733</v>
      </c>
      <c r="I820" s="17"/>
      <c r="J820" s="17"/>
    </row>
    <row r="821" spans="1:10" s="18" customFormat="1" ht="30.75" customHeight="1">
      <c r="A821" s="10">
        <v>816</v>
      </c>
      <c r="B821" s="29">
        <v>45113</v>
      </c>
      <c r="C821" s="30" t="s">
        <v>1644</v>
      </c>
      <c r="D821" s="19" t="s">
        <v>13</v>
      </c>
      <c r="E821" s="31" t="s">
        <v>1645</v>
      </c>
      <c r="F821" s="16">
        <v>2614182</v>
      </c>
      <c r="G821" s="16">
        <v>209135</v>
      </c>
      <c r="H821" s="16">
        <f t="shared" si="12"/>
        <v>2823317</v>
      </c>
      <c r="I821" s="17"/>
      <c r="J821" s="17"/>
    </row>
    <row r="822" spans="1:10" s="18" customFormat="1" ht="30.75" customHeight="1">
      <c r="A822" s="10">
        <v>817</v>
      </c>
      <c r="B822" s="29">
        <v>45113</v>
      </c>
      <c r="C822" s="30" t="s">
        <v>1646</v>
      </c>
      <c r="D822" s="19" t="s">
        <v>13</v>
      </c>
      <c r="E822" s="31" t="s">
        <v>1647</v>
      </c>
      <c r="F822" s="16">
        <v>1173355</v>
      </c>
      <c r="G822" s="16">
        <v>93868</v>
      </c>
      <c r="H822" s="16">
        <f t="shared" si="12"/>
        <v>1267223</v>
      </c>
      <c r="I822" s="17"/>
      <c r="J822" s="17"/>
    </row>
    <row r="823" spans="1:10" s="18" customFormat="1" ht="30.75" customHeight="1">
      <c r="A823" s="10">
        <v>818</v>
      </c>
      <c r="B823" s="29">
        <v>45113</v>
      </c>
      <c r="C823" s="30" t="s">
        <v>1648</v>
      </c>
      <c r="D823" s="19" t="s">
        <v>13</v>
      </c>
      <c r="E823" s="31" t="s">
        <v>1649</v>
      </c>
      <c r="F823" s="16">
        <v>2095800</v>
      </c>
      <c r="G823" s="16">
        <v>167664</v>
      </c>
      <c r="H823" s="16">
        <f t="shared" si="12"/>
        <v>2263464</v>
      </c>
      <c r="I823" s="17"/>
      <c r="J823" s="17"/>
    </row>
    <row r="824" spans="1:10" s="18" customFormat="1" ht="30.75" customHeight="1">
      <c r="A824" s="10">
        <v>819</v>
      </c>
      <c r="B824" s="29">
        <v>45113</v>
      </c>
      <c r="C824" s="30" t="s">
        <v>1650</v>
      </c>
      <c r="D824" s="19" t="s">
        <v>13</v>
      </c>
      <c r="E824" s="31" t="s">
        <v>1651</v>
      </c>
      <c r="F824" s="16">
        <v>2909918</v>
      </c>
      <c r="G824" s="16">
        <v>232793</v>
      </c>
      <c r="H824" s="16">
        <f t="shared" si="12"/>
        <v>3142711</v>
      </c>
      <c r="I824" s="17"/>
      <c r="J824" s="17"/>
    </row>
    <row r="825" spans="1:10" s="18" customFormat="1" ht="30.75" customHeight="1">
      <c r="A825" s="10">
        <v>820</v>
      </c>
      <c r="B825" s="29">
        <v>45113</v>
      </c>
      <c r="C825" s="30" t="s">
        <v>1652</v>
      </c>
      <c r="D825" s="19" t="s">
        <v>13</v>
      </c>
      <c r="E825" s="31" t="s">
        <v>1653</v>
      </c>
      <c r="F825" s="16">
        <v>578586</v>
      </c>
      <c r="G825" s="16">
        <v>46287</v>
      </c>
      <c r="H825" s="16">
        <f t="shared" si="12"/>
        <v>624873</v>
      </c>
      <c r="I825" s="17"/>
      <c r="J825" s="17"/>
    </row>
    <row r="826" spans="1:10" s="18" customFormat="1" ht="30.75" customHeight="1">
      <c r="A826" s="10">
        <v>821</v>
      </c>
      <c r="B826" s="29">
        <v>45113</v>
      </c>
      <c r="C826" s="30" t="s">
        <v>1654</v>
      </c>
      <c r="D826" s="19" t="s">
        <v>13</v>
      </c>
      <c r="E826" s="31" t="s">
        <v>1655</v>
      </c>
      <c r="F826" s="16">
        <v>3135680</v>
      </c>
      <c r="G826" s="16">
        <v>250854</v>
      </c>
      <c r="H826" s="16">
        <f t="shared" si="12"/>
        <v>3386534</v>
      </c>
      <c r="I826" s="17"/>
      <c r="J826" s="17"/>
    </row>
    <row r="827" spans="1:10" s="18" customFormat="1" ht="30.75" customHeight="1">
      <c r="A827" s="10">
        <v>822</v>
      </c>
      <c r="B827" s="29">
        <v>45113</v>
      </c>
      <c r="C827" s="30" t="s">
        <v>1656</v>
      </c>
      <c r="D827" s="19" t="s">
        <v>13</v>
      </c>
      <c r="E827" s="31" t="s">
        <v>1657</v>
      </c>
      <c r="F827" s="16">
        <v>3576266</v>
      </c>
      <c r="G827" s="16">
        <v>286101</v>
      </c>
      <c r="H827" s="16">
        <f t="shared" si="12"/>
        <v>3862367</v>
      </c>
      <c r="I827" s="17"/>
      <c r="J827" s="17"/>
    </row>
    <row r="828" spans="1:10" s="18" customFormat="1" ht="30.75" customHeight="1">
      <c r="A828" s="10">
        <v>823</v>
      </c>
      <c r="B828" s="29">
        <v>45113</v>
      </c>
      <c r="C828" s="30" t="s">
        <v>1658</v>
      </c>
      <c r="D828" s="19" t="s">
        <v>13</v>
      </c>
      <c r="E828" s="31" t="s">
        <v>1659</v>
      </c>
      <c r="F828" s="16">
        <v>1015290</v>
      </c>
      <c r="G828" s="16">
        <v>81223</v>
      </c>
      <c r="H828" s="16">
        <f t="shared" si="12"/>
        <v>1096513</v>
      </c>
      <c r="I828" s="17"/>
      <c r="J828" s="17"/>
    </row>
    <row r="829" spans="1:10" s="18" customFormat="1" ht="30.75" customHeight="1">
      <c r="A829" s="10">
        <v>824</v>
      </c>
      <c r="B829" s="29">
        <v>45113</v>
      </c>
      <c r="C829" s="30" t="s">
        <v>1660</v>
      </c>
      <c r="D829" s="19" t="s">
        <v>13</v>
      </c>
      <c r="E829" s="31" t="s">
        <v>1661</v>
      </c>
      <c r="F829" s="16">
        <v>2633918</v>
      </c>
      <c r="G829" s="16">
        <v>210713</v>
      </c>
      <c r="H829" s="16">
        <f t="shared" si="12"/>
        <v>2844631</v>
      </c>
      <c r="I829" s="17"/>
      <c r="J829" s="17"/>
    </row>
    <row r="830" spans="1:10" s="18" customFormat="1" ht="30.75" customHeight="1">
      <c r="A830" s="10">
        <v>825</v>
      </c>
      <c r="B830" s="29">
        <v>45113</v>
      </c>
      <c r="C830" s="30" t="s">
        <v>1662</v>
      </c>
      <c r="D830" s="19" t="s">
        <v>13</v>
      </c>
      <c r="E830" s="31" t="s">
        <v>1663</v>
      </c>
      <c r="F830" s="16">
        <v>2909918</v>
      </c>
      <c r="G830" s="16">
        <v>232793</v>
      </c>
      <c r="H830" s="16">
        <f t="shared" si="12"/>
        <v>3142711</v>
      </c>
      <c r="I830" s="17"/>
      <c r="J830" s="17"/>
    </row>
    <row r="831" spans="1:10" s="18" customFormat="1" ht="30.75" customHeight="1">
      <c r="A831" s="10">
        <v>826</v>
      </c>
      <c r="B831" s="29">
        <v>45113</v>
      </c>
      <c r="C831" s="30" t="s">
        <v>1664</v>
      </c>
      <c r="D831" s="19" t="s">
        <v>13</v>
      </c>
      <c r="E831" s="31" t="s">
        <v>1665</v>
      </c>
      <c r="F831" s="16">
        <v>3488479</v>
      </c>
      <c r="G831" s="16">
        <v>279078</v>
      </c>
      <c r="H831" s="16">
        <f t="shared" si="12"/>
        <v>3767557</v>
      </c>
      <c r="I831" s="17"/>
      <c r="J831" s="17"/>
    </row>
    <row r="832" spans="1:10" s="18" customFormat="1" ht="30.75" customHeight="1">
      <c r="A832" s="10">
        <v>827</v>
      </c>
      <c r="B832" s="29">
        <v>45113</v>
      </c>
      <c r="C832" s="30" t="s">
        <v>1666</v>
      </c>
      <c r="D832" s="19" t="s">
        <v>13</v>
      </c>
      <c r="E832" s="31" t="s">
        <v>1667</v>
      </c>
      <c r="F832" s="16">
        <v>734310</v>
      </c>
      <c r="G832" s="16">
        <v>58745</v>
      </c>
      <c r="H832" s="16">
        <f t="shared" si="12"/>
        <v>793055</v>
      </c>
      <c r="I832" s="17"/>
      <c r="J832" s="17"/>
    </row>
    <row r="833" spans="1:10" s="18" customFormat="1" ht="30.75" customHeight="1">
      <c r="A833" s="10">
        <v>828</v>
      </c>
      <c r="B833" s="29">
        <v>45113</v>
      </c>
      <c r="C833" s="30" t="s">
        <v>1668</v>
      </c>
      <c r="D833" s="19" t="s">
        <v>13</v>
      </c>
      <c r="E833" s="31" t="s">
        <v>1669</v>
      </c>
      <c r="F833" s="16">
        <v>2116444</v>
      </c>
      <c r="G833" s="16">
        <v>169316</v>
      </c>
      <c r="H833" s="16">
        <f t="shared" si="12"/>
        <v>2285760</v>
      </c>
      <c r="I833" s="17"/>
      <c r="J833" s="17"/>
    </row>
    <row r="834" spans="1:10" s="18" customFormat="1" ht="30.75" customHeight="1">
      <c r="A834" s="10">
        <v>829</v>
      </c>
      <c r="B834" s="29">
        <v>45113</v>
      </c>
      <c r="C834" s="30" t="s">
        <v>1670</v>
      </c>
      <c r="D834" s="19" t="s">
        <v>13</v>
      </c>
      <c r="E834" s="31" t="s">
        <v>1671</v>
      </c>
      <c r="F834" s="16">
        <v>2095800</v>
      </c>
      <c r="G834" s="16">
        <v>167664</v>
      </c>
      <c r="H834" s="16">
        <f t="shared" si="12"/>
        <v>2263464</v>
      </c>
      <c r="I834" s="17"/>
      <c r="J834" s="17"/>
    </row>
    <row r="835" spans="1:10" s="18" customFormat="1" ht="30.75" customHeight="1">
      <c r="A835" s="10">
        <v>830</v>
      </c>
      <c r="B835" s="29">
        <v>45113</v>
      </c>
      <c r="C835" s="30" t="s">
        <v>1672</v>
      </c>
      <c r="D835" s="19" t="s">
        <v>13</v>
      </c>
      <c r="E835" s="31" t="s">
        <v>1673</v>
      </c>
      <c r="F835" s="16">
        <v>2283935</v>
      </c>
      <c r="G835" s="16">
        <v>182715</v>
      </c>
      <c r="H835" s="16">
        <f t="shared" si="12"/>
        <v>2466650</v>
      </c>
      <c r="I835" s="17"/>
      <c r="J835" s="17"/>
    </row>
    <row r="836" spans="1:10" s="18" customFormat="1" ht="30.75" customHeight="1">
      <c r="A836" s="10">
        <v>831</v>
      </c>
      <c r="B836" s="29">
        <v>45113</v>
      </c>
      <c r="C836" s="30" t="s">
        <v>1674</v>
      </c>
      <c r="D836" s="19" t="s">
        <v>13</v>
      </c>
      <c r="E836" s="31" t="s">
        <v>1675</v>
      </c>
      <c r="F836" s="16">
        <v>2483175</v>
      </c>
      <c r="G836" s="16">
        <v>198654</v>
      </c>
      <c r="H836" s="16">
        <f t="shared" si="12"/>
        <v>2681829</v>
      </c>
      <c r="I836" s="17"/>
      <c r="J836" s="17"/>
    </row>
    <row r="837" spans="1:10" s="18" customFormat="1" ht="30.75" customHeight="1">
      <c r="A837" s="10">
        <v>832</v>
      </c>
      <c r="B837" s="29">
        <v>45113</v>
      </c>
      <c r="C837" s="30" t="s">
        <v>1676</v>
      </c>
      <c r="D837" s="19" t="s">
        <v>13</v>
      </c>
      <c r="E837" s="31" t="s">
        <v>1677</v>
      </c>
      <c r="F837" s="16">
        <v>1923794</v>
      </c>
      <c r="G837" s="16">
        <v>153904</v>
      </c>
      <c r="H837" s="16">
        <f t="shared" si="12"/>
        <v>2077698</v>
      </c>
      <c r="I837" s="17"/>
      <c r="J837" s="17"/>
    </row>
    <row r="838" spans="1:10" s="18" customFormat="1" ht="30.75" customHeight="1">
      <c r="A838" s="10">
        <v>833</v>
      </c>
      <c r="B838" s="29">
        <v>45113</v>
      </c>
      <c r="C838" s="30" t="s">
        <v>1678</v>
      </c>
      <c r="D838" s="19" t="s">
        <v>13</v>
      </c>
      <c r="E838" s="31" t="s">
        <v>1679</v>
      </c>
      <c r="F838" s="16">
        <v>2110893</v>
      </c>
      <c r="G838" s="16">
        <v>168871</v>
      </c>
      <c r="H838" s="16">
        <f t="shared" si="12"/>
        <v>2279764</v>
      </c>
      <c r="I838" s="17"/>
      <c r="J838" s="17"/>
    </row>
    <row r="839" spans="1:10" s="18" customFormat="1" ht="30.75" customHeight="1">
      <c r="A839" s="10">
        <v>834</v>
      </c>
      <c r="B839" s="29">
        <v>45113</v>
      </c>
      <c r="C839" s="30" t="s">
        <v>1680</v>
      </c>
      <c r="D839" s="19" t="s">
        <v>13</v>
      </c>
      <c r="E839" s="31" t="s">
        <v>1681</v>
      </c>
      <c r="F839" s="16">
        <v>1568478</v>
      </c>
      <c r="G839" s="16">
        <v>125478</v>
      </c>
      <c r="H839" s="16">
        <f t="shared" ref="H839:H902" si="13">F839+G839</f>
        <v>1693956</v>
      </c>
      <c r="I839" s="17"/>
      <c r="J839" s="17"/>
    </row>
    <row r="840" spans="1:10" s="18" customFormat="1" ht="30.75" customHeight="1">
      <c r="A840" s="10">
        <v>835</v>
      </c>
      <c r="B840" s="29">
        <v>45113</v>
      </c>
      <c r="C840" s="30" t="s">
        <v>1682</v>
      </c>
      <c r="D840" s="19" t="s">
        <v>13</v>
      </c>
      <c r="E840" s="31" t="s">
        <v>1683</v>
      </c>
      <c r="F840" s="16">
        <v>1421707</v>
      </c>
      <c r="G840" s="16">
        <v>113737</v>
      </c>
      <c r="H840" s="16">
        <f t="shared" si="13"/>
        <v>1535444</v>
      </c>
      <c r="I840" s="17"/>
      <c r="J840" s="17"/>
    </row>
    <row r="841" spans="1:10" s="18" customFormat="1" ht="30.75" customHeight="1">
      <c r="A841" s="10">
        <v>836</v>
      </c>
      <c r="B841" s="29">
        <v>45113</v>
      </c>
      <c r="C841" s="30" t="s">
        <v>1684</v>
      </c>
      <c r="D841" s="19" t="s">
        <v>13</v>
      </c>
      <c r="E841" s="31" t="s">
        <v>1685</v>
      </c>
      <c r="F841" s="16">
        <v>2213868</v>
      </c>
      <c r="G841" s="16">
        <v>177109</v>
      </c>
      <c r="H841" s="16">
        <f t="shared" si="13"/>
        <v>2390977</v>
      </c>
      <c r="I841" s="17"/>
      <c r="J841" s="17"/>
    </row>
    <row r="842" spans="1:10" s="18" customFormat="1" ht="30.75" customHeight="1">
      <c r="A842" s="10">
        <v>837</v>
      </c>
      <c r="B842" s="29">
        <v>45113</v>
      </c>
      <c r="C842" s="30" t="s">
        <v>1686</v>
      </c>
      <c r="D842" s="19" t="s">
        <v>13</v>
      </c>
      <c r="E842" s="31" t="s">
        <v>1687</v>
      </c>
      <c r="F842" s="16">
        <v>1050704</v>
      </c>
      <c r="G842" s="16">
        <v>84056</v>
      </c>
      <c r="H842" s="16">
        <f t="shared" si="13"/>
        <v>1134760</v>
      </c>
      <c r="I842" s="17"/>
      <c r="J842" s="17"/>
    </row>
    <row r="843" spans="1:10" s="18" customFormat="1" ht="30.75" customHeight="1">
      <c r="A843" s="10">
        <v>838</v>
      </c>
      <c r="B843" s="29">
        <v>45113</v>
      </c>
      <c r="C843" s="30" t="s">
        <v>1688</v>
      </c>
      <c r="D843" s="19" t="s">
        <v>13</v>
      </c>
      <c r="E843" s="31" t="s">
        <v>1689</v>
      </c>
      <c r="F843" s="16">
        <v>946476</v>
      </c>
      <c r="G843" s="16">
        <v>75718</v>
      </c>
      <c r="H843" s="16">
        <f t="shared" si="13"/>
        <v>1022194</v>
      </c>
      <c r="I843" s="17"/>
      <c r="J843" s="17"/>
    </row>
    <row r="844" spans="1:10" s="18" customFormat="1" ht="30.75" customHeight="1">
      <c r="A844" s="10">
        <v>839</v>
      </c>
      <c r="B844" s="29">
        <v>45113</v>
      </c>
      <c r="C844" s="30" t="s">
        <v>1690</v>
      </c>
      <c r="D844" s="19" t="s">
        <v>13</v>
      </c>
      <c r="E844" s="31" t="s">
        <v>1691</v>
      </c>
      <c r="F844" s="16">
        <v>759922</v>
      </c>
      <c r="G844" s="16">
        <v>60794</v>
      </c>
      <c r="H844" s="16">
        <f t="shared" si="13"/>
        <v>820716</v>
      </c>
      <c r="I844" s="17"/>
      <c r="J844" s="17"/>
    </row>
    <row r="845" spans="1:10" s="18" customFormat="1" ht="30.75" customHeight="1">
      <c r="A845" s="10">
        <v>840</v>
      </c>
      <c r="B845" s="29">
        <v>45113</v>
      </c>
      <c r="C845" s="30" t="s">
        <v>1692</v>
      </c>
      <c r="D845" s="19" t="s">
        <v>13</v>
      </c>
      <c r="E845" s="31" t="s">
        <v>1693</v>
      </c>
      <c r="F845" s="16">
        <v>1397011</v>
      </c>
      <c r="G845" s="16">
        <v>111761</v>
      </c>
      <c r="H845" s="16">
        <f t="shared" si="13"/>
        <v>1508772</v>
      </c>
      <c r="I845" s="17"/>
      <c r="J845" s="17"/>
    </row>
    <row r="846" spans="1:10" s="18" customFormat="1" ht="30.75" customHeight="1">
      <c r="A846" s="10">
        <v>841</v>
      </c>
      <c r="B846" s="29">
        <v>45113</v>
      </c>
      <c r="C846" s="30" t="s">
        <v>1694</v>
      </c>
      <c r="D846" s="19" t="s">
        <v>13</v>
      </c>
      <c r="E846" s="31" t="s">
        <v>1695</v>
      </c>
      <c r="F846" s="16">
        <v>773760</v>
      </c>
      <c r="G846" s="16">
        <v>61901</v>
      </c>
      <c r="H846" s="16">
        <f t="shared" si="13"/>
        <v>835661</v>
      </c>
      <c r="I846" s="17"/>
      <c r="J846" s="17"/>
    </row>
    <row r="847" spans="1:10" s="18" customFormat="1" ht="30.75" customHeight="1">
      <c r="A847" s="10">
        <v>842</v>
      </c>
      <c r="B847" s="29">
        <v>45113</v>
      </c>
      <c r="C847" s="30" t="s">
        <v>1696</v>
      </c>
      <c r="D847" s="19" t="s">
        <v>13</v>
      </c>
      <c r="E847" s="31" t="s">
        <v>1697</v>
      </c>
      <c r="F847" s="16">
        <v>844672</v>
      </c>
      <c r="G847" s="16">
        <v>67574</v>
      </c>
      <c r="H847" s="16">
        <f t="shared" si="13"/>
        <v>912246</v>
      </c>
      <c r="I847" s="17"/>
      <c r="J847" s="17"/>
    </row>
    <row r="848" spans="1:10" s="18" customFormat="1" ht="30.75" customHeight="1">
      <c r="A848" s="10">
        <v>843</v>
      </c>
      <c r="B848" s="29">
        <v>45113</v>
      </c>
      <c r="C848" s="30" t="s">
        <v>1698</v>
      </c>
      <c r="D848" s="19" t="s">
        <v>13</v>
      </c>
      <c r="E848" s="31" t="s">
        <v>1699</v>
      </c>
      <c r="F848" s="16">
        <v>1651291</v>
      </c>
      <c r="G848" s="16">
        <v>132103</v>
      </c>
      <c r="H848" s="16">
        <f t="shared" si="13"/>
        <v>1783394</v>
      </c>
      <c r="I848" s="17"/>
      <c r="J848" s="17"/>
    </row>
    <row r="849" spans="1:10" s="18" customFormat="1" ht="30.75" customHeight="1">
      <c r="A849" s="10">
        <v>844</v>
      </c>
      <c r="B849" s="29">
        <v>45113</v>
      </c>
      <c r="C849" s="30" t="s">
        <v>1700</v>
      </c>
      <c r="D849" s="19" t="s">
        <v>13</v>
      </c>
      <c r="E849" s="31" t="s">
        <v>1701</v>
      </c>
      <c r="F849" s="16">
        <v>2318919</v>
      </c>
      <c r="G849" s="16">
        <v>185514</v>
      </c>
      <c r="H849" s="16">
        <f t="shared" si="13"/>
        <v>2504433</v>
      </c>
      <c r="I849" s="17"/>
      <c r="J849" s="17"/>
    </row>
    <row r="850" spans="1:10" s="18" customFormat="1" ht="30.75" customHeight="1">
      <c r="A850" s="10">
        <v>845</v>
      </c>
      <c r="B850" s="29">
        <v>45113</v>
      </c>
      <c r="C850" s="30" t="s">
        <v>1702</v>
      </c>
      <c r="D850" s="19" t="s">
        <v>13</v>
      </c>
      <c r="E850" s="31" t="s">
        <v>1703</v>
      </c>
      <c r="F850" s="16">
        <v>895465</v>
      </c>
      <c r="G850" s="16">
        <v>71637</v>
      </c>
      <c r="H850" s="16">
        <f t="shared" si="13"/>
        <v>967102</v>
      </c>
      <c r="I850" s="17"/>
      <c r="J850" s="17"/>
    </row>
    <row r="851" spans="1:10" s="18" customFormat="1" ht="30.75" customHeight="1">
      <c r="A851" s="10">
        <v>846</v>
      </c>
      <c r="B851" s="29">
        <v>45113</v>
      </c>
      <c r="C851" s="30" t="s">
        <v>1704</v>
      </c>
      <c r="D851" s="19" t="s">
        <v>13</v>
      </c>
      <c r="E851" s="31" t="s">
        <v>1705</v>
      </c>
      <c r="F851" s="16">
        <v>1081607</v>
      </c>
      <c r="G851" s="16">
        <v>86529</v>
      </c>
      <c r="H851" s="16">
        <f t="shared" si="13"/>
        <v>1168136</v>
      </c>
      <c r="I851" s="17"/>
      <c r="J851" s="17"/>
    </row>
    <row r="852" spans="1:10" s="18" customFormat="1" ht="30.75" customHeight="1">
      <c r="A852" s="10">
        <v>847</v>
      </c>
      <c r="B852" s="29">
        <v>45113</v>
      </c>
      <c r="C852" s="30" t="s">
        <v>1706</v>
      </c>
      <c r="D852" s="19" t="s">
        <v>13</v>
      </c>
      <c r="E852" s="31" t="s">
        <v>1707</v>
      </c>
      <c r="F852" s="16">
        <v>753369</v>
      </c>
      <c r="G852" s="16">
        <v>60270</v>
      </c>
      <c r="H852" s="16">
        <f t="shared" si="13"/>
        <v>813639</v>
      </c>
      <c r="I852" s="17"/>
      <c r="J852" s="17"/>
    </row>
    <row r="853" spans="1:10" s="18" customFormat="1" ht="30.75" customHeight="1">
      <c r="A853" s="10">
        <v>848</v>
      </c>
      <c r="B853" s="29">
        <v>45113</v>
      </c>
      <c r="C853" s="30" t="s">
        <v>1708</v>
      </c>
      <c r="D853" s="19" t="s">
        <v>13</v>
      </c>
      <c r="E853" s="31" t="s">
        <v>1709</v>
      </c>
      <c r="F853" s="16">
        <v>817526</v>
      </c>
      <c r="G853" s="16">
        <v>65402</v>
      </c>
      <c r="H853" s="16">
        <f t="shared" si="13"/>
        <v>882928</v>
      </c>
      <c r="I853" s="17"/>
      <c r="J853" s="17"/>
    </row>
    <row r="854" spans="1:10" s="18" customFormat="1" ht="30.75" customHeight="1">
      <c r="A854" s="10">
        <v>849</v>
      </c>
      <c r="B854" s="29">
        <v>45113</v>
      </c>
      <c r="C854" s="30" t="s">
        <v>1710</v>
      </c>
      <c r="D854" s="19" t="s">
        <v>13</v>
      </c>
      <c r="E854" s="31" t="s">
        <v>1711</v>
      </c>
      <c r="F854" s="16">
        <v>1433758</v>
      </c>
      <c r="G854" s="16">
        <v>114701</v>
      </c>
      <c r="H854" s="16">
        <f t="shared" si="13"/>
        <v>1548459</v>
      </c>
      <c r="I854" s="17"/>
      <c r="J854" s="17"/>
    </row>
    <row r="855" spans="1:10" s="18" customFormat="1" ht="30.75" customHeight="1">
      <c r="A855" s="10">
        <v>850</v>
      </c>
      <c r="B855" s="29">
        <v>45113</v>
      </c>
      <c r="C855" s="30" t="s">
        <v>1712</v>
      </c>
      <c r="D855" s="19" t="s">
        <v>13</v>
      </c>
      <c r="E855" s="31" t="s">
        <v>1713</v>
      </c>
      <c r="F855" s="16">
        <v>1009000</v>
      </c>
      <c r="G855" s="16">
        <v>80720</v>
      </c>
      <c r="H855" s="16">
        <f t="shared" si="13"/>
        <v>1089720</v>
      </c>
      <c r="I855" s="17"/>
      <c r="J855" s="17"/>
    </row>
    <row r="856" spans="1:10" s="18" customFormat="1" ht="30.75" customHeight="1">
      <c r="A856" s="10">
        <v>851</v>
      </c>
      <c r="B856" s="29">
        <v>45113</v>
      </c>
      <c r="C856" s="30" t="s">
        <v>1714</v>
      </c>
      <c r="D856" s="19" t="s">
        <v>13</v>
      </c>
      <c r="E856" s="31" t="s">
        <v>1715</v>
      </c>
      <c r="F856" s="16">
        <v>845686</v>
      </c>
      <c r="G856" s="16">
        <v>67655</v>
      </c>
      <c r="H856" s="16">
        <f t="shared" si="13"/>
        <v>913341</v>
      </c>
      <c r="I856" s="17"/>
      <c r="J856" s="17"/>
    </row>
    <row r="857" spans="1:10" s="18" customFormat="1" ht="30.75" customHeight="1">
      <c r="A857" s="10">
        <v>852</v>
      </c>
      <c r="B857" s="29">
        <v>45113</v>
      </c>
      <c r="C857" s="30" t="s">
        <v>1716</v>
      </c>
      <c r="D857" s="19" t="s">
        <v>13</v>
      </c>
      <c r="E857" s="31" t="s">
        <v>1717</v>
      </c>
      <c r="F857" s="16">
        <v>858392</v>
      </c>
      <c r="G857" s="16">
        <v>68671</v>
      </c>
      <c r="H857" s="16">
        <f t="shared" si="13"/>
        <v>927063</v>
      </c>
      <c r="I857" s="17"/>
      <c r="J857" s="17"/>
    </row>
    <row r="858" spans="1:10" s="18" customFormat="1" ht="30.75" customHeight="1">
      <c r="A858" s="10">
        <v>853</v>
      </c>
      <c r="B858" s="29">
        <v>45113</v>
      </c>
      <c r="C858" s="30" t="s">
        <v>1718</v>
      </c>
      <c r="D858" s="19" t="s">
        <v>13</v>
      </c>
      <c r="E858" s="31" t="s">
        <v>1719</v>
      </c>
      <c r="F858" s="16">
        <v>3755349</v>
      </c>
      <c r="G858" s="16">
        <v>300428</v>
      </c>
      <c r="H858" s="16">
        <f t="shared" si="13"/>
        <v>4055777</v>
      </c>
      <c r="I858" s="17"/>
      <c r="J858" s="17"/>
    </row>
    <row r="859" spans="1:10" s="18" customFormat="1" ht="30.75" customHeight="1">
      <c r="A859" s="10">
        <v>854</v>
      </c>
      <c r="B859" s="29">
        <v>45113</v>
      </c>
      <c r="C859" s="30" t="s">
        <v>1720</v>
      </c>
      <c r="D859" s="19" t="s">
        <v>13</v>
      </c>
      <c r="E859" s="31" t="s">
        <v>1721</v>
      </c>
      <c r="F859" s="16">
        <v>1880694</v>
      </c>
      <c r="G859" s="16">
        <v>150456</v>
      </c>
      <c r="H859" s="16">
        <f t="shared" si="13"/>
        <v>2031150</v>
      </c>
      <c r="I859" s="17"/>
      <c r="J859" s="17"/>
    </row>
    <row r="860" spans="1:10" s="18" customFormat="1" ht="30.75" customHeight="1">
      <c r="A860" s="10">
        <v>855</v>
      </c>
      <c r="B860" s="29">
        <v>45113</v>
      </c>
      <c r="C860" s="30" t="s">
        <v>1722</v>
      </c>
      <c r="D860" s="19" t="s">
        <v>13</v>
      </c>
      <c r="E860" s="31" t="s">
        <v>1723</v>
      </c>
      <c r="F860" s="16">
        <v>2063026</v>
      </c>
      <c r="G860" s="16">
        <v>165042</v>
      </c>
      <c r="H860" s="16">
        <f t="shared" si="13"/>
        <v>2228068</v>
      </c>
      <c r="I860" s="17"/>
      <c r="J860" s="17"/>
    </row>
    <row r="861" spans="1:10" s="18" customFormat="1" ht="30.75" customHeight="1">
      <c r="A861" s="10">
        <v>856</v>
      </c>
      <c r="B861" s="29">
        <v>45113</v>
      </c>
      <c r="C861" s="30" t="s">
        <v>1724</v>
      </c>
      <c r="D861" s="19" t="s">
        <v>13</v>
      </c>
      <c r="E861" s="31" t="s">
        <v>1725</v>
      </c>
      <c r="F861" s="16">
        <v>2351868</v>
      </c>
      <c r="G861" s="16">
        <v>188149</v>
      </c>
      <c r="H861" s="16">
        <f t="shared" si="13"/>
        <v>2540017</v>
      </c>
      <c r="I861" s="17"/>
      <c r="J861" s="17"/>
    </row>
    <row r="862" spans="1:10" s="18" customFormat="1" ht="30.75" customHeight="1">
      <c r="A862" s="10">
        <v>857</v>
      </c>
      <c r="B862" s="29">
        <v>45113</v>
      </c>
      <c r="C862" s="30" t="s">
        <v>1726</v>
      </c>
      <c r="D862" s="19" t="s">
        <v>13</v>
      </c>
      <c r="E862" s="31" t="s">
        <v>1727</v>
      </c>
      <c r="F862" s="16">
        <v>1825977</v>
      </c>
      <c r="G862" s="16">
        <v>146078</v>
      </c>
      <c r="H862" s="16">
        <f t="shared" si="13"/>
        <v>1972055</v>
      </c>
      <c r="I862" s="17"/>
      <c r="J862" s="17"/>
    </row>
    <row r="863" spans="1:10" s="18" customFormat="1" ht="30.75" customHeight="1">
      <c r="A863" s="10">
        <v>858</v>
      </c>
      <c r="B863" s="29">
        <v>45113</v>
      </c>
      <c r="C863" s="30" t="s">
        <v>1728</v>
      </c>
      <c r="D863" s="19" t="s">
        <v>13</v>
      </c>
      <c r="E863" s="31" t="s">
        <v>1729</v>
      </c>
      <c r="F863" s="16">
        <v>994053</v>
      </c>
      <c r="G863" s="16">
        <v>79524</v>
      </c>
      <c r="H863" s="16">
        <f t="shared" si="13"/>
        <v>1073577</v>
      </c>
      <c r="I863" s="17"/>
      <c r="J863" s="17"/>
    </row>
    <row r="864" spans="1:10" s="18" customFormat="1" ht="30.75" customHeight="1">
      <c r="A864" s="10">
        <v>859</v>
      </c>
      <c r="B864" s="29">
        <v>45113</v>
      </c>
      <c r="C864" s="30" t="s">
        <v>1730</v>
      </c>
      <c r="D864" s="19" t="s">
        <v>13</v>
      </c>
      <c r="E864" s="31" t="s">
        <v>1731</v>
      </c>
      <c r="F864" s="16">
        <v>1037583</v>
      </c>
      <c r="G864" s="16">
        <v>83007</v>
      </c>
      <c r="H864" s="16">
        <f t="shared" si="13"/>
        <v>1120590</v>
      </c>
      <c r="I864" s="17"/>
      <c r="J864" s="17"/>
    </row>
    <row r="865" spans="1:10" s="18" customFormat="1" ht="30.75" customHeight="1">
      <c r="A865" s="10">
        <v>860</v>
      </c>
      <c r="B865" s="29">
        <v>45113</v>
      </c>
      <c r="C865" s="30" t="s">
        <v>1732</v>
      </c>
      <c r="D865" s="19" t="s">
        <v>13</v>
      </c>
      <c r="E865" s="31" t="s">
        <v>1733</v>
      </c>
      <c r="F865" s="16">
        <v>1886163</v>
      </c>
      <c r="G865" s="16">
        <v>150893</v>
      </c>
      <c r="H865" s="16">
        <f t="shared" si="13"/>
        <v>2037056</v>
      </c>
      <c r="I865" s="17"/>
      <c r="J865" s="17"/>
    </row>
    <row r="866" spans="1:10" s="18" customFormat="1" ht="30.75" customHeight="1">
      <c r="A866" s="10">
        <v>861</v>
      </c>
      <c r="B866" s="29">
        <v>45113</v>
      </c>
      <c r="C866" s="30" t="s">
        <v>1734</v>
      </c>
      <c r="D866" s="19" t="s">
        <v>13</v>
      </c>
      <c r="E866" s="31" t="s">
        <v>1735</v>
      </c>
      <c r="F866" s="16">
        <v>2306412</v>
      </c>
      <c r="G866" s="16">
        <v>184513</v>
      </c>
      <c r="H866" s="16">
        <f t="shared" si="13"/>
        <v>2490925</v>
      </c>
      <c r="I866" s="17"/>
      <c r="J866" s="17"/>
    </row>
    <row r="867" spans="1:10" s="18" customFormat="1" ht="30.75" customHeight="1">
      <c r="A867" s="10">
        <v>862</v>
      </c>
      <c r="B867" s="29">
        <v>45113</v>
      </c>
      <c r="C867" s="30" t="s">
        <v>1736</v>
      </c>
      <c r="D867" s="19" t="s">
        <v>13</v>
      </c>
      <c r="E867" s="31" t="s">
        <v>1737</v>
      </c>
      <c r="F867" s="16">
        <v>773760</v>
      </c>
      <c r="G867" s="16">
        <v>61901</v>
      </c>
      <c r="H867" s="16">
        <f t="shared" si="13"/>
        <v>835661</v>
      </c>
      <c r="I867" s="17"/>
      <c r="J867" s="17"/>
    </row>
    <row r="868" spans="1:10" s="18" customFormat="1" ht="30.75" customHeight="1">
      <c r="A868" s="10">
        <v>863</v>
      </c>
      <c r="B868" s="29">
        <v>45113</v>
      </c>
      <c r="C868" s="30" t="s">
        <v>1738</v>
      </c>
      <c r="D868" s="19" t="s">
        <v>13</v>
      </c>
      <c r="E868" s="31" t="s">
        <v>1739</v>
      </c>
      <c r="F868" s="16">
        <v>1205352</v>
      </c>
      <c r="G868" s="16">
        <v>96428</v>
      </c>
      <c r="H868" s="16">
        <f t="shared" si="13"/>
        <v>1301780</v>
      </c>
      <c r="I868" s="17"/>
      <c r="J868" s="17"/>
    </row>
    <row r="869" spans="1:10" s="18" customFormat="1" ht="30.75" customHeight="1">
      <c r="A869" s="10">
        <v>864</v>
      </c>
      <c r="B869" s="29">
        <v>45113</v>
      </c>
      <c r="C869" s="30" t="s">
        <v>1740</v>
      </c>
      <c r="D869" s="19" t="s">
        <v>13</v>
      </c>
      <c r="E869" s="31" t="s">
        <v>1741</v>
      </c>
      <c r="F869" s="16">
        <v>1459195</v>
      </c>
      <c r="G869" s="16">
        <v>116736</v>
      </c>
      <c r="H869" s="16">
        <f t="shared" si="13"/>
        <v>1575931</v>
      </c>
      <c r="I869" s="17"/>
      <c r="J869" s="17"/>
    </row>
    <row r="870" spans="1:10" s="18" customFormat="1" ht="30.75" customHeight="1">
      <c r="A870" s="10">
        <v>865</v>
      </c>
      <c r="B870" s="29">
        <v>45113</v>
      </c>
      <c r="C870" s="30" t="s">
        <v>1742</v>
      </c>
      <c r="D870" s="19" t="s">
        <v>13</v>
      </c>
      <c r="E870" s="31" t="s">
        <v>1743</v>
      </c>
      <c r="F870" s="16">
        <v>886641</v>
      </c>
      <c r="G870" s="16">
        <v>70931</v>
      </c>
      <c r="H870" s="16">
        <f t="shared" si="13"/>
        <v>957572</v>
      </c>
      <c r="I870" s="17"/>
      <c r="J870" s="17"/>
    </row>
    <row r="871" spans="1:10" s="18" customFormat="1" ht="30.75" customHeight="1">
      <c r="A871" s="10">
        <v>866</v>
      </c>
      <c r="B871" s="29">
        <v>45113</v>
      </c>
      <c r="C871" s="30" t="s">
        <v>1744</v>
      </c>
      <c r="D871" s="19" t="s">
        <v>13</v>
      </c>
      <c r="E871" s="31" t="s">
        <v>1745</v>
      </c>
      <c r="F871" s="16">
        <v>2071013</v>
      </c>
      <c r="G871" s="16">
        <v>165681</v>
      </c>
      <c r="H871" s="16">
        <f t="shared" si="13"/>
        <v>2236694</v>
      </c>
      <c r="I871" s="17"/>
      <c r="J871" s="17"/>
    </row>
    <row r="872" spans="1:10" s="18" customFormat="1" ht="30.75" customHeight="1">
      <c r="A872" s="10">
        <v>867</v>
      </c>
      <c r="B872" s="29">
        <v>45113</v>
      </c>
      <c r="C872" s="30" t="s">
        <v>1746</v>
      </c>
      <c r="D872" s="19" t="s">
        <v>13</v>
      </c>
      <c r="E872" s="31" t="s">
        <v>1747</v>
      </c>
      <c r="F872" s="16">
        <v>1106934</v>
      </c>
      <c r="G872" s="16">
        <v>88555</v>
      </c>
      <c r="H872" s="16">
        <f t="shared" si="13"/>
        <v>1195489</v>
      </c>
      <c r="I872" s="17"/>
      <c r="J872" s="17"/>
    </row>
    <row r="873" spans="1:10" s="18" customFormat="1" ht="30.75" customHeight="1">
      <c r="A873" s="10">
        <v>868</v>
      </c>
      <c r="B873" s="29">
        <v>45113</v>
      </c>
      <c r="C873" s="30" t="s">
        <v>1748</v>
      </c>
      <c r="D873" s="19" t="s">
        <v>13</v>
      </c>
      <c r="E873" s="31" t="s">
        <v>1749</v>
      </c>
      <c r="F873" s="16">
        <v>749472</v>
      </c>
      <c r="G873" s="16">
        <v>59958</v>
      </c>
      <c r="H873" s="16">
        <f t="shared" si="13"/>
        <v>809430</v>
      </c>
      <c r="I873" s="17"/>
      <c r="J873" s="17"/>
    </row>
    <row r="874" spans="1:10" s="18" customFormat="1" ht="30.75" customHeight="1">
      <c r="A874" s="10">
        <v>869</v>
      </c>
      <c r="B874" s="29">
        <v>45113</v>
      </c>
      <c r="C874" s="30" t="s">
        <v>1750</v>
      </c>
      <c r="D874" s="19" t="s">
        <v>13</v>
      </c>
      <c r="E874" s="31" t="s">
        <v>1751</v>
      </c>
      <c r="F874" s="16">
        <v>1270115</v>
      </c>
      <c r="G874" s="16">
        <v>101609</v>
      </c>
      <c r="H874" s="16">
        <f t="shared" si="13"/>
        <v>1371724</v>
      </c>
      <c r="I874" s="17"/>
      <c r="J874" s="17"/>
    </row>
    <row r="875" spans="1:10" s="18" customFormat="1" ht="30.75" customHeight="1">
      <c r="A875" s="10">
        <v>870</v>
      </c>
      <c r="B875" s="29">
        <v>45113</v>
      </c>
      <c r="C875" s="30" t="s">
        <v>1752</v>
      </c>
      <c r="D875" s="19" t="s">
        <v>13</v>
      </c>
      <c r="E875" s="31" t="s">
        <v>1753</v>
      </c>
      <c r="F875" s="16">
        <v>906539</v>
      </c>
      <c r="G875" s="16">
        <v>72523</v>
      </c>
      <c r="H875" s="16">
        <f t="shared" si="13"/>
        <v>979062</v>
      </c>
      <c r="I875" s="17"/>
      <c r="J875" s="17"/>
    </row>
    <row r="876" spans="1:10" s="18" customFormat="1" ht="30.75" customHeight="1">
      <c r="A876" s="10">
        <v>871</v>
      </c>
      <c r="B876" s="29">
        <v>45113</v>
      </c>
      <c r="C876" s="30" t="s">
        <v>1754</v>
      </c>
      <c r="D876" s="19" t="s">
        <v>13</v>
      </c>
      <c r="E876" s="31" t="s">
        <v>1755</v>
      </c>
      <c r="F876" s="16">
        <v>1151424</v>
      </c>
      <c r="G876" s="16">
        <v>92114</v>
      </c>
      <c r="H876" s="16">
        <f t="shared" si="13"/>
        <v>1243538</v>
      </c>
      <c r="I876" s="17"/>
      <c r="J876" s="17"/>
    </row>
    <row r="877" spans="1:10" s="18" customFormat="1" ht="30.75" customHeight="1">
      <c r="A877" s="10">
        <v>872</v>
      </c>
      <c r="B877" s="29">
        <v>45113</v>
      </c>
      <c r="C877" s="30" t="s">
        <v>1756</v>
      </c>
      <c r="D877" s="19" t="s">
        <v>13</v>
      </c>
      <c r="E877" s="31" t="s">
        <v>1757</v>
      </c>
      <c r="F877" s="16">
        <v>755496</v>
      </c>
      <c r="G877" s="16">
        <v>60440</v>
      </c>
      <c r="H877" s="16">
        <f t="shared" si="13"/>
        <v>815936</v>
      </c>
      <c r="I877" s="17"/>
      <c r="J877" s="17"/>
    </row>
    <row r="878" spans="1:10" s="18" customFormat="1" ht="30.75" customHeight="1">
      <c r="A878" s="10">
        <v>873</v>
      </c>
      <c r="B878" s="29">
        <v>45113</v>
      </c>
      <c r="C878" s="30" t="s">
        <v>1758</v>
      </c>
      <c r="D878" s="19" t="s">
        <v>13</v>
      </c>
      <c r="E878" s="31" t="s">
        <v>1759</v>
      </c>
      <c r="F878" s="16">
        <v>1057000</v>
      </c>
      <c r="G878" s="16">
        <v>84560</v>
      </c>
      <c r="H878" s="16">
        <f t="shared" si="13"/>
        <v>1141560</v>
      </c>
      <c r="I878" s="17"/>
      <c r="J878" s="17"/>
    </row>
    <row r="879" spans="1:10" s="18" customFormat="1" ht="30.75" customHeight="1">
      <c r="A879" s="10">
        <v>874</v>
      </c>
      <c r="B879" s="29">
        <v>45113</v>
      </c>
      <c r="C879" s="30" t="s">
        <v>1760</v>
      </c>
      <c r="D879" s="19" t="s">
        <v>13</v>
      </c>
      <c r="E879" s="31" t="s">
        <v>1761</v>
      </c>
      <c r="F879" s="16">
        <v>2454432</v>
      </c>
      <c r="G879" s="16">
        <v>196355</v>
      </c>
      <c r="H879" s="16">
        <f t="shared" si="13"/>
        <v>2650787</v>
      </c>
      <c r="I879" s="17"/>
      <c r="J879" s="17"/>
    </row>
    <row r="880" spans="1:10" s="18" customFormat="1" ht="30.75" customHeight="1">
      <c r="A880" s="10">
        <v>875</v>
      </c>
      <c r="B880" s="29">
        <v>45113</v>
      </c>
      <c r="C880" s="30" t="s">
        <v>1762</v>
      </c>
      <c r="D880" s="19" t="s">
        <v>13</v>
      </c>
      <c r="E880" s="31" t="s">
        <v>1763</v>
      </c>
      <c r="F880" s="16">
        <v>1427911</v>
      </c>
      <c r="G880" s="16">
        <v>114233</v>
      </c>
      <c r="H880" s="16">
        <f t="shared" si="13"/>
        <v>1542144</v>
      </c>
      <c r="I880" s="17"/>
      <c r="J880" s="17"/>
    </row>
    <row r="881" spans="1:10" s="18" customFormat="1" ht="30.75" customHeight="1">
      <c r="A881" s="10">
        <v>876</v>
      </c>
      <c r="B881" s="29">
        <v>45113</v>
      </c>
      <c r="C881" s="30" t="s">
        <v>1764</v>
      </c>
      <c r="D881" s="19" t="s">
        <v>13</v>
      </c>
      <c r="E881" s="31" t="s">
        <v>1765</v>
      </c>
      <c r="F881" s="16">
        <v>1844890</v>
      </c>
      <c r="G881" s="16">
        <v>147591</v>
      </c>
      <c r="H881" s="16">
        <f t="shared" si="13"/>
        <v>1992481</v>
      </c>
      <c r="I881" s="17"/>
      <c r="J881" s="17"/>
    </row>
    <row r="882" spans="1:10" s="18" customFormat="1" ht="30.75" customHeight="1">
      <c r="A882" s="10">
        <v>877</v>
      </c>
      <c r="B882" s="29">
        <v>45113</v>
      </c>
      <c r="C882" s="30" t="s">
        <v>1766</v>
      </c>
      <c r="D882" s="19" t="s">
        <v>13</v>
      </c>
      <c r="E882" s="31" t="s">
        <v>1767</v>
      </c>
      <c r="F882" s="16">
        <v>730864</v>
      </c>
      <c r="G882" s="16">
        <v>58469</v>
      </c>
      <c r="H882" s="16">
        <f t="shared" si="13"/>
        <v>789333</v>
      </c>
      <c r="I882" s="17"/>
      <c r="J882" s="17"/>
    </row>
    <row r="883" spans="1:10" s="18" customFormat="1" ht="30.75" customHeight="1">
      <c r="A883" s="10">
        <v>878</v>
      </c>
      <c r="B883" s="29">
        <v>45113</v>
      </c>
      <c r="C883" s="30" t="s">
        <v>1768</v>
      </c>
      <c r="D883" s="19" t="s">
        <v>13</v>
      </c>
      <c r="E883" s="31" t="s">
        <v>1769</v>
      </c>
      <c r="F883" s="16">
        <v>1716528</v>
      </c>
      <c r="G883" s="16">
        <v>137322</v>
      </c>
      <c r="H883" s="16">
        <f t="shared" si="13"/>
        <v>1853850</v>
      </c>
      <c r="I883" s="17"/>
      <c r="J883" s="17"/>
    </row>
    <row r="884" spans="1:10" s="18" customFormat="1" ht="30.75" customHeight="1">
      <c r="A884" s="10">
        <v>879</v>
      </c>
      <c r="B884" s="29">
        <v>45113</v>
      </c>
      <c r="C884" s="30" t="s">
        <v>1770</v>
      </c>
      <c r="D884" s="19" t="s">
        <v>13</v>
      </c>
      <c r="E884" s="31" t="s">
        <v>1771</v>
      </c>
      <c r="F884" s="16">
        <v>1408422</v>
      </c>
      <c r="G884" s="16">
        <v>112674</v>
      </c>
      <c r="H884" s="16">
        <f t="shared" si="13"/>
        <v>1521096</v>
      </c>
      <c r="I884" s="17"/>
      <c r="J884" s="17"/>
    </row>
    <row r="885" spans="1:10" s="18" customFormat="1" ht="30.75" customHeight="1">
      <c r="A885" s="10">
        <v>880</v>
      </c>
      <c r="B885" s="29">
        <v>45113</v>
      </c>
      <c r="C885" s="30" t="s">
        <v>1772</v>
      </c>
      <c r="D885" s="19" t="s">
        <v>13</v>
      </c>
      <c r="E885" s="31" t="s">
        <v>1773</v>
      </c>
      <c r="F885" s="16">
        <v>941960</v>
      </c>
      <c r="G885" s="16">
        <v>75357</v>
      </c>
      <c r="H885" s="16">
        <f t="shared" si="13"/>
        <v>1017317</v>
      </c>
      <c r="I885" s="17"/>
      <c r="J885" s="17"/>
    </row>
    <row r="886" spans="1:10" s="18" customFormat="1" ht="30.75" customHeight="1">
      <c r="A886" s="10">
        <v>881</v>
      </c>
      <c r="B886" s="29">
        <v>45113</v>
      </c>
      <c r="C886" s="30" t="s">
        <v>1774</v>
      </c>
      <c r="D886" s="19" t="s">
        <v>13</v>
      </c>
      <c r="E886" s="31" t="s">
        <v>1775</v>
      </c>
      <c r="F886" s="16">
        <v>1376722</v>
      </c>
      <c r="G886" s="16">
        <v>110138</v>
      </c>
      <c r="H886" s="16">
        <f t="shared" si="13"/>
        <v>1486860</v>
      </c>
      <c r="I886" s="17"/>
      <c r="J886" s="17"/>
    </row>
    <row r="887" spans="1:10" s="18" customFormat="1" ht="30.75" customHeight="1">
      <c r="A887" s="10">
        <v>882</v>
      </c>
      <c r="B887" s="29">
        <v>45113</v>
      </c>
      <c r="C887" s="30" t="s">
        <v>1776</v>
      </c>
      <c r="D887" s="19" t="s">
        <v>13</v>
      </c>
      <c r="E887" s="31" t="s">
        <v>1777</v>
      </c>
      <c r="F887" s="16">
        <v>1096090</v>
      </c>
      <c r="G887" s="16">
        <v>87687</v>
      </c>
      <c r="H887" s="16">
        <f t="shared" si="13"/>
        <v>1183777</v>
      </c>
      <c r="I887" s="17"/>
      <c r="J887" s="17"/>
    </row>
    <row r="888" spans="1:10" s="18" customFormat="1" ht="30.75" customHeight="1">
      <c r="A888" s="10">
        <v>883</v>
      </c>
      <c r="B888" s="29">
        <v>45113</v>
      </c>
      <c r="C888" s="30" t="s">
        <v>1778</v>
      </c>
      <c r="D888" s="19" t="s">
        <v>13</v>
      </c>
      <c r="E888" s="31" t="s">
        <v>1779</v>
      </c>
      <c r="F888" s="16">
        <v>916128</v>
      </c>
      <c r="G888" s="16">
        <v>73290</v>
      </c>
      <c r="H888" s="16">
        <f t="shared" si="13"/>
        <v>989418</v>
      </c>
      <c r="I888" s="17"/>
      <c r="J888" s="17"/>
    </row>
    <row r="889" spans="1:10" s="18" customFormat="1" ht="30.75" customHeight="1">
      <c r="A889" s="10">
        <v>884</v>
      </c>
      <c r="B889" s="29">
        <v>45113</v>
      </c>
      <c r="C889" s="30" t="s">
        <v>1780</v>
      </c>
      <c r="D889" s="19" t="s">
        <v>13</v>
      </c>
      <c r="E889" s="31" t="s">
        <v>1781</v>
      </c>
      <c r="F889" s="16">
        <v>1182635</v>
      </c>
      <c r="G889" s="16">
        <v>94611</v>
      </c>
      <c r="H889" s="16">
        <f t="shared" si="13"/>
        <v>1277246</v>
      </c>
      <c r="I889" s="17"/>
      <c r="J889" s="17"/>
    </row>
    <row r="890" spans="1:10" s="18" customFormat="1" ht="30.75" customHeight="1">
      <c r="A890" s="10">
        <v>885</v>
      </c>
      <c r="B890" s="29">
        <v>45113</v>
      </c>
      <c r="C890" s="30" t="s">
        <v>1782</v>
      </c>
      <c r="D890" s="19" t="s">
        <v>13</v>
      </c>
      <c r="E890" s="31" t="s">
        <v>1783</v>
      </c>
      <c r="F890" s="16">
        <v>2460450</v>
      </c>
      <c r="G890" s="16">
        <v>196836</v>
      </c>
      <c r="H890" s="16">
        <f t="shared" si="13"/>
        <v>2657286</v>
      </c>
      <c r="I890" s="17"/>
      <c r="J890" s="17"/>
    </row>
    <row r="891" spans="1:10" s="18" customFormat="1" ht="30.75" customHeight="1">
      <c r="A891" s="10">
        <v>886</v>
      </c>
      <c r="B891" s="29">
        <v>45113</v>
      </c>
      <c r="C891" s="30" t="s">
        <v>1784</v>
      </c>
      <c r="D891" s="19" t="s">
        <v>13</v>
      </c>
      <c r="E891" s="31" t="s">
        <v>1785</v>
      </c>
      <c r="F891" s="16">
        <v>2665050</v>
      </c>
      <c r="G891" s="16">
        <v>213204</v>
      </c>
      <c r="H891" s="16">
        <f t="shared" si="13"/>
        <v>2878254</v>
      </c>
      <c r="I891" s="17"/>
      <c r="J891" s="17"/>
    </row>
    <row r="892" spans="1:10" s="18" customFormat="1" ht="30.75" customHeight="1">
      <c r="A892" s="10">
        <v>887</v>
      </c>
      <c r="B892" s="29">
        <v>45113</v>
      </c>
      <c r="C892" s="30" t="s">
        <v>1786</v>
      </c>
      <c r="D892" s="19" t="s">
        <v>13</v>
      </c>
      <c r="E892" s="31" t="s">
        <v>1787</v>
      </c>
      <c r="F892" s="16">
        <v>890939</v>
      </c>
      <c r="G892" s="16">
        <v>71275</v>
      </c>
      <c r="H892" s="16">
        <f t="shared" si="13"/>
        <v>962214</v>
      </c>
      <c r="I892" s="17"/>
      <c r="J892" s="17"/>
    </row>
    <row r="893" spans="1:10" s="18" customFormat="1" ht="30.75" customHeight="1">
      <c r="A893" s="10">
        <v>888</v>
      </c>
      <c r="B893" s="29">
        <v>45113</v>
      </c>
      <c r="C893" s="30" t="s">
        <v>1788</v>
      </c>
      <c r="D893" s="19" t="s">
        <v>13</v>
      </c>
      <c r="E893" s="31" t="s">
        <v>1789</v>
      </c>
      <c r="F893" s="16">
        <v>1841195</v>
      </c>
      <c r="G893" s="16">
        <v>147296</v>
      </c>
      <c r="H893" s="16">
        <f t="shared" si="13"/>
        <v>1988491</v>
      </c>
      <c r="I893" s="17"/>
      <c r="J893" s="17"/>
    </row>
    <row r="894" spans="1:10" s="18" customFormat="1" ht="30.75" customHeight="1">
      <c r="A894" s="10">
        <v>889</v>
      </c>
      <c r="B894" s="29">
        <v>45113</v>
      </c>
      <c r="C894" s="30" t="s">
        <v>1790</v>
      </c>
      <c r="D894" s="19" t="s">
        <v>13</v>
      </c>
      <c r="E894" s="31" t="s">
        <v>1791</v>
      </c>
      <c r="F894" s="16">
        <v>1285260</v>
      </c>
      <c r="G894" s="16">
        <v>102821</v>
      </c>
      <c r="H894" s="16">
        <f t="shared" si="13"/>
        <v>1388081</v>
      </c>
      <c r="I894" s="17"/>
      <c r="J894" s="17"/>
    </row>
    <row r="895" spans="1:10" s="18" customFormat="1" ht="30.75" customHeight="1">
      <c r="A895" s="10">
        <v>890</v>
      </c>
      <c r="B895" s="29">
        <v>45113</v>
      </c>
      <c r="C895" s="30" t="s">
        <v>1792</v>
      </c>
      <c r="D895" s="19" t="s">
        <v>13</v>
      </c>
      <c r="E895" s="31" t="s">
        <v>1793</v>
      </c>
      <c r="F895" s="16">
        <v>1359295</v>
      </c>
      <c r="G895" s="16">
        <v>108744</v>
      </c>
      <c r="H895" s="16">
        <f t="shared" si="13"/>
        <v>1468039</v>
      </c>
      <c r="I895" s="17"/>
      <c r="J895" s="17"/>
    </row>
    <row r="896" spans="1:10" s="18" customFormat="1" ht="30.75" customHeight="1">
      <c r="A896" s="10">
        <v>891</v>
      </c>
      <c r="B896" s="29">
        <v>45113</v>
      </c>
      <c r="C896" s="30" t="s">
        <v>1794</v>
      </c>
      <c r="D896" s="19" t="s">
        <v>13</v>
      </c>
      <c r="E896" s="31" t="s">
        <v>1795</v>
      </c>
      <c r="F896" s="16">
        <v>2468797</v>
      </c>
      <c r="G896" s="16">
        <v>197504</v>
      </c>
      <c r="H896" s="16">
        <f t="shared" si="13"/>
        <v>2666301</v>
      </c>
      <c r="I896" s="17"/>
      <c r="J896" s="17"/>
    </row>
    <row r="897" spans="1:10" s="18" customFormat="1" ht="30.75" customHeight="1">
      <c r="A897" s="10">
        <v>892</v>
      </c>
      <c r="B897" s="29">
        <v>45113</v>
      </c>
      <c r="C897" s="30" t="s">
        <v>1796</v>
      </c>
      <c r="D897" s="19" t="s">
        <v>13</v>
      </c>
      <c r="E897" s="31" t="s">
        <v>1797</v>
      </c>
      <c r="F897" s="16">
        <v>1899545</v>
      </c>
      <c r="G897" s="16">
        <v>151964</v>
      </c>
      <c r="H897" s="16">
        <f t="shared" si="13"/>
        <v>2051509</v>
      </c>
      <c r="I897" s="17"/>
      <c r="J897" s="17"/>
    </row>
    <row r="898" spans="1:10" s="18" customFormat="1" ht="30.75" customHeight="1">
      <c r="A898" s="10">
        <v>893</v>
      </c>
      <c r="B898" s="29">
        <v>45113</v>
      </c>
      <c r="C898" s="30" t="s">
        <v>1798</v>
      </c>
      <c r="D898" s="19" t="s">
        <v>13</v>
      </c>
      <c r="E898" s="31" t="s">
        <v>1799</v>
      </c>
      <c r="F898" s="16">
        <v>1201555</v>
      </c>
      <c r="G898" s="16">
        <v>96124</v>
      </c>
      <c r="H898" s="16">
        <f t="shared" si="13"/>
        <v>1297679</v>
      </c>
      <c r="I898" s="17"/>
      <c r="J898" s="17"/>
    </row>
    <row r="899" spans="1:10" s="18" customFormat="1" ht="30.75" customHeight="1">
      <c r="A899" s="10">
        <v>894</v>
      </c>
      <c r="B899" s="29">
        <v>45113</v>
      </c>
      <c r="C899" s="30" t="s">
        <v>1800</v>
      </c>
      <c r="D899" s="19" t="s">
        <v>13</v>
      </c>
      <c r="E899" s="31" t="s">
        <v>1801</v>
      </c>
      <c r="F899" s="16">
        <v>2036773</v>
      </c>
      <c r="G899" s="16">
        <v>162942</v>
      </c>
      <c r="H899" s="16">
        <f t="shared" si="13"/>
        <v>2199715</v>
      </c>
      <c r="I899" s="17"/>
      <c r="J899" s="17"/>
    </row>
    <row r="900" spans="1:10" s="18" customFormat="1" ht="30.75" customHeight="1">
      <c r="A900" s="10">
        <v>895</v>
      </c>
      <c r="B900" s="29">
        <v>45113</v>
      </c>
      <c r="C900" s="30" t="s">
        <v>1802</v>
      </c>
      <c r="D900" s="19" t="s">
        <v>13</v>
      </c>
      <c r="E900" s="31" t="s">
        <v>1803</v>
      </c>
      <c r="F900" s="16">
        <v>1368397</v>
      </c>
      <c r="G900" s="16">
        <v>109472</v>
      </c>
      <c r="H900" s="16">
        <f t="shared" si="13"/>
        <v>1477869</v>
      </c>
      <c r="I900" s="17"/>
      <c r="J900" s="17"/>
    </row>
    <row r="901" spans="1:10" s="18" customFormat="1" ht="30.75" customHeight="1">
      <c r="A901" s="10">
        <v>896</v>
      </c>
      <c r="B901" s="29">
        <v>45113</v>
      </c>
      <c r="C901" s="30" t="s">
        <v>1804</v>
      </c>
      <c r="D901" s="19" t="s">
        <v>13</v>
      </c>
      <c r="E901" s="31" t="s">
        <v>1805</v>
      </c>
      <c r="F901" s="16">
        <v>827181</v>
      </c>
      <c r="G901" s="16">
        <v>66174</v>
      </c>
      <c r="H901" s="16">
        <f t="shared" si="13"/>
        <v>893355</v>
      </c>
      <c r="I901" s="17"/>
      <c r="J901" s="17"/>
    </row>
    <row r="902" spans="1:10" s="18" customFormat="1" ht="30.75" customHeight="1">
      <c r="A902" s="10">
        <v>897</v>
      </c>
      <c r="B902" s="29">
        <v>45113</v>
      </c>
      <c r="C902" s="30" t="s">
        <v>1806</v>
      </c>
      <c r="D902" s="19" t="s">
        <v>13</v>
      </c>
      <c r="E902" s="31" t="s">
        <v>1807</v>
      </c>
      <c r="F902" s="16">
        <v>2061705</v>
      </c>
      <c r="G902" s="16">
        <v>164936</v>
      </c>
      <c r="H902" s="16">
        <f t="shared" si="13"/>
        <v>2226641</v>
      </c>
      <c r="I902" s="17"/>
      <c r="J902" s="17"/>
    </row>
    <row r="903" spans="1:10" s="18" customFormat="1" ht="30.75" customHeight="1">
      <c r="A903" s="10">
        <v>898</v>
      </c>
      <c r="B903" s="29">
        <v>45113</v>
      </c>
      <c r="C903" s="30" t="s">
        <v>1808</v>
      </c>
      <c r="D903" s="19" t="s">
        <v>13</v>
      </c>
      <c r="E903" s="31" t="s">
        <v>1809</v>
      </c>
      <c r="F903" s="16">
        <v>2130006</v>
      </c>
      <c r="G903" s="16">
        <v>170400</v>
      </c>
      <c r="H903" s="16">
        <f t="shared" ref="H903:H966" si="14">F903+G903</f>
        <v>2300406</v>
      </c>
      <c r="I903" s="17"/>
      <c r="J903" s="17"/>
    </row>
    <row r="904" spans="1:10" s="18" customFormat="1" ht="30.75" customHeight="1">
      <c r="A904" s="10">
        <v>899</v>
      </c>
      <c r="B904" s="29">
        <v>45113</v>
      </c>
      <c r="C904" s="30" t="s">
        <v>1810</v>
      </c>
      <c r="D904" s="19" t="s">
        <v>13</v>
      </c>
      <c r="E904" s="31" t="s">
        <v>1811</v>
      </c>
      <c r="F904" s="16">
        <v>2207964</v>
      </c>
      <c r="G904" s="16">
        <v>176637</v>
      </c>
      <c r="H904" s="16">
        <f t="shared" si="14"/>
        <v>2384601</v>
      </c>
      <c r="I904" s="17"/>
      <c r="J904" s="17"/>
    </row>
    <row r="905" spans="1:10" s="18" customFormat="1" ht="30.75" customHeight="1">
      <c r="A905" s="10">
        <v>900</v>
      </c>
      <c r="B905" s="29">
        <v>45113</v>
      </c>
      <c r="C905" s="30" t="s">
        <v>1812</v>
      </c>
      <c r="D905" s="19" t="s">
        <v>13</v>
      </c>
      <c r="E905" s="31" t="s">
        <v>1813</v>
      </c>
      <c r="F905" s="16">
        <v>1788301</v>
      </c>
      <c r="G905" s="16">
        <v>143064</v>
      </c>
      <c r="H905" s="16">
        <f t="shared" si="14"/>
        <v>1931365</v>
      </c>
      <c r="I905" s="17"/>
      <c r="J905" s="17"/>
    </row>
    <row r="906" spans="1:10" s="18" customFormat="1" ht="30.75" customHeight="1">
      <c r="A906" s="10">
        <v>901</v>
      </c>
      <c r="B906" s="29">
        <v>45113</v>
      </c>
      <c r="C906" s="30" t="s">
        <v>1814</v>
      </c>
      <c r="D906" s="19" t="s">
        <v>13</v>
      </c>
      <c r="E906" s="31" t="s">
        <v>1815</v>
      </c>
      <c r="F906" s="16">
        <v>1134075</v>
      </c>
      <c r="G906" s="16">
        <v>90726</v>
      </c>
      <c r="H906" s="16">
        <f t="shared" si="14"/>
        <v>1224801</v>
      </c>
      <c r="I906" s="17"/>
      <c r="J906" s="17"/>
    </row>
    <row r="907" spans="1:10" s="18" customFormat="1" ht="30.75" customHeight="1">
      <c r="A907" s="10">
        <v>902</v>
      </c>
      <c r="B907" s="29">
        <v>45113</v>
      </c>
      <c r="C907" s="30" t="s">
        <v>1816</v>
      </c>
      <c r="D907" s="19" t="s">
        <v>13</v>
      </c>
      <c r="E907" s="31" t="s">
        <v>1817</v>
      </c>
      <c r="F907" s="16">
        <v>811385</v>
      </c>
      <c r="G907" s="16">
        <v>64911</v>
      </c>
      <c r="H907" s="16">
        <f t="shared" si="14"/>
        <v>876296</v>
      </c>
      <c r="I907" s="17"/>
      <c r="J907" s="17"/>
    </row>
    <row r="908" spans="1:10" s="18" customFormat="1" ht="30.75" customHeight="1">
      <c r="A908" s="10">
        <v>903</v>
      </c>
      <c r="B908" s="29">
        <v>45113</v>
      </c>
      <c r="C908" s="30" t="s">
        <v>1818</v>
      </c>
      <c r="D908" s="19" t="s">
        <v>13</v>
      </c>
      <c r="E908" s="31" t="s">
        <v>1819</v>
      </c>
      <c r="F908" s="16">
        <v>962805</v>
      </c>
      <c r="G908" s="16">
        <v>77024</v>
      </c>
      <c r="H908" s="16">
        <f t="shared" si="14"/>
        <v>1039829</v>
      </c>
      <c r="I908" s="17"/>
      <c r="J908" s="17"/>
    </row>
    <row r="909" spans="1:10" s="18" customFormat="1" ht="30.75" customHeight="1">
      <c r="A909" s="10">
        <v>904</v>
      </c>
      <c r="B909" s="29">
        <v>45113</v>
      </c>
      <c r="C909" s="30" t="s">
        <v>1820</v>
      </c>
      <c r="D909" s="19" t="s">
        <v>13</v>
      </c>
      <c r="E909" s="31" t="s">
        <v>1821</v>
      </c>
      <c r="F909" s="16">
        <v>955350</v>
      </c>
      <c r="G909" s="16">
        <v>76428</v>
      </c>
      <c r="H909" s="16">
        <f t="shared" si="14"/>
        <v>1031778</v>
      </c>
      <c r="I909" s="17"/>
      <c r="J909" s="17"/>
    </row>
    <row r="910" spans="1:10" s="18" customFormat="1" ht="30.75" customHeight="1">
      <c r="A910" s="10">
        <v>905</v>
      </c>
      <c r="B910" s="29">
        <v>45113</v>
      </c>
      <c r="C910" s="30" t="s">
        <v>1822</v>
      </c>
      <c r="D910" s="19" t="s">
        <v>13</v>
      </c>
      <c r="E910" s="31" t="s">
        <v>1823</v>
      </c>
      <c r="F910" s="16">
        <v>1606816</v>
      </c>
      <c r="G910" s="16">
        <v>128545</v>
      </c>
      <c r="H910" s="16">
        <f t="shared" si="14"/>
        <v>1735361</v>
      </c>
      <c r="I910" s="17"/>
      <c r="J910" s="17"/>
    </row>
    <row r="911" spans="1:10" s="18" customFormat="1" ht="30.75" customHeight="1">
      <c r="A911" s="10">
        <v>906</v>
      </c>
      <c r="B911" s="29">
        <v>45113</v>
      </c>
      <c r="C911" s="30" t="s">
        <v>1824</v>
      </c>
      <c r="D911" s="19" t="s">
        <v>13</v>
      </c>
      <c r="E911" s="31" t="s">
        <v>1825</v>
      </c>
      <c r="F911" s="16">
        <v>1072216</v>
      </c>
      <c r="G911" s="16">
        <v>85777</v>
      </c>
      <c r="H911" s="16">
        <f t="shared" si="14"/>
        <v>1157993</v>
      </c>
      <c r="I911" s="17"/>
      <c r="J911" s="17"/>
    </row>
    <row r="912" spans="1:10" s="18" customFormat="1" ht="30.75" customHeight="1">
      <c r="A912" s="10">
        <v>907</v>
      </c>
      <c r="B912" s="29">
        <v>45113</v>
      </c>
      <c r="C912" s="30" t="s">
        <v>1826</v>
      </c>
      <c r="D912" s="19" t="s">
        <v>13</v>
      </c>
      <c r="E912" s="31" t="s">
        <v>1827</v>
      </c>
      <c r="F912" s="16">
        <v>1423364</v>
      </c>
      <c r="G912" s="16">
        <v>113869</v>
      </c>
      <c r="H912" s="16">
        <f t="shared" si="14"/>
        <v>1537233</v>
      </c>
      <c r="I912" s="17"/>
      <c r="J912" s="17"/>
    </row>
    <row r="913" spans="1:10" s="18" customFormat="1" ht="30.75" customHeight="1">
      <c r="A913" s="10">
        <v>908</v>
      </c>
      <c r="B913" s="29">
        <v>45113</v>
      </c>
      <c r="C913" s="30" t="s">
        <v>1828</v>
      </c>
      <c r="D913" s="19" t="s">
        <v>13</v>
      </c>
      <c r="E913" s="31" t="s">
        <v>1829</v>
      </c>
      <c r="F913" s="16">
        <v>769380</v>
      </c>
      <c r="G913" s="16">
        <v>61550</v>
      </c>
      <c r="H913" s="16">
        <f t="shared" si="14"/>
        <v>830930</v>
      </c>
      <c r="I913" s="17"/>
      <c r="J913" s="17"/>
    </row>
    <row r="914" spans="1:10" s="18" customFormat="1" ht="30.75" customHeight="1">
      <c r="A914" s="10">
        <v>909</v>
      </c>
      <c r="B914" s="29">
        <v>45113</v>
      </c>
      <c r="C914" s="30" t="s">
        <v>1830</v>
      </c>
      <c r="D914" s="19" t="s">
        <v>13</v>
      </c>
      <c r="E914" s="31" t="s">
        <v>1831</v>
      </c>
      <c r="F914" s="16">
        <v>1099164</v>
      </c>
      <c r="G914" s="16">
        <v>87933</v>
      </c>
      <c r="H914" s="16">
        <f t="shared" si="14"/>
        <v>1187097</v>
      </c>
      <c r="I914" s="17"/>
      <c r="J914" s="17"/>
    </row>
    <row r="915" spans="1:10" s="18" customFormat="1" ht="30.75" customHeight="1">
      <c r="A915" s="10">
        <v>910</v>
      </c>
      <c r="B915" s="29">
        <v>45113</v>
      </c>
      <c r="C915" s="30" t="s">
        <v>1832</v>
      </c>
      <c r="D915" s="19" t="s">
        <v>13</v>
      </c>
      <c r="E915" s="31" t="s">
        <v>1833</v>
      </c>
      <c r="F915" s="16">
        <v>871488</v>
      </c>
      <c r="G915" s="16">
        <v>69719</v>
      </c>
      <c r="H915" s="16">
        <f t="shared" si="14"/>
        <v>941207</v>
      </c>
      <c r="I915" s="17"/>
      <c r="J915" s="17"/>
    </row>
    <row r="916" spans="1:10" s="18" customFormat="1" ht="30.75" customHeight="1">
      <c r="A916" s="10">
        <v>911</v>
      </c>
      <c r="B916" s="29">
        <v>45113</v>
      </c>
      <c r="C916" s="30" t="s">
        <v>1834</v>
      </c>
      <c r="D916" s="19" t="s">
        <v>13</v>
      </c>
      <c r="E916" s="31" t="s">
        <v>1835</v>
      </c>
      <c r="F916" s="16">
        <v>871488</v>
      </c>
      <c r="G916" s="16">
        <v>69719</v>
      </c>
      <c r="H916" s="16">
        <f t="shared" si="14"/>
        <v>941207</v>
      </c>
      <c r="I916" s="17"/>
      <c r="J916" s="17"/>
    </row>
    <row r="917" spans="1:10" s="18" customFormat="1" ht="30.75" customHeight="1">
      <c r="A917" s="10">
        <v>912</v>
      </c>
      <c r="B917" s="29">
        <v>45113</v>
      </c>
      <c r="C917" s="30" t="s">
        <v>1836</v>
      </c>
      <c r="D917" s="19" t="s">
        <v>13</v>
      </c>
      <c r="E917" s="31" t="s">
        <v>1837</v>
      </c>
      <c r="F917" s="16">
        <v>871488</v>
      </c>
      <c r="G917" s="16">
        <v>69719</v>
      </c>
      <c r="H917" s="16">
        <f t="shared" si="14"/>
        <v>941207</v>
      </c>
      <c r="I917" s="17"/>
      <c r="J917" s="17"/>
    </row>
    <row r="918" spans="1:10" s="18" customFormat="1" ht="30.75" customHeight="1">
      <c r="A918" s="10">
        <v>913</v>
      </c>
      <c r="B918" s="29">
        <v>45113</v>
      </c>
      <c r="C918" s="30" t="s">
        <v>1838</v>
      </c>
      <c r="D918" s="19" t="s">
        <v>13</v>
      </c>
      <c r="E918" s="31" t="s">
        <v>1839</v>
      </c>
      <c r="F918" s="16">
        <v>1129640</v>
      </c>
      <c r="G918" s="16">
        <v>90371</v>
      </c>
      <c r="H918" s="16">
        <f t="shared" si="14"/>
        <v>1220011</v>
      </c>
      <c r="I918" s="17"/>
      <c r="J918" s="17"/>
    </row>
    <row r="919" spans="1:10" s="18" customFormat="1" ht="30.75" customHeight="1">
      <c r="A919" s="10">
        <v>914</v>
      </c>
      <c r="B919" s="29">
        <v>45113</v>
      </c>
      <c r="C919" s="30" t="s">
        <v>1840</v>
      </c>
      <c r="D919" s="19" t="s">
        <v>13</v>
      </c>
      <c r="E919" s="31" t="s">
        <v>1841</v>
      </c>
      <c r="F919" s="16">
        <v>1732216</v>
      </c>
      <c r="G919" s="16">
        <v>138577</v>
      </c>
      <c r="H919" s="16">
        <f t="shared" si="14"/>
        <v>1870793</v>
      </c>
      <c r="I919" s="17"/>
      <c r="J919" s="17"/>
    </row>
    <row r="920" spans="1:10" s="18" customFormat="1" ht="30.75" customHeight="1">
      <c r="A920" s="10">
        <v>915</v>
      </c>
      <c r="B920" s="29">
        <v>45113</v>
      </c>
      <c r="C920" s="30" t="s">
        <v>1842</v>
      </c>
      <c r="D920" s="19" t="s">
        <v>13</v>
      </c>
      <c r="E920" s="31" t="s">
        <v>1843</v>
      </c>
      <c r="F920" s="16">
        <v>1050704</v>
      </c>
      <c r="G920" s="16">
        <v>84056</v>
      </c>
      <c r="H920" s="16">
        <f t="shared" si="14"/>
        <v>1134760</v>
      </c>
      <c r="I920" s="17"/>
      <c r="J920" s="17"/>
    </row>
    <row r="921" spans="1:10" s="18" customFormat="1" ht="30.75" customHeight="1">
      <c r="A921" s="10">
        <v>916</v>
      </c>
      <c r="B921" s="29">
        <v>45113</v>
      </c>
      <c r="C921" s="30" t="s">
        <v>1844</v>
      </c>
      <c r="D921" s="19" t="s">
        <v>13</v>
      </c>
      <c r="E921" s="31" t="s">
        <v>1845</v>
      </c>
      <c r="F921" s="16">
        <v>1423364</v>
      </c>
      <c r="G921" s="16">
        <v>113869</v>
      </c>
      <c r="H921" s="16">
        <f t="shared" si="14"/>
        <v>1537233</v>
      </c>
      <c r="I921" s="17"/>
      <c r="J921" s="17"/>
    </row>
    <row r="922" spans="1:10" s="18" customFormat="1" ht="30.75" customHeight="1">
      <c r="A922" s="10">
        <v>917</v>
      </c>
      <c r="B922" s="29">
        <v>45113</v>
      </c>
      <c r="C922" s="30" t="s">
        <v>1846</v>
      </c>
      <c r="D922" s="19" t="s">
        <v>13</v>
      </c>
      <c r="E922" s="31" t="s">
        <v>1847</v>
      </c>
      <c r="F922" s="16">
        <v>849836</v>
      </c>
      <c r="G922" s="16">
        <v>67987</v>
      </c>
      <c r="H922" s="16">
        <f t="shared" si="14"/>
        <v>917823</v>
      </c>
      <c r="I922" s="17"/>
      <c r="J922" s="17"/>
    </row>
    <row r="923" spans="1:10" s="18" customFormat="1" ht="30.75" customHeight="1">
      <c r="A923" s="10">
        <v>918</v>
      </c>
      <c r="B923" s="29">
        <v>45113</v>
      </c>
      <c r="C923" s="30" t="s">
        <v>1848</v>
      </c>
      <c r="D923" s="19" t="s">
        <v>13</v>
      </c>
      <c r="E923" s="31" t="s">
        <v>1849</v>
      </c>
      <c r="F923" s="16">
        <v>2707064</v>
      </c>
      <c r="G923" s="16">
        <v>216565</v>
      </c>
      <c r="H923" s="16">
        <f t="shared" si="14"/>
        <v>2923629</v>
      </c>
      <c r="I923" s="17"/>
      <c r="J923" s="17"/>
    </row>
    <row r="924" spans="1:10" s="18" customFormat="1" ht="30.75" customHeight="1">
      <c r="A924" s="10">
        <v>919</v>
      </c>
      <c r="B924" s="29">
        <v>45113</v>
      </c>
      <c r="C924" s="30" t="s">
        <v>1850</v>
      </c>
      <c r="D924" s="19" t="s">
        <v>13</v>
      </c>
      <c r="E924" s="31" t="s">
        <v>1851</v>
      </c>
      <c r="F924" s="16">
        <v>1019128</v>
      </c>
      <c r="G924" s="16">
        <v>81530</v>
      </c>
      <c r="H924" s="16">
        <f t="shared" si="14"/>
        <v>1100658</v>
      </c>
      <c r="I924" s="17"/>
      <c r="J924" s="17"/>
    </row>
    <row r="925" spans="1:10" s="18" customFormat="1" ht="30.75" customHeight="1">
      <c r="A925" s="10">
        <v>920</v>
      </c>
      <c r="B925" s="29">
        <v>45113</v>
      </c>
      <c r="C925" s="30" t="s">
        <v>1852</v>
      </c>
      <c r="D925" s="19" t="s">
        <v>13</v>
      </c>
      <c r="E925" s="31" t="s">
        <v>1853</v>
      </c>
      <c r="F925" s="16">
        <v>1749528</v>
      </c>
      <c r="G925" s="16">
        <v>139962</v>
      </c>
      <c r="H925" s="16">
        <f t="shared" si="14"/>
        <v>1889490</v>
      </c>
      <c r="I925" s="17"/>
      <c r="J925" s="17"/>
    </row>
    <row r="926" spans="1:10" s="18" customFormat="1" ht="30.75" customHeight="1">
      <c r="A926" s="10">
        <v>921</v>
      </c>
      <c r="B926" s="29">
        <v>45113</v>
      </c>
      <c r="C926" s="30" t="s">
        <v>1854</v>
      </c>
      <c r="D926" s="19" t="s">
        <v>13</v>
      </c>
      <c r="E926" s="31" t="s">
        <v>1855</v>
      </c>
      <c r="F926" s="16">
        <v>1072216</v>
      </c>
      <c r="G926" s="16">
        <v>85777</v>
      </c>
      <c r="H926" s="16">
        <f t="shared" si="14"/>
        <v>1157993</v>
      </c>
      <c r="I926" s="17"/>
      <c r="J926" s="17"/>
    </row>
    <row r="927" spans="1:10" s="18" customFormat="1" ht="30.75" customHeight="1">
      <c r="A927" s="10">
        <v>922</v>
      </c>
      <c r="B927" s="29">
        <v>45113</v>
      </c>
      <c r="C927" s="30" t="s">
        <v>1856</v>
      </c>
      <c r="D927" s="19" t="s">
        <v>13</v>
      </c>
      <c r="E927" s="31" t="s">
        <v>1857</v>
      </c>
      <c r="F927" s="16">
        <v>1614636</v>
      </c>
      <c r="G927" s="16">
        <v>129171</v>
      </c>
      <c r="H927" s="16">
        <f t="shared" si="14"/>
        <v>1743807</v>
      </c>
      <c r="I927" s="17"/>
      <c r="J927" s="17"/>
    </row>
    <row r="928" spans="1:10" s="18" customFormat="1" ht="30.75" customHeight="1">
      <c r="A928" s="10">
        <v>923</v>
      </c>
      <c r="B928" s="29">
        <v>45113</v>
      </c>
      <c r="C928" s="30" t="s">
        <v>1858</v>
      </c>
      <c r="D928" s="19" t="s">
        <v>13</v>
      </c>
      <c r="E928" s="31" t="s">
        <v>1859</v>
      </c>
      <c r="F928" s="16">
        <v>2510800</v>
      </c>
      <c r="G928" s="16">
        <v>200864</v>
      </c>
      <c r="H928" s="16">
        <f t="shared" si="14"/>
        <v>2711664</v>
      </c>
      <c r="I928" s="17"/>
      <c r="J928" s="17"/>
    </row>
    <row r="929" spans="1:10" s="18" customFormat="1" ht="30.75" customHeight="1">
      <c r="A929" s="10">
        <v>924</v>
      </c>
      <c r="B929" s="29">
        <v>45113</v>
      </c>
      <c r="C929" s="30" t="s">
        <v>1860</v>
      </c>
      <c r="D929" s="19" t="s">
        <v>13</v>
      </c>
      <c r="E929" s="31" t="s">
        <v>1861</v>
      </c>
      <c r="F929" s="16">
        <v>1354508</v>
      </c>
      <c r="G929" s="16">
        <v>108361</v>
      </c>
      <c r="H929" s="16">
        <f t="shared" si="14"/>
        <v>1462869</v>
      </c>
      <c r="I929" s="17"/>
      <c r="J929" s="17"/>
    </row>
    <row r="930" spans="1:10" s="18" customFormat="1" ht="30.75" customHeight="1">
      <c r="A930" s="10">
        <v>925</v>
      </c>
      <c r="B930" s="29">
        <v>45113</v>
      </c>
      <c r="C930" s="30" t="s">
        <v>1862</v>
      </c>
      <c r="D930" s="19" t="s">
        <v>13</v>
      </c>
      <c r="E930" s="31" t="s">
        <v>1863</v>
      </c>
      <c r="F930" s="16">
        <v>1071768</v>
      </c>
      <c r="G930" s="16">
        <v>85741</v>
      </c>
      <c r="H930" s="16">
        <f t="shared" si="14"/>
        <v>1157509</v>
      </c>
      <c r="I930" s="17"/>
      <c r="J930" s="17"/>
    </row>
    <row r="931" spans="1:10" s="18" customFormat="1" ht="30.75" customHeight="1">
      <c r="A931" s="10">
        <v>926</v>
      </c>
      <c r="B931" s="29">
        <v>45113</v>
      </c>
      <c r="C931" s="30" t="s">
        <v>1864</v>
      </c>
      <c r="D931" s="19" t="s">
        <v>13</v>
      </c>
      <c r="E931" s="31" t="s">
        <v>1865</v>
      </c>
      <c r="F931" s="16">
        <v>737956</v>
      </c>
      <c r="G931" s="16">
        <v>59036</v>
      </c>
      <c r="H931" s="16">
        <f t="shared" si="14"/>
        <v>796992</v>
      </c>
      <c r="I931" s="17"/>
      <c r="J931" s="17"/>
    </row>
    <row r="932" spans="1:10" s="18" customFormat="1" ht="30.75" customHeight="1">
      <c r="A932" s="10">
        <v>927</v>
      </c>
      <c r="B932" s="29">
        <v>45113</v>
      </c>
      <c r="C932" s="30" t="s">
        <v>1866</v>
      </c>
      <c r="D932" s="19" t="s">
        <v>13</v>
      </c>
      <c r="E932" s="31" t="s">
        <v>1867</v>
      </c>
      <c r="F932" s="16">
        <v>716832</v>
      </c>
      <c r="G932" s="16">
        <v>57347</v>
      </c>
      <c r="H932" s="16">
        <f t="shared" si="14"/>
        <v>774179</v>
      </c>
      <c r="I932" s="17"/>
      <c r="J932" s="17"/>
    </row>
    <row r="933" spans="1:10" s="18" customFormat="1" ht="30.75" customHeight="1">
      <c r="A933" s="10">
        <v>928</v>
      </c>
      <c r="B933" s="29">
        <v>45113</v>
      </c>
      <c r="C933" s="30" t="s">
        <v>1868</v>
      </c>
      <c r="D933" s="19" t="s">
        <v>13</v>
      </c>
      <c r="E933" s="31" t="s">
        <v>1869</v>
      </c>
      <c r="F933" s="16">
        <v>1033836</v>
      </c>
      <c r="G933" s="16">
        <v>82707</v>
      </c>
      <c r="H933" s="16">
        <f t="shared" si="14"/>
        <v>1116543</v>
      </c>
      <c r="I933" s="17"/>
      <c r="J933" s="17"/>
    </row>
    <row r="934" spans="1:10" s="18" customFormat="1" ht="30.75" customHeight="1">
      <c r="A934" s="10">
        <v>929</v>
      </c>
      <c r="B934" s="29">
        <v>45113</v>
      </c>
      <c r="C934" s="30" t="s">
        <v>1870</v>
      </c>
      <c r="D934" s="19" t="s">
        <v>13</v>
      </c>
      <c r="E934" s="31" t="s">
        <v>1871</v>
      </c>
      <c r="F934" s="16">
        <v>737956</v>
      </c>
      <c r="G934" s="16">
        <v>59036</v>
      </c>
      <c r="H934" s="16">
        <f t="shared" si="14"/>
        <v>796992</v>
      </c>
      <c r="I934" s="17"/>
      <c r="J934" s="17"/>
    </row>
    <row r="935" spans="1:10" s="18" customFormat="1" ht="30.75" customHeight="1">
      <c r="A935" s="10">
        <v>930</v>
      </c>
      <c r="B935" s="29">
        <v>45113</v>
      </c>
      <c r="C935" s="30" t="s">
        <v>1872</v>
      </c>
      <c r="D935" s="19" t="s">
        <v>13</v>
      </c>
      <c r="E935" s="31" t="s">
        <v>1873</v>
      </c>
      <c r="F935" s="16">
        <v>907260</v>
      </c>
      <c r="G935" s="16">
        <v>72581</v>
      </c>
      <c r="H935" s="16">
        <f t="shared" si="14"/>
        <v>979841</v>
      </c>
      <c r="I935" s="17"/>
      <c r="J935" s="17"/>
    </row>
    <row r="936" spans="1:10" s="18" customFormat="1" ht="30.75" customHeight="1">
      <c r="A936" s="10">
        <v>931</v>
      </c>
      <c r="B936" s="29">
        <v>45113</v>
      </c>
      <c r="C936" s="30" t="s">
        <v>1874</v>
      </c>
      <c r="D936" s="19" t="s">
        <v>13</v>
      </c>
      <c r="E936" s="31" t="s">
        <v>1875</v>
      </c>
      <c r="F936" s="16">
        <v>1164252</v>
      </c>
      <c r="G936" s="16">
        <v>93140</v>
      </c>
      <c r="H936" s="16">
        <f t="shared" si="14"/>
        <v>1257392</v>
      </c>
      <c r="I936" s="17"/>
      <c r="J936" s="17"/>
    </row>
    <row r="937" spans="1:10" s="18" customFormat="1" ht="30.75" customHeight="1">
      <c r="A937" s="10">
        <v>932</v>
      </c>
      <c r="B937" s="29">
        <v>45113</v>
      </c>
      <c r="C937" s="30" t="s">
        <v>1876</v>
      </c>
      <c r="D937" s="19" t="s">
        <v>13</v>
      </c>
      <c r="E937" s="31" t="s">
        <v>1877</v>
      </c>
      <c r="F937" s="16">
        <v>845600</v>
      </c>
      <c r="G937" s="16">
        <v>67648</v>
      </c>
      <c r="H937" s="16">
        <f t="shared" si="14"/>
        <v>913248</v>
      </c>
      <c r="I937" s="17"/>
      <c r="J937" s="17"/>
    </row>
    <row r="938" spans="1:10" s="18" customFormat="1" ht="30.75" customHeight="1">
      <c r="A938" s="10">
        <v>933</v>
      </c>
      <c r="B938" s="29">
        <v>45113</v>
      </c>
      <c r="C938" s="30" t="s">
        <v>1878</v>
      </c>
      <c r="D938" s="19" t="s">
        <v>13</v>
      </c>
      <c r="E938" s="31" t="s">
        <v>1879</v>
      </c>
      <c r="F938" s="16">
        <v>1222636</v>
      </c>
      <c r="G938" s="16">
        <v>97811</v>
      </c>
      <c r="H938" s="16">
        <f t="shared" si="14"/>
        <v>1320447</v>
      </c>
      <c r="I938" s="17"/>
      <c r="J938" s="17"/>
    </row>
    <row r="939" spans="1:10" s="18" customFormat="1" ht="30.75" customHeight="1">
      <c r="A939" s="10">
        <v>934</v>
      </c>
      <c r="B939" s="29">
        <v>45113</v>
      </c>
      <c r="C939" s="30" t="s">
        <v>1880</v>
      </c>
      <c r="D939" s="19" t="s">
        <v>13</v>
      </c>
      <c r="E939" s="31" t="s">
        <v>1881</v>
      </c>
      <c r="F939" s="16">
        <v>1497984</v>
      </c>
      <c r="G939" s="16">
        <v>119839</v>
      </c>
      <c r="H939" s="16">
        <f t="shared" si="14"/>
        <v>1617823</v>
      </c>
      <c r="I939" s="17"/>
      <c r="J939" s="17"/>
    </row>
    <row r="940" spans="1:10" s="18" customFormat="1" ht="30.75" customHeight="1">
      <c r="A940" s="10">
        <v>935</v>
      </c>
      <c r="B940" s="29">
        <v>45113</v>
      </c>
      <c r="C940" s="30" t="s">
        <v>1882</v>
      </c>
      <c r="D940" s="19" t="s">
        <v>13</v>
      </c>
      <c r="E940" s="31" t="s">
        <v>1883</v>
      </c>
      <c r="F940" s="16">
        <v>1056548</v>
      </c>
      <c r="G940" s="16">
        <v>84524</v>
      </c>
      <c r="H940" s="16">
        <f t="shared" si="14"/>
        <v>1141072</v>
      </c>
      <c r="I940" s="17"/>
      <c r="J940" s="17"/>
    </row>
    <row r="941" spans="1:10" s="18" customFormat="1" ht="30.75" customHeight="1">
      <c r="A941" s="10">
        <v>936</v>
      </c>
      <c r="B941" s="29">
        <v>45113</v>
      </c>
      <c r="C941" s="30" t="s">
        <v>1884</v>
      </c>
      <c r="D941" s="19" t="s">
        <v>13</v>
      </c>
      <c r="E941" s="31" t="s">
        <v>1885</v>
      </c>
      <c r="F941" s="16">
        <v>737956</v>
      </c>
      <c r="G941" s="16">
        <v>59036</v>
      </c>
      <c r="H941" s="16">
        <f t="shared" si="14"/>
        <v>796992</v>
      </c>
      <c r="I941" s="17"/>
      <c r="J941" s="17"/>
    </row>
    <row r="942" spans="1:10" s="18" customFormat="1" ht="30.75" customHeight="1">
      <c r="A942" s="10">
        <v>937</v>
      </c>
      <c r="B942" s="29">
        <v>45113</v>
      </c>
      <c r="C942" s="30" t="s">
        <v>1886</v>
      </c>
      <c r="D942" s="19" t="s">
        <v>13</v>
      </c>
      <c r="E942" s="31" t="s">
        <v>1887</v>
      </c>
      <c r="F942" s="16">
        <v>988864</v>
      </c>
      <c r="G942" s="16">
        <v>79109</v>
      </c>
      <c r="H942" s="16">
        <f t="shared" si="14"/>
        <v>1067973</v>
      </c>
      <c r="I942" s="17"/>
      <c r="J942" s="17"/>
    </row>
    <row r="943" spans="1:10" s="18" customFormat="1" ht="30.75" customHeight="1">
      <c r="A943" s="10">
        <v>938</v>
      </c>
      <c r="B943" s="29">
        <v>45113</v>
      </c>
      <c r="C943" s="30" t="s">
        <v>1888</v>
      </c>
      <c r="D943" s="19" t="s">
        <v>13</v>
      </c>
      <c r="E943" s="31" t="s">
        <v>1889</v>
      </c>
      <c r="F943" s="16">
        <v>803180</v>
      </c>
      <c r="G943" s="16">
        <v>64254</v>
      </c>
      <c r="H943" s="16">
        <f t="shared" si="14"/>
        <v>867434</v>
      </c>
      <c r="I943" s="17"/>
      <c r="J943" s="17"/>
    </row>
    <row r="944" spans="1:10" s="18" customFormat="1" ht="30.75" customHeight="1">
      <c r="A944" s="10">
        <v>939</v>
      </c>
      <c r="B944" s="29">
        <v>45113</v>
      </c>
      <c r="C944" s="30" t="s">
        <v>1890</v>
      </c>
      <c r="D944" s="19" t="s">
        <v>13</v>
      </c>
      <c r="E944" s="31" t="s">
        <v>1891</v>
      </c>
      <c r="F944" s="16">
        <v>737956</v>
      </c>
      <c r="G944" s="16">
        <v>59036</v>
      </c>
      <c r="H944" s="16">
        <f t="shared" si="14"/>
        <v>796992</v>
      </c>
      <c r="I944" s="17"/>
      <c r="J944" s="17"/>
    </row>
    <row r="945" spans="1:10" s="18" customFormat="1" ht="30.75" customHeight="1">
      <c r="A945" s="10">
        <v>940</v>
      </c>
      <c r="B945" s="29">
        <v>45113</v>
      </c>
      <c r="C945" s="30" t="s">
        <v>1892</v>
      </c>
      <c r="D945" s="19" t="s">
        <v>13</v>
      </c>
      <c r="E945" s="31" t="s">
        <v>1893</v>
      </c>
      <c r="F945" s="16">
        <v>737956</v>
      </c>
      <c r="G945" s="16">
        <v>59036</v>
      </c>
      <c r="H945" s="16">
        <f t="shared" si="14"/>
        <v>796992</v>
      </c>
      <c r="I945" s="17"/>
      <c r="J945" s="17"/>
    </row>
    <row r="946" spans="1:10" s="18" customFormat="1" ht="30.75" customHeight="1">
      <c r="A946" s="10">
        <v>941</v>
      </c>
      <c r="B946" s="29">
        <v>45113</v>
      </c>
      <c r="C946" s="30" t="s">
        <v>1894</v>
      </c>
      <c r="D946" s="19" t="s">
        <v>13</v>
      </c>
      <c r="E946" s="31" t="s">
        <v>1895</v>
      </c>
      <c r="F946" s="16">
        <v>833108</v>
      </c>
      <c r="G946" s="16">
        <v>66649</v>
      </c>
      <c r="H946" s="16">
        <f t="shared" si="14"/>
        <v>899757</v>
      </c>
      <c r="I946" s="17"/>
      <c r="J946" s="17"/>
    </row>
    <row r="947" spans="1:10" s="18" customFormat="1" ht="30.75" customHeight="1">
      <c r="A947" s="10">
        <v>942</v>
      </c>
      <c r="B947" s="29">
        <v>45113</v>
      </c>
      <c r="C947" s="30" t="s">
        <v>1896</v>
      </c>
      <c r="D947" s="19" t="s">
        <v>13</v>
      </c>
      <c r="E947" s="31" t="s">
        <v>1897</v>
      </c>
      <c r="F947" s="16">
        <v>737956</v>
      </c>
      <c r="G947" s="16">
        <v>59036</v>
      </c>
      <c r="H947" s="16">
        <f t="shared" si="14"/>
        <v>796992</v>
      </c>
      <c r="I947" s="17"/>
      <c r="J947" s="17"/>
    </row>
    <row r="948" spans="1:10" s="18" customFormat="1" ht="30.75" customHeight="1">
      <c r="A948" s="10">
        <v>943</v>
      </c>
      <c r="B948" s="29">
        <v>45113</v>
      </c>
      <c r="C948" s="30" t="s">
        <v>1898</v>
      </c>
      <c r="D948" s="19" t="s">
        <v>13</v>
      </c>
      <c r="E948" s="31" t="s">
        <v>1899</v>
      </c>
      <c r="F948" s="16">
        <v>737956</v>
      </c>
      <c r="G948" s="16">
        <v>59036</v>
      </c>
      <c r="H948" s="16">
        <f t="shared" si="14"/>
        <v>796992</v>
      </c>
      <c r="I948" s="17"/>
      <c r="J948" s="17"/>
    </row>
    <row r="949" spans="1:10" s="18" customFormat="1" ht="30.75" customHeight="1">
      <c r="A949" s="10">
        <v>944</v>
      </c>
      <c r="B949" s="29">
        <v>45113</v>
      </c>
      <c r="C949" s="30" t="s">
        <v>1900</v>
      </c>
      <c r="D949" s="19" t="s">
        <v>13</v>
      </c>
      <c r="E949" s="31" t="s">
        <v>1901</v>
      </c>
      <c r="F949" s="16">
        <v>1032208</v>
      </c>
      <c r="G949" s="16">
        <v>82577</v>
      </c>
      <c r="H949" s="16">
        <f t="shared" si="14"/>
        <v>1114785</v>
      </c>
      <c r="I949" s="17"/>
      <c r="J949" s="17"/>
    </row>
    <row r="950" spans="1:10" s="18" customFormat="1" ht="30.75" customHeight="1">
      <c r="A950" s="10">
        <v>945</v>
      </c>
      <c r="B950" s="29">
        <v>45113</v>
      </c>
      <c r="C950" s="30" t="s">
        <v>1902</v>
      </c>
      <c r="D950" s="19" t="s">
        <v>13</v>
      </c>
      <c r="E950" s="31" t="s">
        <v>1903</v>
      </c>
      <c r="F950" s="16">
        <v>737956</v>
      </c>
      <c r="G950" s="16">
        <v>59036</v>
      </c>
      <c r="H950" s="16">
        <f t="shared" si="14"/>
        <v>796992</v>
      </c>
      <c r="I950" s="17"/>
      <c r="J950" s="17"/>
    </row>
    <row r="951" spans="1:10" s="18" customFormat="1" ht="30.75" customHeight="1">
      <c r="A951" s="10">
        <v>946</v>
      </c>
      <c r="B951" s="29">
        <v>45113</v>
      </c>
      <c r="C951" s="30" t="s">
        <v>1904</v>
      </c>
      <c r="D951" s="19" t="s">
        <v>13</v>
      </c>
      <c r="E951" s="31" t="s">
        <v>1905</v>
      </c>
      <c r="F951" s="16">
        <v>1675852</v>
      </c>
      <c r="G951" s="16">
        <v>134068</v>
      </c>
      <c r="H951" s="16">
        <f t="shared" si="14"/>
        <v>1809920</v>
      </c>
      <c r="I951" s="17"/>
      <c r="J951" s="17"/>
    </row>
    <row r="952" spans="1:10" s="18" customFormat="1" ht="30.75" customHeight="1">
      <c r="A952" s="10">
        <v>947</v>
      </c>
      <c r="B952" s="29">
        <v>45113</v>
      </c>
      <c r="C952" s="30" t="s">
        <v>1906</v>
      </c>
      <c r="D952" s="19" t="s">
        <v>13</v>
      </c>
      <c r="E952" s="31" t="s">
        <v>1907</v>
      </c>
      <c r="F952" s="16">
        <v>874524</v>
      </c>
      <c r="G952" s="16">
        <v>69962</v>
      </c>
      <c r="H952" s="16">
        <f t="shared" si="14"/>
        <v>944486</v>
      </c>
      <c r="I952" s="17"/>
      <c r="J952" s="17"/>
    </row>
    <row r="953" spans="1:10" s="18" customFormat="1" ht="30.75" customHeight="1">
      <c r="A953" s="10">
        <v>948</v>
      </c>
      <c r="B953" s="29">
        <v>45113</v>
      </c>
      <c r="C953" s="30" t="s">
        <v>1908</v>
      </c>
      <c r="D953" s="19" t="s">
        <v>13</v>
      </c>
      <c r="E953" s="31" t="s">
        <v>1909</v>
      </c>
      <c r="F953" s="16">
        <v>1606816</v>
      </c>
      <c r="G953" s="16">
        <v>128545</v>
      </c>
      <c r="H953" s="16">
        <f t="shared" si="14"/>
        <v>1735361</v>
      </c>
      <c r="I953" s="17"/>
      <c r="J953" s="17"/>
    </row>
    <row r="954" spans="1:10" s="18" customFormat="1" ht="30.75" customHeight="1">
      <c r="A954" s="10">
        <v>949</v>
      </c>
      <c r="B954" s="29">
        <v>45113</v>
      </c>
      <c r="C954" s="30" t="s">
        <v>1910</v>
      </c>
      <c r="D954" s="19" t="s">
        <v>13</v>
      </c>
      <c r="E954" s="31" t="s">
        <v>1911</v>
      </c>
      <c r="F954" s="16">
        <v>737956</v>
      </c>
      <c r="G954" s="16">
        <v>59036</v>
      </c>
      <c r="H954" s="16">
        <f t="shared" si="14"/>
        <v>796992</v>
      </c>
      <c r="I954" s="17"/>
      <c r="J954" s="17"/>
    </row>
    <row r="955" spans="1:10" s="18" customFormat="1" ht="30.75" customHeight="1">
      <c r="A955" s="10">
        <v>950</v>
      </c>
      <c r="B955" s="29">
        <v>45113</v>
      </c>
      <c r="C955" s="30" t="s">
        <v>1912</v>
      </c>
      <c r="D955" s="19" t="s">
        <v>13</v>
      </c>
      <c r="E955" s="31" t="s">
        <v>1913</v>
      </c>
      <c r="F955" s="16">
        <v>737956</v>
      </c>
      <c r="G955" s="16">
        <v>59036</v>
      </c>
      <c r="H955" s="16">
        <f t="shared" si="14"/>
        <v>796992</v>
      </c>
      <c r="I955" s="17"/>
      <c r="J955" s="17"/>
    </row>
    <row r="956" spans="1:10" s="18" customFormat="1" ht="30.75" customHeight="1">
      <c r="A956" s="10">
        <v>951</v>
      </c>
      <c r="B956" s="29">
        <v>45113</v>
      </c>
      <c r="C956" s="30" t="s">
        <v>1914</v>
      </c>
      <c r="D956" s="19" t="s">
        <v>13</v>
      </c>
      <c r="E956" s="31" t="s">
        <v>1915</v>
      </c>
      <c r="F956" s="16">
        <v>890908</v>
      </c>
      <c r="G956" s="16">
        <v>71273</v>
      </c>
      <c r="H956" s="16">
        <f t="shared" si="14"/>
        <v>962181</v>
      </c>
      <c r="I956" s="17"/>
      <c r="J956" s="17"/>
    </row>
    <row r="957" spans="1:10" s="18" customFormat="1" ht="30.75" customHeight="1">
      <c r="A957" s="10">
        <v>952</v>
      </c>
      <c r="B957" s="29">
        <v>45113</v>
      </c>
      <c r="C957" s="30" t="s">
        <v>1916</v>
      </c>
      <c r="D957" s="19" t="s">
        <v>13</v>
      </c>
      <c r="E957" s="31" t="s">
        <v>1917</v>
      </c>
      <c r="F957" s="16">
        <v>885748</v>
      </c>
      <c r="G957" s="16">
        <v>70860</v>
      </c>
      <c r="H957" s="16">
        <f t="shared" si="14"/>
        <v>956608</v>
      </c>
      <c r="I957" s="17"/>
      <c r="J957" s="17"/>
    </row>
    <row r="958" spans="1:10" s="18" customFormat="1" ht="30.75" customHeight="1">
      <c r="A958" s="10">
        <v>953</v>
      </c>
      <c r="B958" s="29">
        <v>45113</v>
      </c>
      <c r="C958" s="30" t="s">
        <v>1918</v>
      </c>
      <c r="D958" s="19" t="s">
        <v>13</v>
      </c>
      <c r="E958" s="31" t="s">
        <v>1919</v>
      </c>
      <c r="F958" s="16">
        <v>1297256</v>
      </c>
      <c r="G958" s="16">
        <v>103780</v>
      </c>
      <c r="H958" s="16">
        <f t="shared" si="14"/>
        <v>1401036</v>
      </c>
      <c r="I958" s="17"/>
      <c r="J958" s="17"/>
    </row>
    <row r="959" spans="1:10" s="18" customFormat="1" ht="30.75" customHeight="1">
      <c r="A959" s="10">
        <v>954</v>
      </c>
      <c r="B959" s="29">
        <v>45113</v>
      </c>
      <c r="C959" s="30" t="s">
        <v>1920</v>
      </c>
      <c r="D959" s="19" t="s">
        <v>13</v>
      </c>
      <c r="E959" s="31" t="s">
        <v>1921</v>
      </c>
      <c r="F959" s="16">
        <v>716832</v>
      </c>
      <c r="G959" s="16">
        <v>57347</v>
      </c>
      <c r="H959" s="16">
        <f t="shared" si="14"/>
        <v>774179</v>
      </c>
      <c r="I959" s="17"/>
      <c r="J959" s="17"/>
    </row>
    <row r="960" spans="1:10" s="18" customFormat="1" ht="30.75" customHeight="1">
      <c r="A960" s="10">
        <v>955</v>
      </c>
      <c r="B960" s="29">
        <v>45113</v>
      </c>
      <c r="C960" s="30" t="s">
        <v>1922</v>
      </c>
      <c r="D960" s="19" t="s">
        <v>13</v>
      </c>
      <c r="E960" s="31" t="s">
        <v>1923</v>
      </c>
      <c r="F960" s="16">
        <v>737956</v>
      </c>
      <c r="G960" s="16">
        <v>59036</v>
      </c>
      <c r="H960" s="16">
        <f t="shared" si="14"/>
        <v>796992</v>
      </c>
      <c r="I960" s="17"/>
      <c r="J960" s="17"/>
    </row>
    <row r="961" spans="1:10" s="18" customFormat="1" ht="30.75" customHeight="1">
      <c r="A961" s="10">
        <v>956</v>
      </c>
      <c r="B961" s="29">
        <v>45113</v>
      </c>
      <c r="C961" s="30" t="s">
        <v>1924</v>
      </c>
      <c r="D961" s="19" t="s">
        <v>13</v>
      </c>
      <c r="E961" s="31" t="s">
        <v>1925</v>
      </c>
      <c r="F961" s="16">
        <v>1200984</v>
      </c>
      <c r="G961" s="16">
        <v>96079</v>
      </c>
      <c r="H961" s="16">
        <f t="shared" si="14"/>
        <v>1297063</v>
      </c>
      <c r="I961" s="17"/>
      <c r="J961" s="17"/>
    </row>
    <row r="962" spans="1:10" s="18" customFormat="1" ht="30.75" customHeight="1">
      <c r="A962" s="10">
        <v>957</v>
      </c>
      <c r="B962" s="29">
        <v>45113</v>
      </c>
      <c r="C962" s="30" t="s">
        <v>1926</v>
      </c>
      <c r="D962" s="19" t="s">
        <v>13</v>
      </c>
      <c r="E962" s="31" t="s">
        <v>1927</v>
      </c>
      <c r="F962" s="16">
        <v>737956</v>
      </c>
      <c r="G962" s="16">
        <v>59036</v>
      </c>
      <c r="H962" s="16">
        <f t="shared" si="14"/>
        <v>796992</v>
      </c>
      <c r="I962" s="17"/>
      <c r="J962" s="17"/>
    </row>
    <row r="963" spans="1:10" s="18" customFormat="1" ht="30.75" customHeight="1">
      <c r="A963" s="10">
        <v>958</v>
      </c>
      <c r="B963" s="29">
        <v>45113</v>
      </c>
      <c r="C963" s="30" t="s">
        <v>1928</v>
      </c>
      <c r="D963" s="19" t="s">
        <v>13</v>
      </c>
      <c r="E963" s="31" t="s">
        <v>1929</v>
      </c>
      <c r="F963" s="16">
        <v>737956</v>
      </c>
      <c r="G963" s="16">
        <v>59036</v>
      </c>
      <c r="H963" s="16">
        <f t="shared" si="14"/>
        <v>796992</v>
      </c>
      <c r="I963" s="17"/>
      <c r="J963" s="17"/>
    </row>
    <row r="964" spans="1:10" s="18" customFormat="1" ht="30.75" customHeight="1">
      <c r="A964" s="10">
        <v>959</v>
      </c>
      <c r="B964" s="29">
        <v>45113</v>
      </c>
      <c r="C964" s="30" t="s">
        <v>1930</v>
      </c>
      <c r="D964" s="19" t="s">
        <v>13</v>
      </c>
      <c r="E964" s="31" t="s">
        <v>1931</v>
      </c>
      <c r="F964" s="16">
        <v>737956</v>
      </c>
      <c r="G964" s="16">
        <v>59036</v>
      </c>
      <c r="H964" s="16">
        <f t="shared" si="14"/>
        <v>796992</v>
      </c>
      <c r="I964" s="17"/>
      <c r="J964" s="17"/>
    </row>
    <row r="965" spans="1:10" s="18" customFormat="1" ht="30.75" customHeight="1">
      <c r="A965" s="10">
        <v>960</v>
      </c>
      <c r="B965" s="29">
        <v>45113</v>
      </c>
      <c r="C965" s="30" t="s">
        <v>1932</v>
      </c>
      <c r="D965" s="19" t="s">
        <v>13</v>
      </c>
      <c r="E965" s="31" t="s">
        <v>1933</v>
      </c>
      <c r="F965" s="16">
        <v>1423364</v>
      </c>
      <c r="G965" s="16">
        <v>113869</v>
      </c>
      <c r="H965" s="16">
        <f t="shared" si="14"/>
        <v>1537233</v>
      </c>
      <c r="I965" s="17"/>
      <c r="J965" s="17"/>
    </row>
    <row r="966" spans="1:10" s="18" customFormat="1" ht="30.75" customHeight="1">
      <c r="A966" s="10">
        <v>961</v>
      </c>
      <c r="B966" s="29">
        <v>45113</v>
      </c>
      <c r="C966" s="30" t="s">
        <v>1934</v>
      </c>
      <c r="D966" s="19" t="s">
        <v>13</v>
      </c>
      <c r="E966" s="31" t="s">
        <v>1935</v>
      </c>
      <c r="F966" s="16">
        <v>1222636</v>
      </c>
      <c r="G966" s="16">
        <v>97811</v>
      </c>
      <c r="H966" s="16">
        <f t="shared" si="14"/>
        <v>1320447</v>
      </c>
      <c r="I966" s="17"/>
      <c r="J966" s="17"/>
    </row>
    <row r="967" spans="1:10" s="18" customFormat="1" ht="30.75" customHeight="1">
      <c r="A967" s="10">
        <v>962</v>
      </c>
      <c r="B967" s="29">
        <v>45113</v>
      </c>
      <c r="C967" s="30" t="s">
        <v>1936</v>
      </c>
      <c r="D967" s="19" t="s">
        <v>13</v>
      </c>
      <c r="E967" s="31" t="s">
        <v>1937</v>
      </c>
      <c r="F967" s="16">
        <v>870798</v>
      </c>
      <c r="G967" s="16">
        <v>69664</v>
      </c>
      <c r="H967" s="16">
        <f t="shared" ref="H967:H1030" si="15">F967+G967</f>
        <v>940462</v>
      </c>
      <c r="I967" s="17"/>
      <c r="J967" s="17"/>
    </row>
    <row r="968" spans="1:10" s="18" customFormat="1" ht="30.75" customHeight="1">
      <c r="A968" s="10">
        <v>963</v>
      </c>
      <c r="B968" s="29">
        <v>45113</v>
      </c>
      <c r="C968" s="30" t="s">
        <v>1938</v>
      </c>
      <c r="D968" s="19" t="s">
        <v>13</v>
      </c>
      <c r="E968" s="31" t="s">
        <v>1939</v>
      </c>
      <c r="F968" s="16">
        <v>1475180</v>
      </c>
      <c r="G968" s="16">
        <v>118014</v>
      </c>
      <c r="H968" s="16">
        <f t="shared" si="15"/>
        <v>1593194</v>
      </c>
      <c r="I968" s="17"/>
      <c r="J968" s="17"/>
    </row>
    <row r="969" spans="1:10" s="18" customFormat="1" ht="30.75" customHeight="1">
      <c r="A969" s="10">
        <v>964</v>
      </c>
      <c r="B969" s="29">
        <v>45113</v>
      </c>
      <c r="C969" s="30" t="s">
        <v>1940</v>
      </c>
      <c r="D969" s="19" t="s">
        <v>13</v>
      </c>
      <c r="E969" s="31" t="s">
        <v>1941</v>
      </c>
      <c r="F969" s="16">
        <v>1606884</v>
      </c>
      <c r="G969" s="16">
        <v>128551</v>
      </c>
      <c r="H969" s="16">
        <f t="shared" si="15"/>
        <v>1735435</v>
      </c>
      <c r="I969" s="17"/>
      <c r="J969" s="17"/>
    </row>
    <row r="970" spans="1:10" s="18" customFormat="1" ht="30.75" customHeight="1">
      <c r="A970" s="10">
        <v>965</v>
      </c>
      <c r="B970" s="29">
        <v>45113</v>
      </c>
      <c r="C970" s="30" t="s">
        <v>1942</v>
      </c>
      <c r="D970" s="19" t="s">
        <v>13</v>
      </c>
      <c r="E970" s="31" t="s">
        <v>1943</v>
      </c>
      <c r="F970" s="16">
        <v>2421390</v>
      </c>
      <c r="G970" s="16">
        <v>193711</v>
      </c>
      <c r="H970" s="16">
        <f t="shared" si="15"/>
        <v>2615101</v>
      </c>
      <c r="I970" s="17"/>
      <c r="J970" s="17"/>
    </row>
    <row r="971" spans="1:10" s="18" customFormat="1" ht="30.75" customHeight="1">
      <c r="A971" s="10">
        <v>966</v>
      </c>
      <c r="B971" s="29">
        <v>45113</v>
      </c>
      <c r="C971" s="30" t="s">
        <v>1944</v>
      </c>
      <c r="D971" s="19" t="s">
        <v>13</v>
      </c>
      <c r="E971" s="31" t="s">
        <v>1945</v>
      </c>
      <c r="F971" s="16">
        <v>2812710</v>
      </c>
      <c r="G971" s="16">
        <v>225017</v>
      </c>
      <c r="H971" s="16">
        <f t="shared" si="15"/>
        <v>3037727</v>
      </c>
      <c r="I971" s="17"/>
      <c r="J971" s="17"/>
    </row>
    <row r="972" spans="1:10" s="18" customFormat="1" ht="30.75" customHeight="1">
      <c r="A972" s="10">
        <v>967</v>
      </c>
      <c r="B972" s="29">
        <v>45113</v>
      </c>
      <c r="C972" s="30" t="s">
        <v>1946</v>
      </c>
      <c r="D972" s="19" t="s">
        <v>13</v>
      </c>
      <c r="E972" s="31" t="s">
        <v>1947</v>
      </c>
      <c r="F972" s="16">
        <v>2956130</v>
      </c>
      <c r="G972" s="16">
        <v>236490</v>
      </c>
      <c r="H972" s="16">
        <f t="shared" si="15"/>
        <v>3192620</v>
      </c>
      <c r="I972" s="17"/>
      <c r="J972" s="17"/>
    </row>
    <row r="973" spans="1:10" s="18" customFormat="1" ht="30.75" customHeight="1">
      <c r="A973" s="10">
        <v>968</v>
      </c>
      <c r="B973" s="29">
        <v>45113</v>
      </c>
      <c r="C973" s="30" t="s">
        <v>1948</v>
      </c>
      <c r="D973" s="19" t="s">
        <v>13</v>
      </c>
      <c r="E973" s="31" t="s">
        <v>1949</v>
      </c>
      <c r="F973" s="16">
        <v>1890265</v>
      </c>
      <c r="G973" s="16">
        <v>151221</v>
      </c>
      <c r="H973" s="16">
        <f t="shared" si="15"/>
        <v>2041486</v>
      </c>
      <c r="I973" s="17"/>
      <c r="J973" s="17"/>
    </row>
    <row r="974" spans="1:10" s="18" customFormat="1" ht="30.75" customHeight="1">
      <c r="A974" s="10">
        <v>969</v>
      </c>
      <c r="B974" s="29">
        <v>45113</v>
      </c>
      <c r="C974" s="30" t="s">
        <v>1950</v>
      </c>
      <c r="D974" s="19" t="s">
        <v>13</v>
      </c>
      <c r="E974" s="31" t="s">
        <v>1951</v>
      </c>
      <c r="F974" s="16">
        <v>1285134</v>
      </c>
      <c r="G974" s="16">
        <v>102811</v>
      </c>
      <c r="H974" s="16">
        <f t="shared" si="15"/>
        <v>1387945</v>
      </c>
      <c r="I974" s="17"/>
      <c r="J974" s="17"/>
    </row>
    <row r="975" spans="1:10" s="18" customFormat="1" ht="30.75" customHeight="1">
      <c r="A975" s="10">
        <v>970</v>
      </c>
      <c r="B975" s="29">
        <v>45113</v>
      </c>
      <c r="C975" s="30" t="s">
        <v>1952</v>
      </c>
      <c r="D975" s="19" t="s">
        <v>13</v>
      </c>
      <c r="E975" s="31" t="s">
        <v>1953</v>
      </c>
      <c r="F975" s="16">
        <v>1818485</v>
      </c>
      <c r="G975" s="16">
        <v>145479</v>
      </c>
      <c r="H975" s="16">
        <f t="shared" si="15"/>
        <v>1963964</v>
      </c>
      <c r="I975" s="17"/>
      <c r="J975" s="17"/>
    </row>
    <row r="976" spans="1:10" s="18" customFormat="1" ht="30.75" customHeight="1">
      <c r="A976" s="10">
        <v>971</v>
      </c>
      <c r="B976" s="29">
        <v>45113</v>
      </c>
      <c r="C976" s="30" t="s">
        <v>1954</v>
      </c>
      <c r="D976" s="19" t="s">
        <v>13</v>
      </c>
      <c r="E976" s="31" t="s">
        <v>1955</v>
      </c>
      <c r="F976" s="16">
        <v>886641</v>
      </c>
      <c r="G976" s="16">
        <v>70931</v>
      </c>
      <c r="H976" s="16">
        <f t="shared" si="15"/>
        <v>957572</v>
      </c>
      <c r="I976" s="17"/>
      <c r="J976" s="17"/>
    </row>
    <row r="977" spans="1:10" s="18" customFormat="1" ht="30.75" customHeight="1">
      <c r="A977" s="10">
        <v>972</v>
      </c>
      <c r="B977" s="29">
        <v>45113</v>
      </c>
      <c r="C977" s="30" t="s">
        <v>1956</v>
      </c>
      <c r="D977" s="19" t="s">
        <v>13</v>
      </c>
      <c r="E977" s="31" t="s">
        <v>1957</v>
      </c>
      <c r="F977" s="16">
        <v>1639163</v>
      </c>
      <c r="G977" s="16">
        <v>131133</v>
      </c>
      <c r="H977" s="16">
        <f t="shared" si="15"/>
        <v>1770296</v>
      </c>
      <c r="I977" s="17"/>
      <c r="J977" s="17"/>
    </row>
    <row r="978" spans="1:10" s="18" customFormat="1" ht="30.75" customHeight="1">
      <c r="A978" s="10">
        <v>973</v>
      </c>
      <c r="B978" s="29">
        <v>45113</v>
      </c>
      <c r="C978" s="30" t="s">
        <v>1958</v>
      </c>
      <c r="D978" s="19" t="s">
        <v>13</v>
      </c>
      <c r="E978" s="31" t="s">
        <v>1959</v>
      </c>
      <c r="F978" s="16">
        <v>1890265</v>
      </c>
      <c r="G978" s="16">
        <v>151221</v>
      </c>
      <c r="H978" s="16">
        <f t="shared" si="15"/>
        <v>2041486</v>
      </c>
      <c r="I978" s="17"/>
      <c r="J978" s="17"/>
    </row>
    <row r="979" spans="1:10" s="18" customFormat="1" ht="30.75" customHeight="1">
      <c r="A979" s="10">
        <v>974</v>
      </c>
      <c r="B979" s="29">
        <v>45113</v>
      </c>
      <c r="C979" s="30" t="s">
        <v>1960</v>
      </c>
      <c r="D979" s="19" t="s">
        <v>13</v>
      </c>
      <c r="E979" s="31" t="s">
        <v>1961</v>
      </c>
      <c r="F979" s="16">
        <v>1587498</v>
      </c>
      <c r="G979" s="16">
        <v>127000</v>
      </c>
      <c r="H979" s="16">
        <f t="shared" si="15"/>
        <v>1714498</v>
      </c>
      <c r="I979" s="17"/>
      <c r="J979" s="17"/>
    </row>
    <row r="980" spans="1:10" s="18" customFormat="1" ht="30.75" customHeight="1">
      <c r="A980" s="10">
        <v>975</v>
      </c>
      <c r="B980" s="29">
        <v>45113</v>
      </c>
      <c r="C980" s="30" t="s">
        <v>1962</v>
      </c>
      <c r="D980" s="19" t="s">
        <v>13</v>
      </c>
      <c r="E980" s="31" t="s">
        <v>1963</v>
      </c>
      <c r="F980" s="16">
        <v>1918444</v>
      </c>
      <c r="G980" s="16">
        <v>153476</v>
      </c>
      <c r="H980" s="16">
        <f t="shared" si="15"/>
        <v>2071920</v>
      </c>
      <c r="I980" s="17"/>
      <c r="J980" s="17"/>
    </row>
    <row r="981" spans="1:10" s="18" customFormat="1" ht="30.75" customHeight="1">
      <c r="A981" s="10">
        <v>976</v>
      </c>
      <c r="B981" s="29">
        <v>45113</v>
      </c>
      <c r="C981" s="30" t="s">
        <v>1964</v>
      </c>
      <c r="D981" s="19" t="s">
        <v>13</v>
      </c>
      <c r="E981" s="31" t="s">
        <v>1965</v>
      </c>
      <c r="F981" s="16">
        <v>1307662</v>
      </c>
      <c r="G981" s="16">
        <v>104613</v>
      </c>
      <c r="H981" s="16">
        <f t="shared" si="15"/>
        <v>1412275</v>
      </c>
      <c r="I981" s="17"/>
      <c r="J981" s="17"/>
    </row>
    <row r="982" spans="1:10" s="18" customFormat="1" ht="30.75" customHeight="1">
      <c r="A982" s="10">
        <v>977</v>
      </c>
      <c r="B982" s="29">
        <v>45113</v>
      </c>
      <c r="C982" s="30" t="s">
        <v>1966</v>
      </c>
      <c r="D982" s="19" t="s">
        <v>13</v>
      </c>
      <c r="E982" s="31" t="s">
        <v>1967</v>
      </c>
      <c r="F982" s="16">
        <v>703278</v>
      </c>
      <c r="G982" s="16">
        <v>56262</v>
      </c>
      <c r="H982" s="16">
        <f t="shared" si="15"/>
        <v>759540</v>
      </c>
      <c r="I982" s="17"/>
      <c r="J982" s="17"/>
    </row>
    <row r="983" spans="1:10" s="18" customFormat="1" ht="30.75" customHeight="1">
      <c r="A983" s="10">
        <v>978</v>
      </c>
      <c r="B983" s="29">
        <v>45113</v>
      </c>
      <c r="C983" s="30" t="s">
        <v>1968</v>
      </c>
      <c r="D983" s="19" t="s">
        <v>13</v>
      </c>
      <c r="E983" s="31" t="s">
        <v>1969</v>
      </c>
      <c r="F983" s="16">
        <v>1037187</v>
      </c>
      <c r="G983" s="16">
        <v>82975</v>
      </c>
      <c r="H983" s="16">
        <f t="shared" si="15"/>
        <v>1120162</v>
      </c>
      <c r="I983" s="17"/>
      <c r="J983" s="17"/>
    </row>
    <row r="984" spans="1:10" s="18" customFormat="1" ht="30.75" customHeight="1">
      <c r="A984" s="10">
        <v>979</v>
      </c>
      <c r="B984" s="29">
        <v>45113</v>
      </c>
      <c r="C984" s="30" t="s">
        <v>1970</v>
      </c>
      <c r="D984" s="19" t="s">
        <v>13</v>
      </c>
      <c r="E984" s="31" t="s">
        <v>1971</v>
      </c>
      <c r="F984" s="16">
        <v>1666530</v>
      </c>
      <c r="G984" s="16">
        <v>133322</v>
      </c>
      <c r="H984" s="16">
        <f t="shared" si="15"/>
        <v>1799852</v>
      </c>
      <c r="I984" s="17"/>
      <c r="J984" s="17"/>
    </row>
    <row r="985" spans="1:10" s="18" customFormat="1" ht="30.75" customHeight="1">
      <c r="A985" s="10">
        <v>980</v>
      </c>
      <c r="B985" s="29">
        <v>45113</v>
      </c>
      <c r="C985" s="30" t="s">
        <v>1972</v>
      </c>
      <c r="D985" s="19" t="s">
        <v>13</v>
      </c>
      <c r="E985" s="31" t="s">
        <v>1973</v>
      </c>
      <c r="F985" s="16">
        <v>1173355</v>
      </c>
      <c r="G985" s="16">
        <v>93868</v>
      </c>
      <c r="H985" s="16">
        <f t="shared" si="15"/>
        <v>1267223</v>
      </c>
      <c r="I985" s="17"/>
      <c r="J985" s="17"/>
    </row>
    <row r="986" spans="1:10" s="18" customFormat="1" ht="30.75" customHeight="1">
      <c r="A986" s="10">
        <v>981</v>
      </c>
      <c r="B986" s="29">
        <v>45113</v>
      </c>
      <c r="C986" s="30" t="s">
        <v>1974</v>
      </c>
      <c r="D986" s="19" t="s">
        <v>13</v>
      </c>
      <c r="E986" s="31" t="s">
        <v>1975</v>
      </c>
      <c r="F986" s="16">
        <v>1493310</v>
      </c>
      <c r="G986" s="16">
        <v>119465</v>
      </c>
      <c r="H986" s="16">
        <f t="shared" si="15"/>
        <v>1612775</v>
      </c>
      <c r="I986" s="17"/>
      <c r="J986" s="17"/>
    </row>
    <row r="987" spans="1:10" s="18" customFormat="1" ht="30.75" customHeight="1">
      <c r="A987" s="10">
        <v>982</v>
      </c>
      <c r="B987" s="29">
        <v>45114</v>
      </c>
      <c r="C987" s="30" t="s">
        <v>1976</v>
      </c>
      <c r="D987" s="19" t="s">
        <v>13</v>
      </c>
      <c r="E987" s="31" t="s">
        <v>1977</v>
      </c>
      <c r="F987" s="16">
        <v>1481888</v>
      </c>
      <c r="G987" s="16">
        <v>118551</v>
      </c>
      <c r="H987" s="16">
        <f t="shared" si="15"/>
        <v>1600439</v>
      </c>
      <c r="I987" s="17"/>
      <c r="J987" s="17"/>
    </row>
    <row r="988" spans="1:10" s="18" customFormat="1" ht="30.75" customHeight="1">
      <c r="A988" s="10">
        <v>983</v>
      </c>
      <c r="B988" s="29">
        <v>45114</v>
      </c>
      <c r="C988" s="30" t="s">
        <v>1978</v>
      </c>
      <c r="D988" s="19" t="s">
        <v>13</v>
      </c>
      <c r="E988" s="31" t="s">
        <v>1979</v>
      </c>
      <c r="F988" s="16">
        <v>1747875</v>
      </c>
      <c r="G988" s="16">
        <v>139830</v>
      </c>
      <c r="H988" s="16">
        <f t="shared" si="15"/>
        <v>1887705</v>
      </c>
      <c r="I988" s="17"/>
      <c r="J988" s="17"/>
    </row>
    <row r="989" spans="1:10" s="18" customFormat="1" ht="30.75" customHeight="1">
      <c r="A989" s="10">
        <v>984</v>
      </c>
      <c r="B989" s="29">
        <v>45114</v>
      </c>
      <c r="C989" s="30" t="s">
        <v>1980</v>
      </c>
      <c r="D989" s="19" t="s">
        <v>13</v>
      </c>
      <c r="E989" s="31" t="s">
        <v>1981</v>
      </c>
      <c r="F989" s="16">
        <v>1240495</v>
      </c>
      <c r="G989" s="16">
        <v>99240</v>
      </c>
      <c r="H989" s="16">
        <f t="shared" si="15"/>
        <v>1339735</v>
      </c>
      <c r="I989" s="17"/>
      <c r="J989" s="17"/>
    </row>
    <row r="990" spans="1:10" s="18" customFormat="1" ht="30.75" customHeight="1">
      <c r="A990" s="10">
        <v>985</v>
      </c>
      <c r="B990" s="29">
        <v>45114</v>
      </c>
      <c r="C990" s="30" t="s">
        <v>1982</v>
      </c>
      <c r="D990" s="19" t="s">
        <v>13</v>
      </c>
      <c r="E990" s="31" t="s">
        <v>1983</v>
      </c>
      <c r="F990" s="16">
        <v>766927</v>
      </c>
      <c r="G990" s="16">
        <v>61354</v>
      </c>
      <c r="H990" s="16">
        <f t="shared" si="15"/>
        <v>828281</v>
      </c>
      <c r="I990" s="17"/>
      <c r="J990" s="17"/>
    </row>
    <row r="991" spans="1:10" s="18" customFormat="1" ht="30.75" customHeight="1">
      <c r="A991" s="10">
        <v>986</v>
      </c>
      <c r="B991" s="29">
        <v>45114</v>
      </c>
      <c r="C991" s="30" t="s">
        <v>1984</v>
      </c>
      <c r="D991" s="19" t="s">
        <v>13</v>
      </c>
      <c r="E991" s="31" t="s">
        <v>1985</v>
      </c>
      <c r="F991" s="16">
        <v>1506525</v>
      </c>
      <c r="G991" s="16">
        <v>120522</v>
      </c>
      <c r="H991" s="16">
        <f t="shared" si="15"/>
        <v>1627047</v>
      </c>
      <c r="I991" s="17"/>
      <c r="J991" s="17"/>
    </row>
    <row r="992" spans="1:10" s="18" customFormat="1" ht="30.75" customHeight="1">
      <c r="A992" s="10">
        <v>987</v>
      </c>
      <c r="B992" s="29">
        <v>45114</v>
      </c>
      <c r="C992" s="30" t="s">
        <v>1986</v>
      </c>
      <c r="D992" s="19" t="s">
        <v>13</v>
      </c>
      <c r="E992" s="31" t="s">
        <v>1987</v>
      </c>
      <c r="F992" s="16">
        <v>2160245</v>
      </c>
      <c r="G992" s="16">
        <v>172820</v>
      </c>
      <c r="H992" s="16">
        <f t="shared" si="15"/>
        <v>2333065</v>
      </c>
      <c r="I992" s="17"/>
      <c r="J992" s="17"/>
    </row>
    <row r="993" spans="1:10" s="18" customFormat="1" ht="30.75" customHeight="1">
      <c r="A993" s="10">
        <v>988</v>
      </c>
      <c r="B993" s="29">
        <v>45114</v>
      </c>
      <c r="C993" s="30" t="s">
        <v>1988</v>
      </c>
      <c r="D993" s="19" t="s">
        <v>13</v>
      </c>
      <c r="E993" s="31" t="s">
        <v>1989</v>
      </c>
      <c r="F993" s="16">
        <v>3119475</v>
      </c>
      <c r="G993" s="16">
        <v>249558</v>
      </c>
      <c r="H993" s="16">
        <f t="shared" si="15"/>
        <v>3369033</v>
      </c>
      <c r="I993" s="17"/>
      <c r="J993" s="17"/>
    </row>
    <row r="994" spans="1:10" s="18" customFormat="1" ht="39.75" customHeight="1">
      <c r="A994" s="10">
        <v>989</v>
      </c>
      <c r="B994" s="29">
        <v>45114</v>
      </c>
      <c r="C994" s="30" t="s">
        <v>1990</v>
      </c>
      <c r="D994" s="19" t="s">
        <v>13</v>
      </c>
      <c r="E994" s="60" t="s">
        <v>1991</v>
      </c>
      <c r="F994" s="16">
        <v>1780603</v>
      </c>
      <c r="G994" s="16">
        <v>142448</v>
      </c>
      <c r="H994" s="16">
        <f t="shared" si="15"/>
        <v>1923051</v>
      </c>
      <c r="I994" s="17"/>
      <c r="J994" s="17"/>
    </row>
    <row r="995" spans="1:10" s="18" customFormat="1" ht="39.75" customHeight="1">
      <c r="A995" s="10">
        <v>990</v>
      </c>
      <c r="B995" s="29">
        <v>45114</v>
      </c>
      <c r="C995" s="30" t="s">
        <v>1992</v>
      </c>
      <c r="D995" s="19" t="s">
        <v>13</v>
      </c>
      <c r="E995" s="60" t="s">
        <v>1993</v>
      </c>
      <c r="F995" s="16">
        <v>88846</v>
      </c>
      <c r="G995" s="16">
        <v>7108</v>
      </c>
      <c r="H995" s="16">
        <f t="shared" si="15"/>
        <v>95954</v>
      </c>
      <c r="I995" s="17"/>
      <c r="J995" s="17"/>
    </row>
    <row r="996" spans="1:10" s="18" customFormat="1" ht="39.75" customHeight="1">
      <c r="A996" s="10">
        <v>991</v>
      </c>
      <c r="B996" s="29">
        <v>45114</v>
      </c>
      <c r="C996" s="61" t="s">
        <v>1994</v>
      </c>
      <c r="D996" s="19" t="s">
        <v>13</v>
      </c>
      <c r="E996" s="60" t="s">
        <v>1995</v>
      </c>
      <c r="F996" s="16">
        <v>270346</v>
      </c>
      <c r="G996" s="16">
        <v>21628</v>
      </c>
      <c r="H996" s="16">
        <f t="shared" si="15"/>
        <v>291974</v>
      </c>
      <c r="I996" s="17"/>
      <c r="J996" s="17"/>
    </row>
    <row r="997" spans="1:10" s="18" customFormat="1" ht="30.75" customHeight="1">
      <c r="A997" s="10">
        <v>992</v>
      </c>
      <c r="B997" s="29">
        <v>45114</v>
      </c>
      <c r="C997" s="30" t="s">
        <v>1996</v>
      </c>
      <c r="D997" s="19" t="s">
        <v>13</v>
      </c>
      <c r="E997" s="31" t="s">
        <v>1997</v>
      </c>
      <c r="F997" s="16">
        <v>438935</v>
      </c>
      <c r="G997" s="16">
        <v>35115</v>
      </c>
      <c r="H997" s="16">
        <f t="shared" si="15"/>
        <v>474050</v>
      </c>
      <c r="I997" s="17"/>
      <c r="J997" s="17"/>
    </row>
    <row r="998" spans="1:10" s="18" customFormat="1" ht="30.75" customHeight="1">
      <c r="A998" s="10">
        <v>993</v>
      </c>
      <c r="B998" s="29">
        <v>45114</v>
      </c>
      <c r="C998" s="30" t="s">
        <v>1998</v>
      </c>
      <c r="D998" s="19" t="s">
        <v>13</v>
      </c>
      <c r="E998" s="31" t="s">
        <v>1999</v>
      </c>
      <c r="F998" s="16">
        <v>986052</v>
      </c>
      <c r="G998" s="16">
        <v>78884</v>
      </c>
      <c r="H998" s="16">
        <f t="shared" si="15"/>
        <v>1064936</v>
      </c>
      <c r="I998" s="17"/>
      <c r="J998" s="17"/>
    </row>
    <row r="999" spans="1:10" s="18" customFormat="1" ht="30.75" customHeight="1">
      <c r="A999" s="10">
        <v>994</v>
      </c>
      <c r="B999" s="29">
        <v>45114</v>
      </c>
      <c r="C999" s="30" t="s">
        <v>2000</v>
      </c>
      <c r="D999" s="19" t="s">
        <v>13</v>
      </c>
      <c r="E999" s="31" t="s">
        <v>2001</v>
      </c>
      <c r="F999" s="16">
        <v>1307662</v>
      </c>
      <c r="G999" s="16">
        <v>104613</v>
      </c>
      <c r="H999" s="16">
        <f t="shared" si="15"/>
        <v>1412275</v>
      </c>
      <c r="I999" s="17"/>
      <c r="J999" s="17"/>
    </row>
    <row r="1000" spans="1:10" s="18" customFormat="1" ht="30.75" customHeight="1">
      <c r="A1000" s="10">
        <v>995</v>
      </c>
      <c r="B1000" s="29">
        <v>45114</v>
      </c>
      <c r="C1000" s="30" t="s">
        <v>2002</v>
      </c>
      <c r="D1000" s="19" t="s">
        <v>13</v>
      </c>
      <c r="E1000" s="31" t="s">
        <v>2003</v>
      </c>
      <c r="F1000" s="16">
        <v>888460</v>
      </c>
      <c r="G1000" s="16">
        <v>71077</v>
      </c>
      <c r="H1000" s="16">
        <f t="shared" si="15"/>
        <v>959537</v>
      </c>
      <c r="I1000" s="17"/>
      <c r="J1000" s="17"/>
    </row>
    <row r="1001" spans="1:10" s="18" customFormat="1" ht="30.75" customHeight="1">
      <c r="A1001" s="10">
        <v>996</v>
      </c>
      <c r="B1001" s="29">
        <v>45114</v>
      </c>
      <c r="C1001" s="30" t="s">
        <v>2004</v>
      </c>
      <c r="D1001" s="19" t="s">
        <v>13</v>
      </c>
      <c r="E1001" s="31" t="s">
        <v>2005</v>
      </c>
      <c r="F1001" s="16">
        <v>1064250</v>
      </c>
      <c r="G1001" s="16">
        <v>85140</v>
      </c>
      <c r="H1001" s="16">
        <f t="shared" si="15"/>
        <v>1149390</v>
      </c>
      <c r="I1001" s="17"/>
      <c r="J1001" s="17"/>
    </row>
    <row r="1002" spans="1:10" s="18" customFormat="1" ht="30.75" customHeight="1">
      <c r="A1002" s="10">
        <v>997</v>
      </c>
      <c r="B1002" s="29">
        <v>45114</v>
      </c>
      <c r="C1002" s="30" t="s">
        <v>2006</v>
      </c>
      <c r="D1002" s="19" t="s">
        <v>13</v>
      </c>
      <c r="E1002" s="31" t="s">
        <v>2007</v>
      </c>
      <c r="F1002" s="16">
        <v>354750</v>
      </c>
      <c r="G1002" s="16">
        <v>28380</v>
      </c>
      <c r="H1002" s="16">
        <f t="shared" si="15"/>
        <v>383130</v>
      </c>
      <c r="I1002" s="17"/>
      <c r="J1002" s="17"/>
    </row>
    <row r="1003" spans="1:10" s="18" customFormat="1" ht="30.75" customHeight="1">
      <c r="A1003" s="10">
        <v>998</v>
      </c>
      <c r="B1003" s="29">
        <v>45114</v>
      </c>
      <c r="C1003" s="30" t="s">
        <v>2008</v>
      </c>
      <c r="D1003" s="19" t="s">
        <v>13</v>
      </c>
      <c r="E1003" s="31" t="s">
        <v>2009</v>
      </c>
      <c r="F1003" s="16">
        <v>2286197</v>
      </c>
      <c r="G1003" s="16">
        <v>182896</v>
      </c>
      <c r="H1003" s="16">
        <f t="shared" si="15"/>
        <v>2469093</v>
      </c>
      <c r="I1003" s="17"/>
      <c r="J1003" s="17"/>
    </row>
    <row r="1004" spans="1:10" s="18" customFormat="1" ht="30.75" customHeight="1">
      <c r="A1004" s="10">
        <v>999</v>
      </c>
      <c r="B1004" s="29">
        <v>45114</v>
      </c>
      <c r="C1004" s="30" t="s">
        <v>2010</v>
      </c>
      <c r="D1004" s="19" t="s">
        <v>13</v>
      </c>
      <c r="E1004" s="31" t="s">
        <v>2011</v>
      </c>
      <c r="F1004" s="16">
        <v>1529733</v>
      </c>
      <c r="G1004" s="16">
        <v>122379</v>
      </c>
      <c r="H1004" s="16">
        <f t="shared" si="15"/>
        <v>1652112</v>
      </c>
      <c r="I1004" s="17"/>
      <c r="J1004" s="17"/>
    </row>
    <row r="1005" spans="1:10" s="18" customFormat="1" ht="30.75" customHeight="1">
      <c r="A1005" s="10">
        <v>1000</v>
      </c>
      <c r="B1005" s="29">
        <v>45114</v>
      </c>
      <c r="C1005" s="30" t="s">
        <v>2012</v>
      </c>
      <c r="D1005" s="19" t="s">
        <v>13</v>
      </c>
      <c r="E1005" s="31" t="s">
        <v>2013</v>
      </c>
      <c r="F1005" s="16">
        <v>1030682</v>
      </c>
      <c r="G1005" s="16">
        <v>82455</v>
      </c>
      <c r="H1005" s="16">
        <f t="shared" si="15"/>
        <v>1113137</v>
      </c>
      <c r="I1005" s="17"/>
      <c r="J1005" s="17"/>
    </row>
    <row r="1006" spans="1:10" s="18" customFormat="1" ht="30.75" customHeight="1">
      <c r="A1006" s="10">
        <v>1001</v>
      </c>
      <c r="B1006" s="29">
        <v>45114</v>
      </c>
      <c r="C1006" s="30" t="s">
        <v>2014</v>
      </c>
      <c r="D1006" s="19" t="s">
        <v>13</v>
      </c>
      <c r="E1006" s="31" t="s">
        <v>2015</v>
      </c>
      <c r="F1006" s="16">
        <v>1236130</v>
      </c>
      <c r="G1006" s="16">
        <v>98890</v>
      </c>
      <c r="H1006" s="16">
        <f t="shared" si="15"/>
        <v>1335020</v>
      </c>
      <c r="I1006" s="17"/>
      <c r="J1006" s="17"/>
    </row>
    <row r="1007" spans="1:10" s="18" customFormat="1" ht="30.75" customHeight="1">
      <c r="A1007" s="10">
        <v>1002</v>
      </c>
      <c r="B1007" s="29">
        <v>45114</v>
      </c>
      <c r="C1007" s="30" t="s">
        <v>2016</v>
      </c>
      <c r="D1007" s="19" t="s">
        <v>13</v>
      </c>
      <c r="E1007" s="31" t="s">
        <v>2017</v>
      </c>
      <c r="F1007" s="16">
        <v>790010</v>
      </c>
      <c r="G1007" s="16">
        <v>63201</v>
      </c>
      <c r="H1007" s="16">
        <f t="shared" si="15"/>
        <v>853211</v>
      </c>
      <c r="I1007" s="17"/>
      <c r="J1007" s="17"/>
    </row>
    <row r="1008" spans="1:10" s="18" customFormat="1" ht="30.75" customHeight="1">
      <c r="A1008" s="10">
        <v>1003</v>
      </c>
      <c r="B1008" s="29">
        <v>45114</v>
      </c>
      <c r="C1008" s="30" t="s">
        <v>2018</v>
      </c>
      <c r="D1008" s="19" t="s">
        <v>13</v>
      </c>
      <c r="E1008" s="31" t="s">
        <v>2019</v>
      </c>
      <c r="F1008" s="16">
        <v>1178540</v>
      </c>
      <c r="G1008" s="16">
        <v>94283</v>
      </c>
      <c r="H1008" s="16">
        <f t="shared" si="15"/>
        <v>1272823</v>
      </c>
      <c r="I1008" s="17"/>
      <c r="J1008" s="17"/>
    </row>
    <row r="1009" spans="1:10" s="18" customFormat="1" ht="30.75" customHeight="1">
      <c r="A1009" s="10">
        <v>1004</v>
      </c>
      <c r="B1009" s="29">
        <v>45114</v>
      </c>
      <c r="C1009" s="30" t="s">
        <v>2020</v>
      </c>
      <c r="D1009" s="19" t="s">
        <v>13</v>
      </c>
      <c r="E1009" s="31" t="s">
        <v>2021</v>
      </c>
      <c r="F1009" s="16">
        <v>791992</v>
      </c>
      <c r="G1009" s="16">
        <v>63359</v>
      </c>
      <c r="H1009" s="16">
        <f t="shared" si="15"/>
        <v>855351</v>
      </c>
      <c r="I1009" s="17"/>
      <c r="J1009" s="17"/>
    </row>
    <row r="1010" spans="1:10" s="18" customFormat="1" ht="30.75" customHeight="1">
      <c r="A1010" s="10">
        <v>1005</v>
      </c>
      <c r="B1010" s="29">
        <v>45114</v>
      </c>
      <c r="C1010" s="30" t="s">
        <v>2022</v>
      </c>
      <c r="D1010" s="19" t="s">
        <v>13</v>
      </c>
      <c r="E1010" s="31" t="s">
        <v>2023</v>
      </c>
      <c r="F1010" s="16">
        <v>3400582</v>
      </c>
      <c r="G1010" s="16">
        <v>272047</v>
      </c>
      <c r="H1010" s="16">
        <f t="shared" si="15"/>
        <v>3672629</v>
      </c>
      <c r="I1010" s="17"/>
      <c r="J1010" s="17"/>
    </row>
    <row r="1011" spans="1:10" s="18" customFormat="1" ht="30.75" customHeight="1">
      <c r="A1011" s="10">
        <v>1006</v>
      </c>
      <c r="B1011" s="29">
        <v>45114</v>
      </c>
      <c r="C1011" s="30" t="s">
        <v>2024</v>
      </c>
      <c r="D1011" s="19" t="s">
        <v>13</v>
      </c>
      <c r="E1011" s="31" t="s">
        <v>2025</v>
      </c>
      <c r="F1011" s="16">
        <v>1673362</v>
      </c>
      <c r="G1011" s="16">
        <v>133869</v>
      </c>
      <c r="H1011" s="16">
        <f t="shared" si="15"/>
        <v>1807231</v>
      </c>
      <c r="I1011" s="17"/>
      <c r="J1011" s="17"/>
    </row>
    <row r="1012" spans="1:10" s="18" customFormat="1" ht="30.75" customHeight="1">
      <c r="A1012" s="10">
        <v>1007</v>
      </c>
      <c r="B1012" s="29">
        <v>45114</v>
      </c>
      <c r="C1012" s="30" t="s">
        <v>2026</v>
      </c>
      <c r="D1012" s="19" t="s">
        <v>13</v>
      </c>
      <c r="E1012" s="31" t="s">
        <v>2027</v>
      </c>
      <c r="F1012" s="16">
        <v>1174015</v>
      </c>
      <c r="G1012" s="16">
        <v>93921</v>
      </c>
      <c r="H1012" s="16">
        <f t="shared" si="15"/>
        <v>1267936</v>
      </c>
      <c r="I1012" s="17"/>
      <c r="J1012" s="17"/>
    </row>
    <row r="1013" spans="1:10" s="18" customFormat="1" ht="30.75" customHeight="1">
      <c r="A1013" s="10">
        <v>1008</v>
      </c>
      <c r="B1013" s="29">
        <v>45114</v>
      </c>
      <c r="C1013" s="30" t="s">
        <v>2028</v>
      </c>
      <c r="D1013" s="19" t="s">
        <v>13</v>
      </c>
      <c r="E1013" s="31" t="s">
        <v>2029</v>
      </c>
      <c r="F1013" s="16">
        <v>981854</v>
      </c>
      <c r="G1013" s="16">
        <v>78548</v>
      </c>
      <c r="H1013" s="16">
        <f t="shared" si="15"/>
        <v>1060402</v>
      </c>
      <c r="I1013" s="17"/>
      <c r="J1013" s="17"/>
    </row>
    <row r="1014" spans="1:10" s="18" customFormat="1" ht="30.75" customHeight="1">
      <c r="A1014" s="10">
        <v>1009</v>
      </c>
      <c r="B1014" s="29">
        <v>45114</v>
      </c>
      <c r="C1014" s="30" t="s">
        <v>2030</v>
      </c>
      <c r="D1014" s="19" t="s">
        <v>13</v>
      </c>
      <c r="E1014" s="31" t="s">
        <v>2031</v>
      </c>
      <c r="F1014" s="16">
        <v>1753457</v>
      </c>
      <c r="G1014" s="16">
        <v>140277</v>
      </c>
      <c r="H1014" s="16">
        <f t="shared" si="15"/>
        <v>1893734</v>
      </c>
      <c r="I1014" s="17"/>
      <c r="J1014" s="17"/>
    </row>
    <row r="1015" spans="1:10" s="18" customFormat="1" ht="30.75" customHeight="1">
      <c r="A1015" s="10">
        <v>1010</v>
      </c>
      <c r="B1015" s="29">
        <v>45114</v>
      </c>
      <c r="C1015" s="30" t="s">
        <v>2032</v>
      </c>
      <c r="D1015" s="19" t="s">
        <v>13</v>
      </c>
      <c r="E1015" s="31" t="s">
        <v>2033</v>
      </c>
      <c r="F1015" s="16">
        <v>1932012</v>
      </c>
      <c r="G1015" s="16">
        <v>154561</v>
      </c>
      <c r="H1015" s="16">
        <f t="shared" si="15"/>
        <v>2086573</v>
      </c>
      <c r="I1015" s="17"/>
      <c r="J1015" s="17"/>
    </row>
    <row r="1016" spans="1:10" s="18" customFormat="1" ht="30.75" customHeight="1">
      <c r="A1016" s="10">
        <v>1011</v>
      </c>
      <c r="B1016" s="29">
        <v>45114</v>
      </c>
      <c r="C1016" s="30" t="s">
        <v>2034</v>
      </c>
      <c r="D1016" s="19" t="s">
        <v>13</v>
      </c>
      <c r="E1016" s="31" t="s">
        <v>2035</v>
      </c>
      <c r="F1016" s="16">
        <v>1890265</v>
      </c>
      <c r="G1016" s="16">
        <v>151221</v>
      </c>
      <c r="H1016" s="16">
        <f t="shared" si="15"/>
        <v>2041486</v>
      </c>
      <c r="I1016" s="17"/>
      <c r="J1016" s="17"/>
    </row>
    <row r="1017" spans="1:10" s="18" customFormat="1" ht="30.75" customHeight="1">
      <c r="A1017" s="10">
        <v>1012</v>
      </c>
      <c r="B1017" s="29">
        <v>45114</v>
      </c>
      <c r="C1017" s="30" t="s">
        <v>2036</v>
      </c>
      <c r="D1017" s="19" t="s">
        <v>13</v>
      </c>
      <c r="E1017" s="31" t="s">
        <v>2037</v>
      </c>
      <c r="F1017" s="16">
        <v>1089360</v>
      </c>
      <c r="G1017" s="16">
        <v>87149</v>
      </c>
      <c r="H1017" s="16">
        <f t="shared" si="15"/>
        <v>1176509</v>
      </c>
      <c r="I1017" s="17"/>
      <c r="J1017" s="17"/>
    </row>
    <row r="1018" spans="1:10" s="18" customFormat="1" ht="30.75" customHeight="1">
      <c r="A1018" s="10">
        <v>1013</v>
      </c>
      <c r="B1018" s="29">
        <v>45114</v>
      </c>
      <c r="C1018" s="30" t="s">
        <v>2038</v>
      </c>
      <c r="D1018" s="19" t="s">
        <v>13</v>
      </c>
      <c r="E1018" s="31" t="s">
        <v>2039</v>
      </c>
      <c r="F1018" s="16">
        <v>1089360</v>
      </c>
      <c r="G1018" s="16">
        <v>87149</v>
      </c>
      <c r="H1018" s="16">
        <f t="shared" si="15"/>
        <v>1176509</v>
      </c>
      <c r="I1018" s="17"/>
      <c r="J1018" s="17"/>
    </row>
    <row r="1019" spans="1:10" s="18" customFormat="1" ht="30.75" customHeight="1">
      <c r="A1019" s="10">
        <v>1014</v>
      </c>
      <c r="B1019" s="29">
        <v>45114</v>
      </c>
      <c r="C1019" s="30" t="s">
        <v>2040</v>
      </c>
      <c r="D1019" s="19" t="s">
        <v>13</v>
      </c>
      <c r="E1019" s="31" t="s">
        <v>2041</v>
      </c>
      <c r="F1019" s="16">
        <v>763076</v>
      </c>
      <c r="G1019" s="16">
        <v>61046</v>
      </c>
      <c r="H1019" s="16">
        <f t="shared" si="15"/>
        <v>824122</v>
      </c>
      <c r="I1019" s="17"/>
      <c r="J1019" s="17"/>
    </row>
    <row r="1020" spans="1:10" s="18" customFormat="1" ht="30.75" customHeight="1">
      <c r="A1020" s="10">
        <v>1015</v>
      </c>
      <c r="B1020" s="29">
        <v>45114</v>
      </c>
      <c r="C1020" s="30" t="s">
        <v>2042</v>
      </c>
      <c r="D1020" s="19" t="s">
        <v>13</v>
      </c>
      <c r="E1020" s="31" t="s">
        <v>2043</v>
      </c>
      <c r="F1020" s="16">
        <v>726538</v>
      </c>
      <c r="G1020" s="16">
        <v>58123</v>
      </c>
      <c r="H1020" s="16">
        <f t="shared" si="15"/>
        <v>784661</v>
      </c>
      <c r="I1020" s="17"/>
      <c r="J1020" s="17"/>
    </row>
    <row r="1021" spans="1:10" s="18" customFormat="1" ht="30.75" customHeight="1">
      <c r="A1021" s="10">
        <v>1016</v>
      </c>
      <c r="B1021" s="29">
        <v>45114</v>
      </c>
      <c r="C1021" s="30" t="s">
        <v>2044</v>
      </c>
      <c r="D1021" s="19" t="s">
        <v>13</v>
      </c>
      <c r="E1021" s="31" t="s">
        <v>2045</v>
      </c>
      <c r="F1021" s="16">
        <v>2306205</v>
      </c>
      <c r="G1021" s="16">
        <v>184496</v>
      </c>
      <c r="H1021" s="16">
        <f t="shared" si="15"/>
        <v>2490701</v>
      </c>
      <c r="I1021" s="17"/>
      <c r="J1021" s="17"/>
    </row>
    <row r="1022" spans="1:10" s="18" customFormat="1" ht="30.75" customHeight="1">
      <c r="A1022" s="10">
        <v>1017</v>
      </c>
      <c r="B1022" s="29">
        <v>45114</v>
      </c>
      <c r="C1022" s="30" t="s">
        <v>2046</v>
      </c>
      <c r="D1022" s="19" t="s">
        <v>13</v>
      </c>
      <c r="E1022" s="31" t="s">
        <v>2047</v>
      </c>
      <c r="F1022" s="16">
        <v>3910678</v>
      </c>
      <c r="G1022" s="16">
        <v>312854</v>
      </c>
      <c r="H1022" s="16">
        <f t="shared" si="15"/>
        <v>4223532</v>
      </c>
      <c r="I1022" s="17"/>
      <c r="J1022" s="17"/>
    </row>
    <row r="1023" spans="1:10" s="18" customFormat="1" ht="30.75" customHeight="1">
      <c r="A1023" s="10">
        <v>1018</v>
      </c>
      <c r="B1023" s="29">
        <v>45114</v>
      </c>
      <c r="C1023" s="30" t="s">
        <v>2048</v>
      </c>
      <c r="D1023" s="19" t="s">
        <v>13</v>
      </c>
      <c r="E1023" s="31" t="s">
        <v>2049</v>
      </c>
      <c r="F1023" s="16">
        <v>866646</v>
      </c>
      <c r="G1023" s="16">
        <v>69332</v>
      </c>
      <c r="H1023" s="16">
        <f t="shared" si="15"/>
        <v>935978</v>
      </c>
      <c r="I1023" s="17"/>
      <c r="J1023" s="17"/>
    </row>
    <row r="1024" spans="1:10" s="18" customFormat="1" ht="30.75" customHeight="1">
      <c r="A1024" s="10">
        <v>1019</v>
      </c>
      <c r="B1024" s="29">
        <v>45114</v>
      </c>
      <c r="C1024" s="30" t="s">
        <v>2050</v>
      </c>
      <c r="D1024" s="19" t="s">
        <v>13</v>
      </c>
      <c r="E1024" s="31" t="s">
        <v>2051</v>
      </c>
      <c r="F1024" s="16">
        <v>802604</v>
      </c>
      <c r="G1024" s="16">
        <v>64208</v>
      </c>
      <c r="H1024" s="16">
        <f t="shared" si="15"/>
        <v>866812</v>
      </c>
      <c r="I1024" s="17"/>
      <c r="J1024" s="17"/>
    </row>
    <row r="1025" spans="1:10" s="18" customFormat="1" ht="30.75" customHeight="1">
      <c r="A1025" s="10">
        <v>1020</v>
      </c>
      <c r="B1025" s="29">
        <v>45114</v>
      </c>
      <c r="C1025" s="30" t="s">
        <v>2052</v>
      </c>
      <c r="D1025" s="19" t="s">
        <v>13</v>
      </c>
      <c r="E1025" s="31" t="s">
        <v>2053</v>
      </c>
      <c r="F1025" s="16">
        <v>1860780</v>
      </c>
      <c r="G1025" s="16">
        <v>148862</v>
      </c>
      <c r="H1025" s="16">
        <f t="shared" si="15"/>
        <v>2009642</v>
      </c>
      <c r="I1025" s="17"/>
      <c r="J1025" s="17"/>
    </row>
    <row r="1026" spans="1:10" s="18" customFormat="1" ht="30.75" customHeight="1">
      <c r="A1026" s="10">
        <v>1021</v>
      </c>
      <c r="B1026" s="29">
        <v>45114</v>
      </c>
      <c r="C1026" s="30" t="s">
        <v>2054</v>
      </c>
      <c r="D1026" s="19" t="s">
        <v>13</v>
      </c>
      <c r="E1026" s="31" t="s">
        <v>2055</v>
      </c>
      <c r="F1026" s="16">
        <v>940358</v>
      </c>
      <c r="G1026" s="16">
        <v>75229</v>
      </c>
      <c r="H1026" s="16">
        <f t="shared" si="15"/>
        <v>1015587</v>
      </c>
      <c r="I1026" s="17"/>
      <c r="J1026" s="17"/>
    </row>
    <row r="1027" spans="1:10" s="18" customFormat="1" ht="30.75" customHeight="1">
      <c r="A1027" s="10">
        <v>1022</v>
      </c>
      <c r="B1027" s="29">
        <v>45114</v>
      </c>
      <c r="C1027" s="30" t="s">
        <v>2056</v>
      </c>
      <c r="D1027" s="19" t="s">
        <v>13</v>
      </c>
      <c r="E1027" s="31" t="s">
        <v>2057</v>
      </c>
      <c r="F1027" s="16">
        <v>1506525</v>
      </c>
      <c r="G1027" s="16">
        <v>120522</v>
      </c>
      <c r="H1027" s="16">
        <f t="shared" si="15"/>
        <v>1627047</v>
      </c>
      <c r="I1027" s="17"/>
      <c r="J1027" s="17"/>
    </row>
    <row r="1028" spans="1:10" s="18" customFormat="1" ht="30.75" customHeight="1">
      <c r="A1028" s="10">
        <v>1023</v>
      </c>
      <c r="B1028" s="29">
        <v>45114</v>
      </c>
      <c r="C1028" s="30" t="s">
        <v>2058</v>
      </c>
      <c r="D1028" s="19" t="s">
        <v>13</v>
      </c>
      <c r="E1028" s="31" t="s">
        <v>2059</v>
      </c>
      <c r="F1028" s="16">
        <v>757877</v>
      </c>
      <c r="G1028" s="16">
        <v>60630</v>
      </c>
      <c r="H1028" s="16">
        <f t="shared" si="15"/>
        <v>818507</v>
      </c>
      <c r="I1028" s="17"/>
      <c r="J1028" s="17"/>
    </row>
    <row r="1029" spans="1:10" s="18" customFormat="1" ht="30.75" customHeight="1">
      <c r="A1029" s="10">
        <v>1024</v>
      </c>
      <c r="B1029" s="29">
        <v>45114</v>
      </c>
      <c r="C1029" s="30" t="s">
        <v>2060</v>
      </c>
      <c r="D1029" s="19" t="s">
        <v>13</v>
      </c>
      <c r="E1029" s="31" t="s">
        <v>2061</v>
      </c>
      <c r="F1029" s="16">
        <v>1690359</v>
      </c>
      <c r="G1029" s="16">
        <v>135229</v>
      </c>
      <c r="H1029" s="16">
        <f t="shared" si="15"/>
        <v>1825588</v>
      </c>
      <c r="I1029" s="17"/>
      <c r="J1029" s="17"/>
    </row>
    <row r="1030" spans="1:10" s="18" customFormat="1" ht="30.75" customHeight="1">
      <c r="A1030" s="10">
        <v>1025</v>
      </c>
      <c r="B1030" s="29">
        <v>45114</v>
      </c>
      <c r="C1030" s="30" t="s">
        <v>2062</v>
      </c>
      <c r="D1030" s="19" t="s">
        <v>13</v>
      </c>
      <c r="E1030" s="31" t="s">
        <v>2063</v>
      </c>
      <c r="F1030" s="16">
        <v>2402460</v>
      </c>
      <c r="G1030" s="16">
        <v>192197</v>
      </c>
      <c r="H1030" s="16">
        <f t="shared" si="15"/>
        <v>2594657</v>
      </c>
      <c r="I1030" s="17"/>
      <c r="J1030" s="17"/>
    </row>
    <row r="1031" spans="1:10" s="18" customFormat="1" ht="30.75" customHeight="1">
      <c r="A1031" s="10">
        <v>1026</v>
      </c>
      <c r="B1031" s="29">
        <v>45114</v>
      </c>
      <c r="C1031" s="30" t="s">
        <v>2064</v>
      </c>
      <c r="D1031" s="19" t="s">
        <v>13</v>
      </c>
      <c r="E1031" s="31" t="s">
        <v>2065</v>
      </c>
      <c r="F1031" s="16">
        <v>1219815</v>
      </c>
      <c r="G1031" s="16">
        <v>97585</v>
      </c>
      <c r="H1031" s="16">
        <f t="shared" ref="H1031:H1094" si="16">F1031+G1031</f>
        <v>1317400</v>
      </c>
      <c r="I1031" s="17"/>
      <c r="J1031" s="17"/>
    </row>
    <row r="1032" spans="1:10" s="18" customFormat="1" ht="30.75" customHeight="1">
      <c r="A1032" s="10">
        <v>1027</v>
      </c>
      <c r="B1032" s="29">
        <v>45114</v>
      </c>
      <c r="C1032" s="30" t="s">
        <v>2066</v>
      </c>
      <c r="D1032" s="19" t="s">
        <v>13</v>
      </c>
      <c r="E1032" s="31" t="s">
        <v>2067</v>
      </c>
      <c r="F1032" s="16">
        <v>1779205</v>
      </c>
      <c r="G1032" s="16">
        <v>142336</v>
      </c>
      <c r="H1032" s="16">
        <f t="shared" si="16"/>
        <v>1921541</v>
      </c>
      <c r="I1032" s="17"/>
      <c r="J1032" s="17"/>
    </row>
    <row r="1033" spans="1:10" s="18" customFormat="1" ht="30.75" customHeight="1">
      <c r="A1033" s="10">
        <v>1028</v>
      </c>
      <c r="B1033" s="29">
        <v>45114</v>
      </c>
      <c r="C1033" s="30" t="s">
        <v>2068</v>
      </c>
      <c r="D1033" s="19" t="s">
        <v>13</v>
      </c>
      <c r="E1033" s="31" t="s">
        <v>2069</v>
      </c>
      <c r="F1033" s="16">
        <v>707591</v>
      </c>
      <c r="G1033" s="16">
        <v>56607</v>
      </c>
      <c r="H1033" s="16">
        <f t="shared" si="16"/>
        <v>764198</v>
      </c>
      <c r="I1033" s="17"/>
      <c r="J1033" s="17"/>
    </row>
    <row r="1034" spans="1:10" s="18" customFormat="1" ht="30.75" customHeight="1">
      <c r="A1034" s="10">
        <v>1029</v>
      </c>
      <c r="B1034" s="29">
        <v>45114</v>
      </c>
      <c r="C1034" s="30" t="s">
        <v>2070</v>
      </c>
      <c r="D1034" s="19" t="s">
        <v>13</v>
      </c>
      <c r="E1034" s="31" t="s">
        <v>2071</v>
      </c>
      <c r="F1034" s="16">
        <v>1072216</v>
      </c>
      <c r="G1034" s="16">
        <v>85777</v>
      </c>
      <c r="H1034" s="16">
        <f t="shared" si="16"/>
        <v>1157993</v>
      </c>
      <c r="I1034" s="17"/>
      <c r="J1034" s="17"/>
    </row>
    <row r="1035" spans="1:10" s="18" customFormat="1" ht="30.75" customHeight="1">
      <c r="A1035" s="10">
        <v>1030</v>
      </c>
      <c r="B1035" s="29">
        <v>45114</v>
      </c>
      <c r="C1035" s="30" t="s">
        <v>2072</v>
      </c>
      <c r="D1035" s="19" t="s">
        <v>13</v>
      </c>
      <c r="E1035" s="31" t="s">
        <v>2073</v>
      </c>
      <c r="F1035" s="16">
        <v>1979555</v>
      </c>
      <c r="G1035" s="16">
        <v>158364</v>
      </c>
      <c r="H1035" s="16">
        <f t="shared" si="16"/>
        <v>2137919</v>
      </c>
      <c r="I1035" s="17"/>
      <c r="J1035" s="17"/>
    </row>
    <row r="1036" spans="1:10" s="18" customFormat="1" ht="30.75" customHeight="1">
      <c r="A1036" s="10">
        <v>1031</v>
      </c>
      <c r="B1036" s="29">
        <v>45114</v>
      </c>
      <c r="C1036" s="30" t="s">
        <v>2074</v>
      </c>
      <c r="D1036" s="19" t="s">
        <v>13</v>
      </c>
      <c r="E1036" s="31" t="s">
        <v>2075</v>
      </c>
      <c r="F1036" s="16">
        <v>1292295</v>
      </c>
      <c r="G1036" s="16">
        <v>103384</v>
      </c>
      <c r="H1036" s="16">
        <f t="shared" si="16"/>
        <v>1395679</v>
      </c>
      <c r="I1036" s="17"/>
      <c r="J1036" s="17"/>
    </row>
    <row r="1037" spans="1:10" s="18" customFormat="1" ht="30.75" customHeight="1">
      <c r="A1037" s="10">
        <v>1032</v>
      </c>
      <c r="B1037" s="29">
        <v>45114</v>
      </c>
      <c r="C1037" s="30" t="s">
        <v>2076</v>
      </c>
      <c r="D1037" s="19" t="s">
        <v>13</v>
      </c>
      <c r="E1037" s="31" t="s">
        <v>2077</v>
      </c>
      <c r="F1037" s="16">
        <v>874376</v>
      </c>
      <c r="G1037" s="16">
        <v>69950</v>
      </c>
      <c r="H1037" s="16">
        <f t="shared" si="16"/>
        <v>944326</v>
      </c>
      <c r="I1037" s="17"/>
      <c r="J1037" s="17"/>
    </row>
    <row r="1038" spans="1:10" s="18" customFormat="1" ht="30.75" customHeight="1">
      <c r="A1038" s="10">
        <v>1033</v>
      </c>
      <c r="B1038" s="29">
        <v>45114</v>
      </c>
      <c r="C1038" s="30" t="s">
        <v>2078</v>
      </c>
      <c r="D1038" s="19" t="s">
        <v>13</v>
      </c>
      <c r="E1038" s="31" t="s">
        <v>2079</v>
      </c>
      <c r="F1038" s="16">
        <v>806090</v>
      </c>
      <c r="G1038" s="16">
        <v>64487</v>
      </c>
      <c r="H1038" s="16">
        <f t="shared" si="16"/>
        <v>870577</v>
      </c>
      <c r="I1038" s="17"/>
      <c r="J1038" s="17"/>
    </row>
    <row r="1039" spans="1:10" s="18" customFormat="1" ht="30.75" customHeight="1">
      <c r="A1039" s="10">
        <v>1034</v>
      </c>
      <c r="B1039" s="29">
        <v>45114</v>
      </c>
      <c r="C1039" s="30" t="s">
        <v>2080</v>
      </c>
      <c r="D1039" s="19" t="s">
        <v>13</v>
      </c>
      <c r="E1039" s="31" t="s">
        <v>2081</v>
      </c>
      <c r="F1039" s="16">
        <v>822728</v>
      </c>
      <c r="G1039" s="16">
        <v>65818</v>
      </c>
      <c r="H1039" s="16">
        <f t="shared" si="16"/>
        <v>888546</v>
      </c>
      <c r="I1039" s="17"/>
      <c r="J1039" s="17"/>
    </row>
    <row r="1040" spans="1:10" s="18" customFormat="1" ht="30.75" customHeight="1">
      <c r="A1040" s="10">
        <v>1035</v>
      </c>
      <c r="B1040" s="29">
        <v>45114</v>
      </c>
      <c r="C1040" s="30" t="s">
        <v>2082</v>
      </c>
      <c r="D1040" s="19" t="s">
        <v>13</v>
      </c>
      <c r="E1040" s="31" t="s">
        <v>2083</v>
      </c>
      <c r="F1040" s="16">
        <v>1024922</v>
      </c>
      <c r="G1040" s="16">
        <v>81994</v>
      </c>
      <c r="H1040" s="16">
        <f t="shared" si="16"/>
        <v>1106916</v>
      </c>
      <c r="I1040" s="17"/>
      <c r="J1040" s="17"/>
    </row>
    <row r="1041" spans="1:10" s="18" customFormat="1" ht="30.75" customHeight="1">
      <c r="A1041" s="10">
        <v>1036</v>
      </c>
      <c r="B1041" s="29">
        <v>45114</v>
      </c>
      <c r="C1041" s="30" t="s">
        <v>2084</v>
      </c>
      <c r="D1041" s="19" t="s">
        <v>13</v>
      </c>
      <c r="E1041" s="31" t="s">
        <v>2085</v>
      </c>
      <c r="F1041" s="16">
        <v>1361380</v>
      </c>
      <c r="G1041" s="16">
        <v>108910</v>
      </c>
      <c r="H1041" s="16">
        <f t="shared" si="16"/>
        <v>1470290</v>
      </c>
      <c r="I1041" s="17"/>
      <c r="J1041" s="17"/>
    </row>
    <row r="1042" spans="1:10" s="18" customFormat="1" ht="30.75" customHeight="1">
      <c r="A1042" s="10">
        <v>1037</v>
      </c>
      <c r="B1042" s="29">
        <v>45114</v>
      </c>
      <c r="C1042" s="30" t="s">
        <v>2086</v>
      </c>
      <c r="D1042" s="19" t="s">
        <v>13</v>
      </c>
      <c r="E1042" s="31" t="s">
        <v>2087</v>
      </c>
      <c r="F1042" s="16">
        <v>707124</v>
      </c>
      <c r="G1042" s="16">
        <v>56570</v>
      </c>
      <c r="H1042" s="16">
        <f t="shared" si="16"/>
        <v>763694</v>
      </c>
      <c r="I1042" s="17"/>
      <c r="J1042" s="17"/>
    </row>
    <row r="1043" spans="1:10" s="18" customFormat="1" ht="30.75" customHeight="1">
      <c r="A1043" s="10">
        <v>1038</v>
      </c>
      <c r="B1043" s="29">
        <v>45114</v>
      </c>
      <c r="C1043" s="30" t="s">
        <v>2088</v>
      </c>
      <c r="D1043" s="19" t="s">
        <v>13</v>
      </c>
      <c r="E1043" s="31" t="s">
        <v>2089</v>
      </c>
      <c r="F1043" s="16">
        <v>1162578</v>
      </c>
      <c r="G1043" s="16">
        <v>93006</v>
      </c>
      <c r="H1043" s="16">
        <f t="shared" si="16"/>
        <v>1255584</v>
      </c>
      <c r="I1043" s="17"/>
      <c r="J1043" s="17"/>
    </row>
    <row r="1044" spans="1:10" s="18" customFormat="1" ht="30.75" customHeight="1">
      <c r="A1044" s="10">
        <v>1039</v>
      </c>
      <c r="B1044" s="29">
        <v>45114</v>
      </c>
      <c r="C1044" s="30" t="s">
        <v>2090</v>
      </c>
      <c r="D1044" s="19" t="s">
        <v>13</v>
      </c>
      <c r="E1044" s="31" t="s">
        <v>2091</v>
      </c>
      <c r="F1044" s="16">
        <v>883165</v>
      </c>
      <c r="G1044" s="16">
        <v>70653</v>
      </c>
      <c r="H1044" s="16">
        <f t="shared" si="16"/>
        <v>953818</v>
      </c>
      <c r="I1044" s="17"/>
      <c r="J1044" s="17"/>
    </row>
    <row r="1045" spans="1:10" s="18" customFormat="1" ht="30.75" customHeight="1">
      <c r="A1045" s="10">
        <v>1040</v>
      </c>
      <c r="B1045" s="29">
        <v>45114</v>
      </c>
      <c r="C1045" s="30" t="s">
        <v>2092</v>
      </c>
      <c r="D1045" s="19" t="s">
        <v>13</v>
      </c>
      <c r="E1045" s="31" t="s">
        <v>2093</v>
      </c>
      <c r="F1045" s="16">
        <v>1250320</v>
      </c>
      <c r="G1045" s="16">
        <v>100026</v>
      </c>
      <c r="H1045" s="16">
        <f t="shared" si="16"/>
        <v>1350346</v>
      </c>
      <c r="I1045" s="17"/>
      <c r="J1045" s="17"/>
    </row>
    <row r="1046" spans="1:10" s="18" customFormat="1" ht="30.75" customHeight="1">
      <c r="A1046" s="10">
        <v>1041</v>
      </c>
      <c r="B1046" s="29">
        <v>45114</v>
      </c>
      <c r="C1046" s="30" t="s">
        <v>2094</v>
      </c>
      <c r="D1046" s="19" t="s">
        <v>13</v>
      </c>
      <c r="E1046" s="31" t="s">
        <v>2095</v>
      </c>
      <c r="F1046" s="16">
        <v>1709922</v>
      </c>
      <c r="G1046" s="16">
        <v>136794</v>
      </c>
      <c r="H1046" s="16">
        <f t="shared" si="16"/>
        <v>1846716</v>
      </c>
      <c r="I1046" s="17"/>
      <c r="J1046" s="17"/>
    </row>
    <row r="1047" spans="1:10" s="18" customFormat="1" ht="30.75" customHeight="1">
      <c r="A1047" s="10">
        <v>1042</v>
      </c>
      <c r="B1047" s="29">
        <v>45114</v>
      </c>
      <c r="C1047" s="30" t="s">
        <v>2096</v>
      </c>
      <c r="D1047" s="19" t="s">
        <v>13</v>
      </c>
      <c r="E1047" s="31" t="s">
        <v>2097</v>
      </c>
      <c r="F1047" s="16">
        <v>795423</v>
      </c>
      <c r="G1047" s="16">
        <v>63634</v>
      </c>
      <c r="H1047" s="16">
        <f t="shared" si="16"/>
        <v>859057</v>
      </c>
      <c r="I1047" s="17"/>
      <c r="J1047" s="17"/>
    </row>
    <row r="1048" spans="1:10" s="18" customFormat="1" ht="30.75" customHeight="1">
      <c r="A1048" s="10">
        <v>1043</v>
      </c>
      <c r="B1048" s="29">
        <v>45114</v>
      </c>
      <c r="C1048" s="30" t="s">
        <v>2098</v>
      </c>
      <c r="D1048" s="19" t="s">
        <v>13</v>
      </c>
      <c r="E1048" s="31" t="s">
        <v>2099</v>
      </c>
      <c r="F1048" s="16">
        <v>1250320</v>
      </c>
      <c r="G1048" s="16">
        <v>100026</v>
      </c>
      <c r="H1048" s="16">
        <f t="shared" si="16"/>
        <v>1350346</v>
      </c>
      <c r="I1048" s="17"/>
      <c r="J1048" s="17"/>
    </row>
    <row r="1049" spans="1:10" s="18" customFormat="1" ht="30.75" customHeight="1">
      <c r="A1049" s="10">
        <v>1044</v>
      </c>
      <c r="B1049" s="29">
        <v>45114</v>
      </c>
      <c r="C1049" s="30" t="s">
        <v>2100</v>
      </c>
      <c r="D1049" s="19" t="s">
        <v>13</v>
      </c>
      <c r="E1049" s="31" t="s">
        <v>2101</v>
      </c>
      <c r="F1049" s="16">
        <v>1972525</v>
      </c>
      <c r="G1049" s="16">
        <v>157802</v>
      </c>
      <c r="H1049" s="16">
        <f t="shared" si="16"/>
        <v>2130327</v>
      </c>
      <c r="I1049" s="17"/>
      <c r="J1049" s="17"/>
    </row>
    <row r="1050" spans="1:10" s="18" customFormat="1" ht="30.75" customHeight="1">
      <c r="A1050" s="10">
        <v>1045</v>
      </c>
      <c r="B1050" s="29">
        <v>45114</v>
      </c>
      <c r="C1050" s="30" t="s">
        <v>2102</v>
      </c>
      <c r="D1050" s="19" t="s">
        <v>13</v>
      </c>
      <c r="E1050" s="31" t="s">
        <v>2103</v>
      </c>
      <c r="F1050" s="16">
        <v>1110580</v>
      </c>
      <c r="G1050" s="16">
        <v>88846</v>
      </c>
      <c r="H1050" s="16">
        <f t="shared" si="16"/>
        <v>1199426</v>
      </c>
      <c r="I1050" s="17"/>
      <c r="J1050" s="17"/>
    </row>
    <row r="1051" spans="1:10" s="18" customFormat="1" ht="30.75" customHeight="1">
      <c r="A1051" s="10">
        <v>1046</v>
      </c>
      <c r="B1051" s="29">
        <v>45114</v>
      </c>
      <c r="C1051" s="30" t="s">
        <v>2104</v>
      </c>
      <c r="D1051" s="19" t="s">
        <v>13</v>
      </c>
      <c r="E1051" s="31" t="s">
        <v>2105</v>
      </c>
      <c r="F1051" s="16">
        <v>1083648</v>
      </c>
      <c r="G1051" s="16">
        <v>86692</v>
      </c>
      <c r="H1051" s="16">
        <f t="shared" si="16"/>
        <v>1170340</v>
      </c>
      <c r="I1051" s="17"/>
      <c r="J1051" s="17"/>
    </row>
    <row r="1052" spans="1:10" s="18" customFormat="1" ht="30.75" customHeight="1">
      <c r="A1052" s="10">
        <v>1047</v>
      </c>
      <c r="B1052" s="29">
        <v>45114</v>
      </c>
      <c r="C1052" s="30" t="s">
        <v>2106</v>
      </c>
      <c r="D1052" s="19" t="s">
        <v>13</v>
      </c>
      <c r="E1052" s="31" t="s">
        <v>2107</v>
      </c>
      <c r="F1052" s="16">
        <v>904230</v>
      </c>
      <c r="G1052" s="16">
        <v>72338</v>
      </c>
      <c r="H1052" s="16">
        <f t="shared" si="16"/>
        <v>976568</v>
      </c>
      <c r="I1052" s="17"/>
      <c r="J1052" s="17"/>
    </row>
    <row r="1053" spans="1:10" s="18" customFormat="1" ht="30.75" customHeight="1">
      <c r="A1053" s="10">
        <v>1048</v>
      </c>
      <c r="B1053" s="29">
        <v>45114</v>
      </c>
      <c r="C1053" s="30" t="s">
        <v>2108</v>
      </c>
      <c r="D1053" s="19" t="s">
        <v>13</v>
      </c>
      <c r="E1053" s="31" t="s">
        <v>2109</v>
      </c>
      <c r="F1053" s="16">
        <v>944016</v>
      </c>
      <c r="G1053" s="16">
        <v>75521</v>
      </c>
      <c r="H1053" s="16">
        <f t="shared" si="16"/>
        <v>1019537</v>
      </c>
      <c r="I1053" s="17"/>
      <c r="J1053" s="17"/>
    </row>
    <row r="1054" spans="1:10" s="18" customFormat="1" ht="30.75" customHeight="1">
      <c r="A1054" s="10">
        <v>1049</v>
      </c>
      <c r="B1054" s="29">
        <v>45114</v>
      </c>
      <c r="C1054" s="30" t="s">
        <v>2110</v>
      </c>
      <c r="D1054" s="19" t="s">
        <v>13</v>
      </c>
      <c r="E1054" s="31" t="s">
        <v>2111</v>
      </c>
      <c r="F1054" s="16">
        <v>3066141</v>
      </c>
      <c r="G1054" s="16">
        <v>245291</v>
      </c>
      <c r="H1054" s="16">
        <f t="shared" si="16"/>
        <v>3311432</v>
      </c>
      <c r="I1054" s="17"/>
      <c r="J1054" s="17"/>
    </row>
    <row r="1055" spans="1:10" s="18" customFormat="1" ht="30.75" customHeight="1">
      <c r="A1055" s="10">
        <v>1050</v>
      </c>
      <c r="B1055" s="29">
        <v>45114</v>
      </c>
      <c r="C1055" s="30" t="s">
        <v>2112</v>
      </c>
      <c r="D1055" s="19" t="s">
        <v>13</v>
      </c>
      <c r="E1055" s="31" t="s">
        <v>2113</v>
      </c>
      <c r="F1055" s="16">
        <v>1173355</v>
      </c>
      <c r="G1055" s="16">
        <v>93868</v>
      </c>
      <c r="H1055" s="16">
        <f t="shared" si="16"/>
        <v>1267223</v>
      </c>
      <c r="I1055" s="17"/>
      <c r="J1055" s="17"/>
    </row>
    <row r="1056" spans="1:10" s="18" customFormat="1" ht="30.75" customHeight="1">
      <c r="A1056" s="10">
        <v>1051</v>
      </c>
      <c r="B1056" s="29">
        <v>45114</v>
      </c>
      <c r="C1056" s="30" t="s">
        <v>2114</v>
      </c>
      <c r="D1056" s="19" t="s">
        <v>13</v>
      </c>
      <c r="E1056" s="31" t="s">
        <v>2115</v>
      </c>
      <c r="F1056" s="16">
        <v>4218036</v>
      </c>
      <c r="G1056" s="16">
        <v>337443</v>
      </c>
      <c r="H1056" s="16">
        <f t="shared" si="16"/>
        <v>4555479</v>
      </c>
      <c r="I1056" s="17"/>
      <c r="J1056" s="17"/>
    </row>
    <row r="1057" spans="1:10" s="18" customFormat="1" ht="30.75" customHeight="1">
      <c r="A1057" s="10">
        <v>1052</v>
      </c>
      <c r="B1057" s="29">
        <v>45114</v>
      </c>
      <c r="C1057" s="30" t="s">
        <v>2116</v>
      </c>
      <c r="D1057" s="19" t="s">
        <v>13</v>
      </c>
      <c r="E1057" s="31" t="s">
        <v>2117</v>
      </c>
      <c r="F1057" s="16">
        <v>888460</v>
      </c>
      <c r="G1057" s="16">
        <v>71077</v>
      </c>
      <c r="H1057" s="16">
        <f t="shared" si="16"/>
        <v>959537</v>
      </c>
      <c r="I1057" s="17"/>
      <c r="J1057" s="17"/>
    </row>
    <row r="1058" spans="1:10" s="18" customFormat="1" ht="30.75" hidden="1" customHeight="1">
      <c r="A1058" s="10">
        <v>1053</v>
      </c>
      <c r="B1058" s="29"/>
      <c r="C1058" s="30"/>
      <c r="D1058" s="19"/>
      <c r="E1058" s="31"/>
      <c r="F1058" s="16"/>
      <c r="G1058" s="16"/>
      <c r="H1058" s="16">
        <f t="shared" si="16"/>
        <v>0</v>
      </c>
      <c r="I1058" s="17"/>
      <c r="J1058" s="17"/>
    </row>
    <row r="1059" spans="1:10" s="18" customFormat="1" ht="30.75" hidden="1" customHeight="1">
      <c r="A1059" s="10">
        <v>1054</v>
      </c>
      <c r="B1059" s="29"/>
      <c r="C1059" s="30"/>
      <c r="D1059" s="19"/>
      <c r="E1059" s="31"/>
      <c r="F1059" s="16"/>
      <c r="G1059" s="16"/>
      <c r="H1059" s="16">
        <f t="shared" si="16"/>
        <v>0</v>
      </c>
      <c r="I1059" s="17"/>
      <c r="J1059" s="17"/>
    </row>
    <row r="1060" spans="1:10" s="18" customFormat="1" ht="30.75" hidden="1" customHeight="1">
      <c r="A1060" s="10">
        <v>1055</v>
      </c>
      <c r="B1060" s="29"/>
      <c r="C1060" s="30"/>
      <c r="D1060" s="19"/>
      <c r="E1060" s="31"/>
      <c r="F1060" s="16"/>
      <c r="G1060" s="16"/>
      <c r="H1060" s="16">
        <f t="shared" si="16"/>
        <v>0</v>
      </c>
      <c r="I1060" s="17"/>
      <c r="J1060" s="17"/>
    </row>
    <row r="1061" spans="1:10" s="18" customFormat="1" ht="30.75" hidden="1" customHeight="1">
      <c r="A1061" s="10">
        <v>1056</v>
      </c>
      <c r="B1061" s="29"/>
      <c r="C1061" s="30"/>
      <c r="D1061" s="19"/>
      <c r="E1061" s="31"/>
      <c r="F1061" s="16"/>
      <c r="G1061" s="16"/>
      <c r="H1061" s="16">
        <f t="shared" si="16"/>
        <v>0</v>
      </c>
      <c r="I1061" s="17"/>
      <c r="J1061" s="17"/>
    </row>
    <row r="1062" spans="1:10" s="18" customFormat="1" ht="30.75" hidden="1" customHeight="1">
      <c r="A1062" s="10">
        <v>1057</v>
      </c>
      <c r="B1062" s="29"/>
      <c r="C1062" s="30"/>
      <c r="D1062" s="19"/>
      <c r="E1062" s="31"/>
      <c r="F1062" s="16"/>
      <c r="G1062" s="16"/>
      <c r="H1062" s="16">
        <f t="shared" si="16"/>
        <v>0</v>
      </c>
      <c r="I1062" s="17"/>
      <c r="J1062" s="17"/>
    </row>
    <row r="1063" spans="1:10" s="18" customFormat="1" ht="30.75" hidden="1" customHeight="1">
      <c r="A1063" s="10">
        <v>1058</v>
      </c>
      <c r="B1063" s="29"/>
      <c r="C1063" s="30"/>
      <c r="D1063" s="19"/>
      <c r="E1063" s="31"/>
      <c r="F1063" s="16"/>
      <c r="G1063" s="16"/>
      <c r="H1063" s="16">
        <f t="shared" si="16"/>
        <v>0</v>
      </c>
      <c r="I1063" s="17"/>
      <c r="J1063" s="17"/>
    </row>
    <row r="1064" spans="1:10" s="18" customFormat="1" ht="30.75" hidden="1" customHeight="1">
      <c r="A1064" s="10">
        <v>1059</v>
      </c>
      <c r="B1064" s="29"/>
      <c r="C1064" s="30"/>
      <c r="D1064" s="19"/>
      <c r="E1064" s="31"/>
      <c r="F1064" s="16"/>
      <c r="G1064" s="16"/>
      <c r="H1064" s="16">
        <f t="shared" si="16"/>
        <v>0</v>
      </c>
      <c r="I1064" s="17"/>
      <c r="J1064" s="17"/>
    </row>
    <row r="1065" spans="1:10" s="18" customFormat="1" ht="30.75" hidden="1" customHeight="1">
      <c r="A1065" s="10">
        <v>1060</v>
      </c>
      <c r="B1065" s="29"/>
      <c r="C1065" s="30"/>
      <c r="D1065" s="19"/>
      <c r="E1065" s="31"/>
      <c r="F1065" s="16"/>
      <c r="G1065" s="16"/>
      <c r="H1065" s="16">
        <f t="shared" si="16"/>
        <v>0</v>
      </c>
      <c r="I1065" s="17"/>
      <c r="J1065" s="17"/>
    </row>
    <row r="1066" spans="1:10" s="18" customFormat="1" ht="30.75" hidden="1" customHeight="1">
      <c r="A1066" s="10">
        <v>1061</v>
      </c>
      <c r="B1066" s="29"/>
      <c r="C1066" s="30"/>
      <c r="D1066" s="19"/>
      <c r="E1066" s="31"/>
      <c r="F1066" s="16"/>
      <c r="G1066" s="16"/>
      <c r="H1066" s="16">
        <f t="shared" si="16"/>
        <v>0</v>
      </c>
      <c r="I1066" s="17"/>
      <c r="J1066" s="17"/>
    </row>
    <row r="1067" spans="1:10" s="18" customFormat="1" ht="30.75" hidden="1" customHeight="1">
      <c r="A1067" s="10">
        <v>1062</v>
      </c>
      <c r="B1067" s="29"/>
      <c r="C1067" s="30"/>
      <c r="D1067" s="19"/>
      <c r="E1067" s="31"/>
      <c r="F1067" s="16"/>
      <c r="G1067" s="16"/>
      <c r="H1067" s="16">
        <f t="shared" si="16"/>
        <v>0</v>
      </c>
      <c r="I1067" s="17"/>
      <c r="J1067" s="17"/>
    </row>
    <row r="1068" spans="1:10" s="18" customFormat="1" ht="30.75" hidden="1" customHeight="1">
      <c r="A1068" s="10">
        <v>1063</v>
      </c>
      <c r="B1068" s="29"/>
      <c r="C1068" s="30"/>
      <c r="D1068" s="19"/>
      <c r="E1068" s="31"/>
      <c r="F1068" s="16"/>
      <c r="G1068" s="16"/>
      <c r="H1068" s="16">
        <f t="shared" si="16"/>
        <v>0</v>
      </c>
      <c r="I1068" s="17"/>
      <c r="J1068" s="17"/>
    </row>
    <row r="1069" spans="1:10" s="18" customFormat="1" ht="30.75" hidden="1" customHeight="1">
      <c r="A1069" s="10">
        <v>1064</v>
      </c>
      <c r="B1069" s="29"/>
      <c r="C1069" s="30"/>
      <c r="D1069" s="19"/>
      <c r="E1069" s="31"/>
      <c r="F1069" s="16"/>
      <c r="G1069" s="16"/>
      <c r="H1069" s="16">
        <f t="shared" si="16"/>
        <v>0</v>
      </c>
      <c r="I1069" s="17"/>
      <c r="J1069" s="17"/>
    </row>
    <row r="1070" spans="1:10" s="18" customFormat="1" ht="30.75" hidden="1" customHeight="1">
      <c r="A1070" s="10">
        <v>1065</v>
      </c>
      <c r="B1070" s="29"/>
      <c r="C1070" s="30"/>
      <c r="D1070" s="19"/>
      <c r="E1070" s="31"/>
      <c r="F1070" s="16"/>
      <c r="G1070" s="16"/>
      <c r="H1070" s="16">
        <f t="shared" si="16"/>
        <v>0</v>
      </c>
      <c r="I1070" s="17"/>
      <c r="J1070" s="17"/>
    </row>
    <row r="1071" spans="1:10" s="18" customFormat="1" ht="30.75" hidden="1" customHeight="1">
      <c r="A1071" s="10">
        <v>1066</v>
      </c>
      <c r="B1071" s="29"/>
      <c r="C1071" s="30"/>
      <c r="D1071" s="19"/>
      <c r="E1071" s="31"/>
      <c r="F1071" s="16"/>
      <c r="G1071" s="16"/>
      <c r="H1071" s="16">
        <f t="shared" si="16"/>
        <v>0</v>
      </c>
      <c r="I1071" s="17"/>
      <c r="J1071" s="17"/>
    </row>
    <row r="1072" spans="1:10" s="18" customFormat="1" ht="30.75" hidden="1" customHeight="1">
      <c r="A1072" s="10">
        <v>1067</v>
      </c>
      <c r="B1072" s="29"/>
      <c r="C1072" s="30"/>
      <c r="D1072" s="19"/>
      <c r="E1072" s="31"/>
      <c r="F1072" s="16"/>
      <c r="G1072" s="16"/>
      <c r="H1072" s="16">
        <f t="shared" si="16"/>
        <v>0</v>
      </c>
      <c r="I1072" s="17"/>
      <c r="J1072" s="17"/>
    </row>
    <row r="1073" spans="1:10" s="18" customFormat="1" ht="30.75" hidden="1" customHeight="1">
      <c r="A1073" s="10">
        <v>1068</v>
      </c>
      <c r="B1073" s="29"/>
      <c r="C1073" s="30"/>
      <c r="D1073" s="19"/>
      <c r="E1073" s="31"/>
      <c r="F1073" s="16"/>
      <c r="G1073" s="16"/>
      <c r="H1073" s="16">
        <f t="shared" si="16"/>
        <v>0</v>
      </c>
      <c r="I1073" s="17"/>
      <c r="J1073" s="17"/>
    </row>
    <row r="1074" spans="1:10" s="18" customFormat="1" ht="30.75" hidden="1" customHeight="1">
      <c r="A1074" s="10">
        <v>1069</v>
      </c>
      <c r="B1074" s="29"/>
      <c r="C1074" s="30"/>
      <c r="D1074" s="19"/>
      <c r="E1074" s="31"/>
      <c r="F1074" s="16"/>
      <c r="G1074" s="16"/>
      <c r="H1074" s="16">
        <f t="shared" si="16"/>
        <v>0</v>
      </c>
      <c r="I1074" s="17"/>
      <c r="J1074" s="17"/>
    </row>
    <row r="1075" spans="1:10" s="18" customFormat="1" ht="30.75" hidden="1" customHeight="1">
      <c r="A1075" s="10">
        <v>1070</v>
      </c>
      <c r="B1075" s="29"/>
      <c r="C1075" s="30"/>
      <c r="D1075" s="19"/>
      <c r="E1075" s="31"/>
      <c r="F1075" s="16"/>
      <c r="G1075" s="16"/>
      <c r="H1075" s="16">
        <f t="shared" si="16"/>
        <v>0</v>
      </c>
      <c r="I1075" s="17"/>
      <c r="J1075" s="17"/>
    </row>
    <row r="1076" spans="1:10" s="18" customFormat="1" ht="30.75" hidden="1" customHeight="1">
      <c r="A1076" s="10">
        <v>1071</v>
      </c>
      <c r="B1076" s="29"/>
      <c r="C1076" s="30"/>
      <c r="D1076" s="19"/>
      <c r="E1076" s="31"/>
      <c r="F1076" s="16"/>
      <c r="G1076" s="16"/>
      <c r="H1076" s="16">
        <f t="shared" si="16"/>
        <v>0</v>
      </c>
      <c r="I1076" s="17"/>
      <c r="J1076" s="17"/>
    </row>
    <row r="1077" spans="1:10" s="18" customFormat="1" ht="30.75" hidden="1" customHeight="1">
      <c r="A1077" s="10">
        <v>1072</v>
      </c>
      <c r="B1077" s="29"/>
      <c r="C1077" s="30"/>
      <c r="D1077" s="19"/>
      <c r="E1077" s="31"/>
      <c r="F1077" s="16"/>
      <c r="G1077" s="16"/>
      <c r="H1077" s="16">
        <f t="shared" si="16"/>
        <v>0</v>
      </c>
      <c r="I1077" s="17"/>
      <c r="J1077" s="17"/>
    </row>
    <row r="1078" spans="1:10" s="18" customFormat="1" ht="30.75" hidden="1" customHeight="1">
      <c r="A1078" s="10">
        <v>1073</v>
      </c>
      <c r="B1078" s="29"/>
      <c r="C1078" s="30"/>
      <c r="D1078" s="19"/>
      <c r="E1078" s="31"/>
      <c r="F1078" s="16"/>
      <c r="G1078" s="16"/>
      <c r="H1078" s="16">
        <f t="shared" si="16"/>
        <v>0</v>
      </c>
      <c r="I1078" s="17"/>
      <c r="J1078" s="17"/>
    </row>
    <row r="1079" spans="1:10" s="18" customFormat="1" ht="30.75" hidden="1" customHeight="1">
      <c r="A1079" s="10">
        <v>1074</v>
      </c>
      <c r="B1079" s="29"/>
      <c r="C1079" s="30"/>
      <c r="D1079" s="19"/>
      <c r="E1079" s="31"/>
      <c r="F1079" s="16"/>
      <c r="G1079" s="16"/>
      <c r="H1079" s="16">
        <f t="shared" si="16"/>
        <v>0</v>
      </c>
      <c r="I1079" s="17"/>
      <c r="J1079" s="17"/>
    </row>
    <row r="1080" spans="1:10" s="18" customFormat="1" ht="30.75" hidden="1" customHeight="1">
      <c r="A1080" s="10">
        <v>1075</v>
      </c>
      <c r="B1080" s="29"/>
      <c r="C1080" s="30"/>
      <c r="D1080" s="19"/>
      <c r="E1080" s="31"/>
      <c r="F1080" s="16"/>
      <c r="G1080" s="16"/>
      <c r="H1080" s="16">
        <f t="shared" si="16"/>
        <v>0</v>
      </c>
      <c r="I1080" s="17"/>
      <c r="J1080" s="17"/>
    </row>
    <row r="1081" spans="1:10" s="18" customFormat="1" ht="30.75" hidden="1" customHeight="1">
      <c r="A1081" s="10">
        <v>1076</v>
      </c>
      <c r="B1081" s="29"/>
      <c r="C1081" s="30"/>
      <c r="D1081" s="19"/>
      <c r="E1081" s="31"/>
      <c r="F1081" s="16"/>
      <c r="G1081" s="16"/>
      <c r="H1081" s="16">
        <f t="shared" si="16"/>
        <v>0</v>
      </c>
      <c r="I1081" s="17"/>
      <c r="J1081" s="17"/>
    </row>
    <row r="1082" spans="1:10" s="18" customFormat="1" ht="30.75" hidden="1" customHeight="1">
      <c r="A1082" s="10">
        <v>1077</v>
      </c>
      <c r="B1082" s="29"/>
      <c r="C1082" s="30"/>
      <c r="D1082" s="19"/>
      <c r="E1082" s="31"/>
      <c r="F1082" s="16"/>
      <c r="G1082" s="16"/>
      <c r="H1082" s="16">
        <f t="shared" si="16"/>
        <v>0</v>
      </c>
      <c r="I1082" s="17"/>
      <c r="J1082" s="17"/>
    </row>
    <row r="1083" spans="1:10" s="18" customFormat="1" ht="30.75" hidden="1" customHeight="1">
      <c r="A1083" s="10">
        <v>1078</v>
      </c>
      <c r="B1083" s="29"/>
      <c r="C1083" s="30"/>
      <c r="D1083" s="19"/>
      <c r="E1083" s="31"/>
      <c r="F1083" s="16"/>
      <c r="G1083" s="16"/>
      <c r="H1083" s="16">
        <f t="shared" si="16"/>
        <v>0</v>
      </c>
      <c r="I1083" s="17"/>
      <c r="J1083" s="17"/>
    </row>
    <row r="1084" spans="1:10" s="18" customFormat="1" ht="30.75" hidden="1" customHeight="1">
      <c r="A1084" s="10">
        <v>1079</v>
      </c>
      <c r="B1084" s="29"/>
      <c r="C1084" s="30"/>
      <c r="D1084" s="19"/>
      <c r="E1084" s="31"/>
      <c r="F1084" s="16"/>
      <c r="G1084" s="16"/>
      <c r="H1084" s="16">
        <f t="shared" si="16"/>
        <v>0</v>
      </c>
      <c r="I1084" s="17"/>
      <c r="J1084" s="17"/>
    </row>
    <row r="1085" spans="1:10" s="18" customFormat="1" ht="30.75" hidden="1" customHeight="1">
      <c r="A1085" s="10">
        <v>1080</v>
      </c>
      <c r="B1085" s="29"/>
      <c r="C1085" s="30"/>
      <c r="D1085" s="19"/>
      <c r="E1085" s="31"/>
      <c r="F1085" s="16"/>
      <c r="G1085" s="16"/>
      <c r="H1085" s="16">
        <f t="shared" si="16"/>
        <v>0</v>
      </c>
      <c r="I1085" s="17"/>
      <c r="J1085" s="17"/>
    </row>
    <row r="1086" spans="1:10" s="18" customFormat="1" ht="30.75" hidden="1" customHeight="1">
      <c r="A1086" s="10">
        <v>1081</v>
      </c>
      <c r="B1086" s="29"/>
      <c r="C1086" s="30"/>
      <c r="D1086" s="19"/>
      <c r="E1086" s="31"/>
      <c r="F1086" s="16"/>
      <c r="G1086" s="16"/>
      <c r="H1086" s="16">
        <f t="shared" si="16"/>
        <v>0</v>
      </c>
      <c r="I1086" s="17"/>
      <c r="J1086" s="17"/>
    </row>
    <row r="1087" spans="1:10" s="18" customFormat="1" ht="30.75" hidden="1" customHeight="1">
      <c r="A1087" s="10">
        <v>1082</v>
      </c>
      <c r="B1087" s="29"/>
      <c r="C1087" s="30"/>
      <c r="D1087" s="19"/>
      <c r="E1087" s="31"/>
      <c r="F1087" s="16"/>
      <c r="G1087" s="16"/>
      <c r="H1087" s="16">
        <f t="shared" si="16"/>
        <v>0</v>
      </c>
      <c r="I1087" s="17"/>
      <c r="J1087" s="17"/>
    </row>
    <row r="1088" spans="1:10" s="18" customFormat="1" ht="30.75" hidden="1" customHeight="1">
      <c r="A1088" s="10">
        <v>1083</v>
      </c>
      <c r="B1088" s="29"/>
      <c r="C1088" s="30"/>
      <c r="D1088" s="19"/>
      <c r="E1088" s="31"/>
      <c r="F1088" s="16"/>
      <c r="G1088" s="16"/>
      <c r="H1088" s="16">
        <f t="shared" si="16"/>
        <v>0</v>
      </c>
      <c r="I1088" s="17"/>
      <c r="J1088" s="17"/>
    </row>
    <row r="1089" spans="1:10" s="18" customFormat="1" ht="30.75" hidden="1" customHeight="1">
      <c r="A1089" s="10">
        <v>1084</v>
      </c>
      <c r="B1089" s="29"/>
      <c r="C1089" s="30"/>
      <c r="D1089" s="19"/>
      <c r="E1089" s="31"/>
      <c r="F1089" s="16"/>
      <c r="G1089" s="16"/>
      <c r="H1089" s="16">
        <f t="shared" si="16"/>
        <v>0</v>
      </c>
      <c r="I1089" s="17"/>
      <c r="J1089" s="17"/>
    </row>
    <row r="1090" spans="1:10" s="18" customFormat="1" ht="30.75" hidden="1" customHeight="1">
      <c r="A1090" s="10">
        <v>1085</v>
      </c>
      <c r="B1090" s="29"/>
      <c r="C1090" s="30"/>
      <c r="D1090" s="19"/>
      <c r="E1090" s="31"/>
      <c r="F1090" s="16"/>
      <c r="G1090" s="16"/>
      <c r="H1090" s="16">
        <f t="shared" si="16"/>
        <v>0</v>
      </c>
      <c r="I1090" s="17"/>
      <c r="J1090" s="17"/>
    </row>
    <row r="1091" spans="1:10" s="18" customFormat="1" ht="30.75" hidden="1" customHeight="1">
      <c r="A1091" s="10">
        <v>1086</v>
      </c>
      <c r="B1091" s="29"/>
      <c r="C1091" s="30"/>
      <c r="D1091" s="19"/>
      <c r="E1091" s="31"/>
      <c r="F1091" s="16"/>
      <c r="G1091" s="16"/>
      <c r="H1091" s="16">
        <f t="shared" si="16"/>
        <v>0</v>
      </c>
      <c r="I1091" s="17"/>
      <c r="J1091" s="17"/>
    </row>
    <row r="1092" spans="1:10" s="18" customFormat="1" ht="30.75" hidden="1" customHeight="1">
      <c r="A1092" s="10">
        <v>1087</v>
      </c>
      <c r="B1092" s="29"/>
      <c r="C1092" s="30"/>
      <c r="D1092" s="19"/>
      <c r="E1092" s="31"/>
      <c r="F1092" s="16"/>
      <c r="G1092" s="16"/>
      <c r="H1092" s="16">
        <f t="shared" si="16"/>
        <v>0</v>
      </c>
      <c r="I1092" s="17"/>
      <c r="J1092" s="17"/>
    </row>
    <row r="1093" spans="1:10" s="18" customFormat="1" ht="30.75" hidden="1" customHeight="1">
      <c r="A1093" s="10">
        <v>1088</v>
      </c>
      <c r="B1093" s="29"/>
      <c r="C1093" s="30"/>
      <c r="D1093" s="19"/>
      <c r="E1093" s="31"/>
      <c r="F1093" s="16"/>
      <c r="G1093" s="16"/>
      <c r="H1093" s="16">
        <f t="shared" si="16"/>
        <v>0</v>
      </c>
      <c r="I1093" s="17"/>
      <c r="J1093" s="17"/>
    </row>
    <row r="1094" spans="1:10" s="18" customFormat="1" ht="30.75" hidden="1" customHeight="1">
      <c r="A1094" s="10">
        <v>1089</v>
      </c>
      <c r="B1094" s="29"/>
      <c r="C1094" s="30"/>
      <c r="D1094" s="19"/>
      <c r="E1094" s="31"/>
      <c r="F1094" s="16"/>
      <c r="G1094" s="16"/>
      <c r="H1094" s="16">
        <f t="shared" si="16"/>
        <v>0</v>
      </c>
      <c r="I1094" s="17"/>
      <c r="J1094" s="17"/>
    </row>
    <row r="1095" spans="1:10" s="18" customFormat="1" ht="30.75" hidden="1" customHeight="1">
      <c r="A1095" s="10">
        <v>1090</v>
      </c>
      <c r="B1095" s="29"/>
      <c r="C1095" s="30"/>
      <c r="D1095" s="19"/>
      <c r="E1095" s="31"/>
      <c r="F1095" s="16"/>
      <c r="G1095" s="16"/>
      <c r="H1095" s="16">
        <f t="shared" ref="H1095:H1158" si="17">F1095+G1095</f>
        <v>0</v>
      </c>
      <c r="I1095" s="17"/>
      <c r="J1095" s="17"/>
    </row>
    <row r="1096" spans="1:10" s="18" customFormat="1" ht="30.75" hidden="1" customHeight="1">
      <c r="A1096" s="10">
        <v>1091</v>
      </c>
      <c r="B1096" s="29"/>
      <c r="C1096" s="30"/>
      <c r="D1096" s="19"/>
      <c r="E1096" s="31"/>
      <c r="F1096" s="16"/>
      <c r="G1096" s="16"/>
      <c r="H1096" s="16">
        <f t="shared" si="17"/>
        <v>0</v>
      </c>
      <c r="I1096" s="17"/>
      <c r="J1096" s="17"/>
    </row>
    <row r="1097" spans="1:10" s="18" customFormat="1" ht="30.75" hidden="1" customHeight="1">
      <c r="A1097" s="10">
        <v>1092</v>
      </c>
      <c r="B1097" s="29"/>
      <c r="C1097" s="30"/>
      <c r="D1097" s="19"/>
      <c r="E1097" s="31"/>
      <c r="F1097" s="16"/>
      <c r="G1097" s="16"/>
      <c r="H1097" s="16">
        <f t="shared" si="17"/>
        <v>0</v>
      </c>
      <c r="I1097" s="17"/>
      <c r="J1097" s="17"/>
    </row>
    <row r="1098" spans="1:10" s="18" customFormat="1" ht="48" hidden="1" customHeight="1">
      <c r="A1098" s="10">
        <v>1093</v>
      </c>
      <c r="B1098" s="29"/>
      <c r="C1098" s="30"/>
      <c r="D1098" s="19"/>
      <c r="E1098" s="60"/>
      <c r="F1098" s="16"/>
      <c r="G1098" s="16"/>
      <c r="H1098" s="16">
        <f t="shared" si="17"/>
        <v>0</v>
      </c>
      <c r="I1098" s="17"/>
      <c r="J1098" s="17"/>
    </row>
    <row r="1099" spans="1:10" s="18" customFormat="1" ht="48" hidden="1" customHeight="1">
      <c r="A1099" s="10">
        <v>1094</v>
      </c>
      <c r="B1099" s="29"/>
      <c r="C1099" s="30"/>
      <c r="D1099" s="19"/>
      <c r="E1099" s="60"/>
      <c r="F1099" s="16"/>
      <c r="G1099" s="16"/>
      <c r="H1099" s="16">
        <f t="shared" si="17"/>
        <v>0</v>
      </c>
      <c r="I1099" s="17"/>
      <c r="J1099" s="17"/>
    </row>
    <row r="1100" spans="1:10" s="18" customFormat="1" ht="48" hidden="1" customHeight="1">
      <c r="A1100" s="10">
        <v>1095</v>
      </c>
      <c r="B1100" s="29"/>
      <c r="C1100" s="30"/>
      <c r="D1100" s="19"/>
      <c r="E1100" s="60"/>
      <c r="F1100" s="16"/>
      <c r="G1100" s="16"/>
      <c r="H1100" s="16">
        <f t="shared" si="17"/>
        <v>0</v>
      </c>
      <c r="I1100" s="17"/>
      <c r="J1100" s="17"/>
    </row>
    <row r="1101" spans="1:10" s="18" customFormat="1" ht="30.75" hidden="1" customHeight="1">
      <c r="A1101" s="10">
        <v>1096</v>
      </c>
      <c r="B1101" s="29"/>
      <c r="C1101" s="30"/>
      <c r="D1101" s="19"/>
      <c r="E1101" s="31"/>
      <c r="F1101" s="16"/>
      <c r="G1101" s="16"/>
      <c r="H1101" s="16">
        <f t="shared" si="17"/>
        <v>0</v>
      </c>
      <c r="I1101" s="17"/>
      <c r="J1101" s="17"/>
    </row>
    <row r="1102" spans="1:10" s="18" customFormat="1" ht="30.75" hidden="1" customHeight="1">
      <c r="A1102" s="10">
        <v>1097</v>
      </c>
      <c r="B1102" s="29"/>
      <c r="C1102" s="30"/>
      <c r="D1102" s="19"/>
      <c r="E1102" s="31"/>
      <c r="F1102" s="16"/>
      <c r="G1102" s="16"/>
      <c r="H1102" s="16">
        <f t="shared" si="17"/>
        <v>0</v>
      </c>
      <c r="I1102" s="17"/>
      <c r="J1102" s="17"/>
    </row>
    <row r="1103" spans="1:10" s="18" customFormat="1" ht="30.75" hidden="1" customHeight="1">
      <c r="A1103" s="10">
        <v>1098</v>
      </c>
      <c r="B1103" s="29"/>
      <c r="C1103" s="30"/>
      <c r="D1103" s="19"/>
      <c r="E1103" s="31"/>
      <c r="F1103" s="16"/>
      <c r="G1103" s="16"/>
      <c r="H1103" s="16">
        <f t="shared" si="17"/>
        <v>0</v>
      </c>
      <c r="I1103" s="17"/>
      <c r="J1103" s="17"/>
    </row>
    <row r="1104" spans="1:10" s="18" customFormat="1" ht="30.75" hidden="1" customHeight="1">
      <c r="A1104" s="10">
        <v>1099</v>
      </c>
      <c r="B1104" s="29"/>
      <c r="C1104" s="30"/>
      <c r="D1104" s="19"/>
      <c r="E1104" s="31"/>
      <c r="F1104" s="16"/>
      <c r="G1104" s="16"/>
      <c r="H1104" s="16">
        <f t="shared" si="17"/>
        <v>0</v>
      </c>
      <c r="I1104" s="17"/>
      <c r="J1104" s="17"/>
    </row>
    <row r="1105" spans="1:10" s="18" customFormat="1" ht="30.75" hidden="1" customHeight="1">
      <c r="A1105" s="10">
        <v>1100</v>
      </c>
      <c r="B1105" s="29"/>
      <c r="C1105" s="30"/>
      <c r="D1105" s="19"/>
      <c r="E1105" s="31"/>
      <c r="F1105" s="16"/>
      <c r="G1105" s="16"/>
      <c r="H1105" s="16">
        <f t="shared" si="17"/>
        <v>0</v>
      </c>
      <c r="I1105" s="17"/>
      <c r="J1105" s="17"/>
    </row>
    <row r="1106" spans="1:10" s="18" customFormat="1" ht="30.75" hidden="1" customHeight="1">
      <c r="A1106" s="10">
        <v>1101</v>
      </c>
      <c r="B1106" s="29"/>
      <c r="C1106" s="30"/>
      <c r="D1106" s="19"/>
      <c r="E1106" s="31"/>
      <c r="F1106" s="16"/>
      <c r="G1106" s="16"/>
      <c r="H1106" s="16">
        <f t="shared" si="17"/>
        <v>0</v>
      </c>
      <c r="I1106" s="17"/>
      <c r="J1106" s="17"/>
    </row>
    <row r="1107" spans="1:10" s="18" customFormat="1" ht="30.75" hidden="1" customHeight="1">
      <c r="A1107" s="10">
        <v>1102</v>
      </c>
      <c r="B1107" s="29"/>
      <c r="C1107" s="30"/>
      <c r="D1107" s="19"/>
      <c r="E1107" s="31"/>
      <c r="F1107" s="16"/>
      <c r="G1107" s="16"/>
      <c r="H1107" s="16">
        <f t="shared" si="17"/>
        <v>0</v>
      </c>
      <c r="I1107" s="17"/>
      <c r="J1107" s="17"/>
    </row>
    <row r="1108" spans="1:10" s="18" customFormat="1" ht="30.75" hidden="1" customHeight="1">
      <c r="A1108" s="10">
        <v>1103</v>
      </c>
      <c r="B1108" s="29"/>
      <c r="C1108" s="30"/>
      <c r="D1108" s="19"/>
      <c r="E1108" s="31"/>
      <c r="F1108" s="16"/>
      <c r="G1108" s="16"/>
      <c r="H1108" s="16">
        <f t="shared" si="17"/>
        <v>0</v>
      </c>
      <c r="I1108" s="17"/>
      <c r="J1108" s="17"/>
    </row>
    <row r="1109" spans="1:10" s="18" customFormat="1" ht="30.75" hidden="1" customHeight="1">
      <c r="A1109" s="10">
        <v>1104</v>
      </c>
      <c r="B1109" s="29"/>
      <c r="C1109" s="30"/>
      <c r="D1109" s="19"/>
      <c r="E1109" s="31"/>
      <c r="F1109" s="16"/>
      <c r="G1109" s="16"/>
      <c r="H1109" s="16">
        <f t="shared" si="17"/>
        <v>0</v>
      </c>
      <c r="I1109" s="17"/>
      <c r="J1109" s="17"/>
    </row>
    <row r="1110" spans="1:10" s="18" customFormat="1" ht="30.75" hidden="1" customHeight="1">
      <c r="A1110" s="10">
        <v>1105</v>
      </c>
      <c r="B1110" s="29"/>
      <c r="C1110" s="30"/>
      <c r="D1110" s="19"/>
      <c r="E1110" s="31"/>
      <c r="F1110" s="16"/>
      <c r="G1110" s="16"/>
      <c r="H1110" s="16">
        <f t="shared" si="17"/>
        <v>0</v>
      </c>
      <c r="I1110" s="17"/>
      <c r="J1110" s="17"/>
    </row>
    <row r="1111" spans="1:10" s="18" customFormat="1" ht="30.75" hidden="1" customHeight="1">
      <c r="A1111" s="10">
        <v>1106</v>
      </c>
      <c r="B1111" s="29"/>
      <c r="C1111" s="30"/>
      <c r="D1111" s="19"/>
      <c r="E1111" s="31"/>
      <c r="F1111" s="16"/>
      <c r="G1111" s="16"/>
      <c r="H1111" s="16">
        <f t="shared" si="17"/>
        <v>0</v>
      </c>
      <c r="I1111" s="17"/>
      <c r="J1111" s="17"/>
    </row>
    <row r="1112" spans="1:10" s="18" customFormat="1" ht="30.75" hidden="1" customHeight="1">
      <c r="A1112" s="10">
        <v>1107</v>
      </c>
      <c r="B1112" s="29"/>
      <c r="C1112" s="30"/>
      <c r="D1112" s="19"/>
      <c r="E1112" s="31"/>
      <c r="F1112" s="16"/>
      <c r="G1112" s="16"/>
      <c r="H1112" s="16">
        <f t="shared" si="17"/>
        <v>0</v>
      </c>
      <c r="I1112" s="17"/>
      <c r="J1112" s="17"/>
    </row>
    <row r="1113" spans="1:10" s="18" customFormat="1" ht="30.75" hidden="1" customHeight="1">
      <c r="A1113" s="10">
        <v>1108</v>
      </c>
      <c r="B1113" s="29"/>
      <c r="C1113" s="30"/>
      <c r="D1113" s="19"/>
      <c r="E1113" s="31"/>
      <c r="F1113" s="16"/>
      <c r="G1113" s="16"/>
      <c r="H1113" s="16">
        <f t="shared" si="17"/>
        <v>0</v>
      </c>
      <c r="I1113" s="17"/>
      <c r="J1113" s="17"/>
    </row>
    <row r="1114" spans="1:10" s="18" customFormat="1" ht="30.75" hidden="1" customHeight="1">
      <c r="A1114" s="10">
        <v>1109</v>
      </c>
      <c r="B1114" s="29"/>
      <c r="C1114" s="30"/>
      <c r="D1114" s="19"/>
      <c r="E1114" s="31"/>
      <c r="F1114" s="16"/>
      <c r="G1114" s="16"/>
      <c r="H1114" s="16">
        <f t="shared" si="17"/>
        <v>0</v>
      </c>
      <c r="I1114" s="17"/>
      <c r="J1114" s="17"/>
    </row>
    <row r="1115" spans="1:10" s="18" customFormat="1" ht="30.75" hidden="1" customHeight="1">
      <c r="A1115" s="10">
        <v>1110</v>
      </c>
      <c r="B1115" s="29"/>
      <c r="C1115" s="30"/>
      <c r="D1115" s="19"/>
      <c r="E1115" s="31"/>
      <c r="F1115" s="16"/>
      <c r="G1115" s="16"/>
      <c r="H1115" s="16">
        <f t="shared" si="17"/>
        <v>0</v>
      </c>
      <c r="I1115" s="17"/>
      <c r="J1115" s="17"/>
    </row>
    <row r="1116" spans="1:10" s="18" customFormat="1" ht="30.75" hidden="1" customHeight="1">
      <c r="A1116" s="10">
        <v>1111</v>
      </c>
      <c r="B1116" s="29"/>
      <c r="C1116" s="30"/>
      <c r="D1116" s="19"/>
      <c r="E1116" s="31"/>
      <c r="F1116" s="16"/>
      <c r="G1116" s="16"/>
      <c r="H1116" s="16">
        <f t="shared" si="17"/>
        <v>0</v>
      </c>
      <c r="I1116" s="17"/>
      <c r="J1116" s="17"/>
    </row>
    <row r="1117" spans="1:10" s="18" customFormat="1" ht="30.75" hidden="1" customHeight="1">
      <c r="A1117" s="10">
        <v>1112</v>
      </c>
      <c r="B1117" s="29"/>
      <c r="C1117" s="30"/>
      <c r="D1117" s="19"/>
      <c r="E1117" s="31"/>
      <c r="F1117" s="16"/>
      <c r="G1117" s="16"/>
      <c r="H1117" s="16">
        <f t="shared" si="17"/>
        <v>0</v>
      </c>
      <c r="I1117" s="17"/>
      <c r="J1117" s="17"/>
    </row>
    <row r="1118" spans="1:10" s="18" customFormat="1" ht="30.75" hidden="1" customHeight="1">
      <c r="A1118" s="10">
        <v>1113</v>
      </c>
      <c r="B1118" s="29"/>
      <c r="C1118" s="30"/>
      <c r="D1118" s="19"/>
      <c r="E1118" s="31"/>
      <c r="F1118" s="16"/>
      <c r="G1118" s="16"/>
      <c r="H1118" s="16">
        <f t="shared" si="17"/>
        <v>0</v>
      </c>
      <c r="I1118" s="17"/>
      <c r="J1118" s="17"/>
    </row>
    <row r="1119" spans="1:10" s="18" customFormat="1" ht="30.75" hidden="1" customHeight="1">
      <c r="A1119" s="10">
        <v>1114</v>
      </c>
      <c r="B1119" s="29"/>
      <c r="C1119" s="30"/>
      <c r="D1119" s="19"/>
      <c r="E1119" s="31"/>
      <c r="F1119" s="16"/>
      <c r="G1119" s="16"/>
      <c r="H1119" s="16">
        <f t="shared" si="17"/>
        <v>0</v>
      </c>
      <c r="I1119" s="17"/>
      <c r="J1119" s="17"/>
    </row>
    <row r="1120" spans="1:10" s="18" customFormat="1" ht="30.75" hidden="1" customHeight="1">
      <c r="A1120" s="10">
        <v>1115</v>
      </c>
      <c r="B1120" s="29"/>
      <c r="C1120" s="30"/>
      <c r="D1120" s="19"/>
      <c r="E1120" s="31"/>
      <c r="F1120" s="16"/>
      <c r="G1120" s="16"/>
      <c r="H1120" s="16">
        <f t="shared" si="17"/>
        <v>0</v>
      </c>
      <c r="I1120" s="17"/>
      <c r="J1120" s="17"/>
    </row>
    <row r="1121" spans="1:10" s="18" customFormat="1" ht="30.75" hidden="1" customHeight="1">
      <c r="A1121" s="10">
        <v>1116</v>
      </c>
      <c r="B1121" s="29"/>
      <c r="C1121" s="30"/>
      <c r="D1121" s="19"/>
      <c r="E1121" s="31"/>
      <c r="F1121" s="16"/>
      <c r="G1121" s="16"/>
      <c r="H1121" s="16">
        <f t="shared" si="17"/>
        <v>0</v>
      </c>
      <c r="I1121" s="17"/>
      <c r="J1121" s="17"/>
    </row>
    <row r="1122" spans="1:10" s="18" customFormat="1" ht="30.75" hidden="1" customHeight="1">
      <c r="A1122" s="10">
        <v>1117</v>
      </c>
      <c r="B1122" s="29"/>
      <c r="C1122" s="30"/>
      <c r="D1122" s="19"/>
      <c r="E1122" s="31"/>
      <c r="F1122" s="16"/>
      <c r="G1122" s="16"/>
      <c r="H1122" s="16">
        <f t="shared" si="17"/>
        <v>0</v>
      </c>
      <c r="I1122" s="17"/>
      <c r="J1122" s="17"/>
    </row>
    <row r="1123" spans="1:10" s="18" customFormat="1" ht="30.75" hidden="1" customHeight="1">
      <c r="A1123" s="10">
        <v>1118</v>
      </c>
      <c r="B1123" s="29"/>
      <c r="C1123" s="30"/>
      <c r="D1123" s="19"/>
      <c r="E1123" s="31"/>
      <c r="F1123" s="16"/>
      <c r="G1123" s="16"/>
      <c r="H1123" s="16">
        <f t="shared" si="17"/>
        <v>0</v>
      </c>
      <c r="I1123" s="17"/>
      <c r="J1123" s="17"/>
    </row>
    <row r="1124" spans="1:10" s="18" customFormat="1" ht="30.75" hidden="1" customHeight="1">
      <c r="A1124" s="10">
        <v>1119</v>
      </c>
      <c r="B1124" s="29"/>
      <c r="C1124" s="30"/>
      <c r="D1124" s="19"/>
      <c r="E1124" s="31"/>
      <c r="F1124" s="16"/>
      <c r="G1124" s="16"/>
      <c r="H1124" s="16">
        <f t="shared" si="17"/>
        <v>0</v>
      </c>
      <c r="I1124" s="17"/>
      <c r="J1124" s="17"/>
    </row>
    <row r="1125" spans="1:10" s="18" customFormat="1" ht="30.75" hidden="1" customHeight="1">
      <c r="A1125" s="10">
        <v>1120</v>
      </c>
      <c r="B1125" s="29"/>
      <c r="C1125" s="30"/>
      <c r="D1125" s="19"/>
      <c r="E1125" s="31"/>
      <c r="F1125" s="16"/>
      <c r="G1125" s="16"/>
      <c r="H1125" s="16">
        <f t="shared" si="17"/>
        <v>0</v>
      </c>
      <c r="I1125" s="17"/>
      <c r="J1125" s="17"/>
    </row>
    <row r="1126" spans="1:10" s="18" customFormat="1" ht="30.75" hidden="1" customHeight="1">
      <c r="A1126" s="10">
        <v>1121</v>
      </c>
      <c r="B1126" s="29"/>
      <c r="C1126" s="30"/>
      <c r="D1126" s="19"/>
      <c r="E1126" s="31"/>
      <c r="F1126" s="16"/>
      <c r="G1126" s="16"/>
      <c r="H1126" s="16">
        <f t="shared" si="17"/>
        <v>0</v>
      </c>
      <c r="I1126" s="17"/>
      <c r="J1126" s="17"/>
    </row>
    <row r="1127" spans="1:10" s="18" customFormat="1" ht="30.75" hidden="1" customHeight="1">
      <c r="A1127" s="10">
        <v>1122</v>
      </c>
      <c r="B1127" s="29"/>
      <c r="C1127" s="30"/>
      <c r="D1127" s="19"/>
      <c r="E1127" s="31"/>
      <c r="F1127" s="16"/>
      <c r="G1127" s="16"/>
      <c r="H1127" s="16">
        <f t="shared" si="17"/>
        <v>0</v>
      </c>
      <c r="I1127" s="17"/>
      <c r="J1127" s="17"/>
    </row>
    <row r="1128" spans="1:10" s="18" customFormat="1" ht="30.75" hidden="1" customHeight="1">
      <c r="A1128" s="10">
        <v>1123</v>
      </c>
      <c r="B1128" s="29"/>
      <c r="C1128" s="30"/>
      <c r="D1128" s="19"/>
      <c r="E1128" s="31"/>
      <c r="F1128" s="16"/>
      <c r="G1128" s="16"/>
      <c r="H1128" s="16">
        <f t="shared" si="17"/>
        <v>0</v>
      </c>
      <c r="I1128" s="17"/>
      <c r="J1128" s="17"/>
    </row>
    <row r="1129" spans="1:10" s="18" customFormat="1" ht="30.75" hidden="1" customHeight="1">
      <c r="A1129" s="10">
        <v>1124</v>
      </c>
      <c r="B1129" s="29"/>
      <c r="C1129" s="30"/>
      <c r="D1129" s="19"/>
      <c r="E1129" s="31"/>
      <c r="F1129" s="16"/>
      <c r="G1129" s="16"/>
      <c r="H1129" s="16">
        <f t="shared" si="17"/>
        <v>0</v>
      </c>
      <c r="I1129" s="17"/>
      <c r="J1129" s="17"/>
    </row>
    <row r="1130" spans="1:10" s="18" customFormat="1" ht="30.75" hidden="1" customHeight="1">
      <c r="A1130" s="10">
        <v>1125</v>
      </c>
      <c r="B1130" s="29"/>
      <c r="C1130" s="30"/>
      <c r="D1130" s="19"/>
      <c r="E1130" s="31"/>
      <c r="F1130" s="16"/>
      <c r="G1130" s="16"/>
      <c r="H1130" s="16">
        <f t="shared" si="17"/>
        <v>0</v>
      </c>
      <c r="I1130" s="17"/>
      <c r="J1130" s="17"/>
    </row>
    <row r="1131" spans="1:10" s="18" customFormat="1" ht="30.75" hidden="1" customHeight="1">
      <c r="A1131" s="10">
        <v>1126</v>
      </c>
      <c r="B1131" s="29"/>
      <c r="C1131" s="30"/>
      <c r="D1131" s="19"/>
      <c r="E1131" s="31"/>
      <c r="F1131" s="16"/>
      <c r="G1131" s="16"/>
      <c r="H1131" s="16">
        <f t="shared" si="17"/>
        <v>0</v>
      </c>
      <c r="I1131" s="17"/>
      <c r="J1131" s="17"/>
    </row>
    <row r="1132" spans="1:10" s="18" customFormat="1" ht="30.75" hidden="1" customHeight="1">
      <c r="A1132" s="10">
        <v>1127</v>
      </c>
      <c r="B1132" s="29"/>
      <c r="C1132" s="30"/>
      <c r="D1132" s="19"/>
      <c r="E1132" s="31"/>
      <c r="F1132" s="16"/>
      <c r="G1132" s="16"/>
      <c r="H1132" s="16">
        <f t="shared" si="17"/>
        <v>0</v>
      </c>
      <c r="I1132" s="17"/>
      <c r="J1132" s="17"/>
    </row>
    <row r="1133" spans="1:10" s="18" customFormat="1" ht="30.75" hidden="1" customHeight="1">
      <c r="A1133" s="10">
        <v>1128</v>
      </c>
      <c r="B1133" s="29"/>
      <c r="C1133" s="30"/>
      <c r="D1133" s="19"/>
      <c r="E1133" s="31"/>
      <c r="F1133" s="16"/>
      <c r="G1133" s="16"/>
      <c r="H1133" s="16">
        <f t="shared" si="17"/>
        <v>0</v>
      </c>
      <c r="I1133" s="17"/>
      <c r="J1133" s="17"/>
    </row>
    <row r="1134" spans="1:10" s="18" customFormat="1" ht="30.75" hidden="1" customHeight="1">
      <c r="A1134" s="10">
        <v>1129</v>
      </c>
      <c r="B1134" s="29"/>
      <c r="C1134" s="30"/>
      <c r="D1134" s="19"/>
      <c r="E1134" s="31"/>
      <c r="F1134" s="16"/>
      <c r="G1134" s="16"/>
      <c r="H1134" s="16">
        <f t="shared" si="17"/>
        <v>0</v>
      </c>
      <c r="I1134" s="17"/>
      <c r="J1134" s="17"/>
    </row>
    <row r="1135" spans="1:10" s="18" customFormat="1" ht="30.75" hidden="1" customHeight="1">
      <c r="A1135" s="10">
        <v>1130</v>
      </c>
      <c r="B1135" s="29"/>
      <c r="C1135" s="30"/>
      <c r="D1135" s="19"/>
      <c r="E1135" s="31"/>
      <c r="F1135" s="16"/>
      <c r="G1135" s="16"/>
      <c r="H1135" s="16">
        <f t="shared" si="17"/>
        <v>0</v>
      </c>
      <c r="I1135" s="17"/>
      <c r="J1135" s="17"/>
    </row>
    <row r="1136" spans="1:10" s="18" customFormat="1" ht="30.75" hidden="1" customHeight="1">
      <c r="A1136" s="10">
        <v>1131</v>
      </c>
      <c r="B1136" s="29"/>
      <c r="C1136" s="30"/>
      <c r="D1136" s="19"/>
      <c r="E1136" s="31"/>
      <c r="F1136" s="16"/>
      <c r="G1136" s="16"/>
      <c r="H1136" s="16">
        <f t="shared" si="17"/>
        <v>0</v>
      </c>
      <c r="I1136" s="17"/>
      <c r="J1136" s="17"/>
    </row>
    <row r="1137" spans="1:10" s="18" customFormat="1" ht="30.75" hidden="1" customHeight="1">
      <c r="A1137" s="10">
        <v>1132</v>
      </c>
      <c r="B1137" s="29"/>
      <c r="C1137" s="30"/>
      <c r="D1137" s="19"/>
      <c r="E1137" s="31"/>
      <c r="F1137" s="16"/>
      <c r="G1137" s="16"/>
      <c r="H1137" s="16">
        <f t="shared" si="17"/>
        <v>0</v>
      </c>
      <c r="I1137" s="17"/>
      <c r="J1137" s="17"/>
    </row>
    <row r="1138" spans="1:10" s="18" customFormat="1" ht="30.75" hidden="1" customHeight="1">
      <c r="A1138" s="10">
        <v>1133</v>
      </c>
      <c r="B1138" s="29"/>
      <c r="C1138" s="30"/>
      <c r="D1138" s="19"/>
      <c r="E1138" s="31"/>
      <c r="F1138" s="16"/>
      <c r="G1138" s="16"/>
      <c r="H1138" s="16">
        <f t="shared" si="17"/>
        <v>0</v>
      </c>
      <c r="I1138" s="17"/>
      <c r="J1138" s="17"/>
    </row>
    <row r="1139" spans="1:10" s="18" customFormat="1" ht="30.75" hidden="1" customHeight="1">
      <c r="A1139" s="10">
        <v>1134</v>
      </c>
      <c r="B1139" s="29"/>
      <c r="C1139" s="30"/>
      <c r="D1139" s="19"/>
      <c r="E1139" s="31"/>
      <c r="F1139" s="16"/>
      <c r="G1139" s="16"/>
      <c r="H1139" s="16">
        <f t="shared" si="17"/>
        <v>0</v>
      </c>
      <c r="I1139" s="17"/>
      <c r="J1139" s="17"/>
    </row>
    <row r="1140" spans="1:10" s="18" customFormat="1" ht="30.75" hidden="1" customHeight="1">
      <c r="A1140" s="10">
        <v>1135</v>
      </c>
      <c r="B1140" s="29"/>
      <c r="C1140" s="30"/>
      <c r="D1140" s="19"/>
      <c r="E1140" s="31"/>
      <c r="F1140" s="16"/>
      <c r="G1140" s="16"/>
      <c r="H1140" s="16">
        <f t="shared" si="17"/>
        <v>0</v>
      </c>
      <c r="I1140" s="17"/>
      <c r="J1140" s="17"/>
    </row>
    <row r="1141" spans="1:10" s="18" customFormat="1" ht="30.75" hidden="1" customHeight="1">
      <c r="A1141" s="10">
        <v>1136</v>
      </c>
      <c r="B1141" s="29"/>
      <c r="C1141" s="30"/>
      <c r="D1141" s="19"/>
      <c r="E1141" s="31"/>
      <c r="F1141" s="16"/>
      <c r="G1141" s="16"/>
      <c r="H1141" s="16">
        <f t="shared" si="17"/>
        <v>0</v>
      </c>
      <c r="I1141" s="17"/>
      <c r="J1141" s="17"/>
    </row>
    <row r="1142" spans="1:10" s="18" customFormat="1" ht="30.75" hidden="1" customHeight="1">
      <c r="A1142" s="10">
        <v>1137</v>
      </c>
      <c r="B1142" s="29"/>
      <c r="C1142" s="30"/>
      <c r="D1142" s="19"/>
      <c r="E1142" s="31"/>
      <c r="F1142" s="16"/>
      <c r="G1142" s="16"/>
      <c r="H1142" s="16">
        <f t="shared" si="17"/>
        <v>0</v>
      </c>
      <c r="I1142" s="17"/>
      <c r="J1142" s="17"/>
    </row>
    <row r="1143" spans="1:10" s="18" customFormat="1" ht="30.75" hidden="1" customHeight="1">
      <c r="A1143" s="10">
        <v>1138</v>
      </c>
      <c r="B1143" s="29"/>
      <c r="C1143" s="30"/>
      <c r="D1143" s="19"/>
      <c r="E1143" s="31"/>
      <c r="F1143" s="16"/>
      <c r="G1143" s="16"/>
      <c r="H1143" s="16">
        <f t="shared" si="17"/>
        <v>0</v>
      </c>
      <c r="I1143" s="17"/>
      <c r="J1143" s="17"/>
    </row>
    <row r="1144" spans="1:10" s="18" customFormat="1" ht="30.75" hidden="1" customHeight="1">
      <c r="A1144" s="10">
        <v>1139</v>
      </c>
      <c r="B1144" s="29"/>
      <c r="C1144" s="30"/>
      <c r="D1144" s="19"/>
      <c r="E1144" s="31"/>
      <c r="F1144" s="16"/>
      <c r="G1144" s="16"/>
      <c r="H1144" s="16">
        <f t="shared" si="17"/>
        <v>0</v>
      </c>
      <c r="I1144" s="17"/>
      <c r="J1144" s="17"/>
    </row>
    <row r="1145" spans="1:10" s="18" customFormat="1" ht="30.75" hidden="1" customHeight="1">
      <c r="A1145" s="10">
        <v>1140</v>
      </c>
      <c r="B1145" s="29"/>
      <c r="C1145" s="30"/>
      <c r="D1145" s="19"/>
      <c r="E1145" s="31"/>
      <c r="F1145" s="16"/>
      <c r="G1145" s="16"/>
      <c r="H1145" s="16">
        <f t="shared" si="17"/>
        <v>0</v>
      </c>
      <c r="I1145" s="17"/>
      <c r="J1145" s="17"/>
    </row>
    <row r="1146" spans="1:10" s="18" customFormat="1" ht="30.75" hidden="1" customHeight="1">
      <c r="A1146" s="10">
        <v>1141</v>
      </c>
      <c r="B1146" s="29"/>
      <c r="C1146" s="30"/>
      <c r="D1146" s="19"/>
      <c r="E1146" s="31"/>
      <c r="F1146" s="16"/>
      <c r="G1146" s="16"/>
      <c r="H1146" s="16">
        <f t="shared" si="17"/>
        <v>0</v>
      </c>
      <c r="I1146" s="17"/>
      <c r="J1146" s="17"/>
    </row>
    <row r="1147" spans="1:10" s="18" customFormat="1" ht="30.75" hidden="1" customHeight="1">
      <c r="A1147" s="10">
        <v>1142</v>
      </c>
      <c r="B1147" s="29"/>
      <c r="C1147" s="30"/>
      <c r="D1147" s="19"/>
      <c r="E1147" s="31"/>
      <c r="F1147" s="16"/>
      <c r="G1147" s="16"/>
      <c r="H1147" s="16">
        <f t="shared" si="17"/>
        <v>0</v>
      </c>
      <c r="I1147" s="17"/>
      <c r="J1147" s="17"/>
    </row>
    <row r="1148" spans="1:10" s="18" customFormat="1" ht="30.75" hidden="1" customHeight="1">
      <c r="A1148" s="10">
        <v>1143</v>
      </c>
      <c r="B1148" s="29"/>
      <c r="C1148" s="30"/>
      <c r="D1148" s="19"/>
      <c r="E1148" s="31"/>
      <c r="F1148" s="16"/>
      <c r="G1148" s="16"/>
      <c r="H1148" s="16">
        <f t="shared" si="17"/>
        <v>0</v>
      </c>
      <c r="I1148" s="17"/>
      <c r="J1148" s="17"/>
    </row>
    <row r="1149" spans="1:10" s="18" customFormat="1" ht="30.75" hidden="1" customHeight="1">
      <c r="A1149" s="10">
        <v>1144</v>
      </c>
      <c r="B1149" s="29"/>
      <c r="C1149" s="30"/>
      <c r="D1149" s="19"/>
      <c r="E1149" s="31"/>
      <c r="F1149" s="16"/>
      <c r="G1149" s="16"/>
      <c r="H1149" s="16">
        <f t="shared" si="17"/>
        <v>0</v>
      </c>
      <c r="I1149" s="17"/>
      <c r="J1149" s="17"/>
    </row>
    <row r="1150" spans="1:10" s="18" customFormat="1" ht="30.75" hidden="1" customHeight="1">
      <c r="A1150" s="10">
        <v>1145</v>
      </c>
      <c r="B1150" s="29"/>
      <c r="C1150" s="30"/>
      <c r="D1150" s="19"/>
      <c r="E1150" s="31"/>
      <c r="F1150" s="16"/>
      <c r="G1150" s="16"/>
      <c r="H1150" s="16">
        <f t="shared" si="17"/>
        <v>0</v>
      </c>
      <c r="I1150" s="17"/>
      <c r="J1150" s="17"/>
    </row>
    <row r="1151" spans="1:10" s="18" customFormat="1" ht="30.75" hidden="1" customHeight="1">
      <c r="A1151" s="10">
        <v>1146</v>
      </c>
      <c r="B1151" s="29"/>
      <c r="C1151" s="30"/>
      <c r="D1151" s="19"/>
      <c r="E1151" s="31"/>
      <c r="F1151" s="16"/>
      <c r="G1151" s="16"/>
      <c r="H1151" s="16">
        <f t="shared" si="17"/>
        <v>0</v>
      </c>
      <c r="I1151" s="17"/>
      <c r="J1151" s="17"/>
    </row>
    <row r="1152" spans="1:10" s="18" customFormat="1" ht="30.75" hidden="1" customHeight="1">
      <c r="A1152" s="10">
        <v>1147</v>
      </c>
      <c r="B1152" s="29"/>
      <c r="C1152" s="30"/>
      <c r="D1152" s="19"/>
      <c r="E1152" s="31"/>
      <c r="F1152" s="16"/>
      <c r="G1152" s="16"/>
      <c r="H1152" s="16">
        <f t="shared" si="17"/>
        <v>0</v>
      </c>
      <c r="I1152" s="17"/>
      <c r="J1152" s="17"/>
    </row>
    <row r="1153" spans="1:10" s="18" customFormat="1" ht="30.75" hidden="1" customHeight="1">
      <c r="A1153" s="10">
        <v>1148</v>
      </c>
      <c r="B1153" s="29"/>
      <c r="C1153" s="30"/>
      <c r="D1153" s="19"/>
      <c r="E1153" s="31"/>
      <c r="F1153" s="16"/>
      <c r="G1153" s="16"/>
      <c r="H1153" s="16">
        <f t="shared" si="17"/>
        <v>0</v>
      </c>
      <c r="I1153" s="17"/>
      <c r="J1153" s="17"/>
    </row>
    <row r="1154" spans="1:10" s="18" customFormat="1" ht="30.75" hidden="1" customHeight="1">
      <c r="A1154" s="10">
        <v>1149</v>
      </c>
      <c r="B1154" s="29"/>
      <c r="C1154" s="30"/>
      <c r="D1154" s="19"/>
      <c r="E1154" s="31"/>
      <c r="F1154" s="16"/>
      <c r="G1154" s="16"/>
      <c r="H1154" s="16">
        <f t="shared" si="17"/>
        <v>0</v>
      </c>
      <c r="I1154" s="17"/>
      <c r="J1154" s="17"/>
    </row>
    <row r="1155" spans="1:10" s="18" customFormat="1" ht="30.75" hidden="1" customHeight="1">
      <c r="A1155" s="10">
        <v>1150</v>
      </c>
      <c r="B1155" s="29"/>
      <c r="C1155" s="30"/>
      <c r="D1155" s="19"/>
      <c r="E1155" s="31"/>
      <c r="F1155" s="16"/>
      <c r="G1155" s="16"/>
      <c r="H1155" s="16">
        <f t="shared" si="17"/>
        <v>0</v>
      </c>
      <c r="I1155" s="17"/>
      <c r="J1155" s="17"/>
    </row>
    <row r="1156" spans="1:10" s="18" customFormat="1" ht="30.75" hidden="1" customHeight="1">
      <c r="A1156" s="10">
        <v>1151</v>
      </c>
      <c r="B1156" s="29"/>
      <c r="C1156" s="30"/>
      <c r="D1156" s="19"/>
      <c r="E1156" s="31"/>
      <c r="F1156" s="16"/>
      <c r="G1156" s="16"/>
      <c r="H1156" s="16">
        <f t="shared" si="17"/>
        <v>0</v>
      </c>
      <c r="I1156" s="17"/>
      <c r="J1156" s="17"/>
    </row>
    <row r="1157" spans="1:10" s="18" customFormat="1" ht="30.75" hidden="1" customHeight="1">
      <c r="A1157" s="10">
        <v>1152</v>
      </c>
      <c r="B1157" s="29"/>
      <c r="C1157" s="30"/>
      <c r="D1157" s="19"/>
      <c r="E1157" s="31"/>
      <c r="F1157" s="16"/>
      <c r="G1157" s="16"/>
      <c r="H1157" s="16">
        <f t="shared" si="17"/>
        <v>0</v>
      </c>
      <c r="I1157" s="17"/>
      <c r="J1157" s="17"/>
    </row>
    <row r="1158" spans="1:10" s="18" customFormat="1" ht="30.75" hidden="1" customHeight="1">
      <c r="A1158" s="10">
        <v>1153</v>
      </c>
      <c r="B1158" s="29"/>
      <c r="C1158" s="30"/>
      <c r="D1158" s="19"/>
      <c r="E1158" s="31"/>
      <c r="F1158" s="16"/>
      <c r="G1158" s="16"/>
      <c r="H1158" s="16">
        <f t="shared" si="17"/>
        <v>0</v>
      </c>
      <c r="I1158" s="17"/>
      <c r="J1158" s="17"/>
    </row>
    <row r="1159" spans="1:10" s="18" customFormat="1" ht="30.75" hidden="1" customHeight="1">
      <c r="A1159" s="10">
        <v>1154</v>
      </c>
      <c r="B1159" s="29"/>
      <c r="C1159" s="30"/>
      <c r="D1159" s="19"/>
      <c r="E1159" s="31"/>
      <c r="F1159" s="16"/>
      <c r="G1159" s="16"/>
      <c r="H1159" s="16">
        <f t="shared" ref="H1159:H1222" si="18">F1159+G1159</f>
        <v>0</v>
      </c>
      <c r="I1159" s="17"/>
      <c r="J1159" s="17"/>
    </row>
    <row r="1160" spans="1:10" s="18" customFormat="1" ht="30.75" hidden="1" customHeight="1">
      <c r="A1160" s="10">
        <v>1155</v>
      </c>
      <c r="B1160" s="29"/>
      <c r="C1160" s="30"/>
      <c r="D1160" s="19"/>
      <c r="E1160" s="31"/>
      <c r="F1160" s="16"/>
      <c r="G1160" s="16"/>
      <c r="H1160" s="16">
        <f t="shared" si="18"/>
        <v>0</v>
      </c>
      <c r="I1160" s="17"/>
      <c r="J1160" s="17"/>
    </row>
    <row r="1161" spans="1:10" s="18" customFormat="1" ht="30.75" hidden="1" customHeight="1">
      <c r="A1161" s="10">
        <v>1156</v>
      </c>
      <c r="B1161" s="29"/>
      <c r="C1161" s="30"/>
      <c r="D1161" s="19"/>
      <c r="E1161" s="31"/>
      <c r="F1161" s="16"/>
      <c r="G1161" s="16"/>
      <c r="H1161" s="16">
        <f t="shared" si="18"/>
        <v>0</v>
      </c>
      <c r="I1161" s="17"/>
      <c r="J1161" s="17"/>
    </row>
    <row r="1162" spans="1:10" s="18" customFormat="1" ht="30.75" hidden="1" customHeight="1">
      <c r="A1162" s="10">
        <v>1157</v>
      </c>
      <c r="B1162" s="29"/>
      <c r="C1162" s="30"/>
      <c r="D1162" s="19"/>
      <c r="E1162" s="31"/>
      <c r="F1162" s="16"/>
      <c r="G1162" s="16"/>
      <c r="H1162" s="16">
        <f t="shared" si="18"/>
        <v>0</v>
      </c>
      <c r="I1162" s="17"/>
      <c r="J1162" s="17"/>
    </row>
    <row r="1163" spans="1:10" s="18" customFormat="1" ht="30.75" hidden="1" customHeight="1">
      <c r="A1163" s="10">
        <v>1158</v>
      </c>
      <c r="B1163" s="29"/>
      <c r="C1163" s="30"/>
      <c r="D1163" s="19"/>
      <c r="E1163" s="31"/>
      <c r="F1163" s="16"/>
      <c r="G1163" s="16"/>
      <c r="H1163" s="16">
        <f t="shared" si="18"/>
        <v>0</v>
      </c>
      <c r="I1163" s="17"/>
      <c r="J1163" s="17"/>
    </row>
    <row r="1164" spans="1:10" s="18" customFormat="1" ht="30.75" hidden="1" customHeight="1">
      <c r="A1164" s="10">
        <v>1159</v>
      </c>
      <c r="B1164" s="29"/>
      <c r="C1164" s="30"/>
      <c r="D1164" s="19"/>
      <c r="E1164" s="31"/>
      <c r="F1164" s="16"/>
      <c r="G1164" s="16"/>
      <c r="H1164" s="16">
        <f t="shared" si="18"/>
        <v>0</v>
      </c>
      <c r="I1164" s="17"/>
      <c r="J1164" s="17"/>
    </row>
    <row r="1165" spans="1:10" s="18" customFormat="1" ht="30.75" hidden="1" customHeight="1">
      <c r="A1165" s="10">
        <v>1160</v>
      </c>
      <c r="B1165" s="29"/>
      <c r="C1165" s="30"/>
      <c r="D1165" s="19"/>
      <c r="E1165" s="31"/>
      <c r="F1165" s="16"/>
      <c r="G1165" s="16"/>
      <c r="H1165" s="16">
        <f t="shared" si="18"/>
        <v>0</v>
      </c>
      <c r="I1165" s="17"/>
      <c r="J1165" s="17"/>
    </row>
    <row r="1166" spans="1:10" s="18" customFormat="1" ht="30.75" hidden="1" customHeight="1">
      <c r="A1166" s="10">
        <v>1161</v>
      </c>
      <c r="B1166" s="29"/>
      <c r="C1166" s="30"/>
      <c r="D1166" s="19"/>
      <c r="E1166" s="31"/>
      <c r="F1166" s="16"/>
      <c r="G1166" s="16"/>
      <c r="H1166" s="16">
        <f t="shared" si="18"/>
        <v>0</v>
      </c>
      <c r="I1166" s="17"/>
      <c r="J1166" s="17"/>
    </row>
    <row r="1167" spans="1:10" s="18" customFormat="1" ht="30.75" hidden="1" customHeight="1">
      <c r="A1167" s="10">
        <v>1162</v>
      </c>
      <c r="B1167" s="29"/>
      <c r="C1167" s="30"/>
      <c r="D1167" s="19"/>
      <c r="E1167" s="31"/>
      <c r="F1167" s="16"/>
      <c r="G1167" s="16"/>
      <c r="H1167" s="16">
        <f t="shared" si="18"/>
        <v>0</v>
      </c>
      <c r="I1167" s="17"/>
      <c r="J1167" s="17"/>
    </row>
    <row r="1168" spans="1:10" s="18" customFormat="1" ht="30.75" hidden="1" customHeight="1">
      <c r="A1168" s="10">
        <v>1163</v>
      </c>
      <c r="B1168" s="29"/>
      <c r="C1168" s="30"/>
      <c r="D1168" s="19"/>
      <c r="E1168" s="31"/>
      <c r="F1168" s="16"/>
      <c r="G1168" s="16"/>
      <c r="H1168" s="16">
        <f t="shared" si="18"/>
        <v>0</v>
      </c>
      <c r="I1168" s="17"/>
      <c r="J1168" s="17"/>
    </row>
    <row r="1169" spans="1:10" s="18" customFormat="1" ht="30.75" hidden="1" customHeight="1">
      <c r="A1169" s="10">
        <v>1164</v>
      </c>
      <c r="B1169" s="29"/>
      <c r="C1169" s="30"/>
      <c r="D1169" s="19"/>
      <c r="E1169" s="31"/>
      <c r="F1169" s="16"/>
      <c r="G1169" s="16"/>
      <c r="H1169" s="16">
        <f t="shared" si="18"/>
        <v>0</v>
      </c>
      <c r="I1169" s="17"/>
      <c r="J1169" s="17"/>
    </row>
    <row r="1170" spans="1:10" s="18" customFormat="1" ht="30.75" hidden="1" customHeight="1">
      <c r="A1170" s="10">
        <v>1165</v>
      </c>
      <c r="B1170" s="29"/>
      <c r="C1170" s="30"/>
      <c r="D1170" s="19"/>
      <c r="E1170" s="31"/>
      <c r="F1170" s="16"/>
      <c r="G1170" s="16"/>
      <c r="H1170" s="16">
        <f t="shared" si="18"/>
        <v>0</v>
      </c>
      <c r="I1170" s="17"/>
      <c r="J1170" s="17"/>
    </row>
    <row r="1171" spans="1:10" s="18" customFormat="1" ht="30.75" hidden="1" customHeight="1">
      <c r="A1171" s="10">
        <v>1166</v>
      </c>
      <c r="B1171" s="29"/>
      <c r="C1171" s="30"/>
      <c r="D1171" s="19"/>
      <c r="E1171" s="31"/>
      <c r="F1171" s="16"/>
      <c r="G1171" s="16"/>
      <c r="H1171" s="16">
        <f t="shared" si="18"/>
        <v>0</v>
      </c>
      <c r="I1171" s="17"/>
      <c r="J1171" s="17"/>
    </row>
    <row r="1172" spans="1:10" s="18" customFormat="1" ht="30.75" hidden="1" customHeight="1">
      <c r="A1172" s="10">
        <v>1167</v>
      </c>
      <c r="B1172" s="20"/>
      <c r="C1172" s="21"/>
      <c r="D1172" s="19"/>
      <c r="E1172" s="22"/>
      <c r="F1172" s="23"/>
      <c r="G1172" s="23"/>
      <c r="H1172" s="23">
        <f t="shared" si="18"/>
        <v>0</v>
      </c>
      <c r="I1172" s="17"/>
      <c r="J1172" s="17"/>
    </row>
    <row r="1173" spans="1:10" s="18" customFormat="1" ht="30.75" hidden="1" customHeight="1">
      <c r="A1173" s="10">
        <v>1168</v>
      </c>
      <c r="B1173" s="20"/>
      <c r="C1173" s="21"/>
      <c r="D1173" s="19"/>
      <c r="E1173" s="22"/>
      <c r="F1173" s="23"/>
      <c r="G1173" s="23"/>
      <c r="H1173" s="23">
        <f t="shared" si="18"/>
        <v>0</v>
      </c>
      <c r="I1173" s="17"/>
      <c r="J1173" s="17"/>
    </row>
    <row r="1174" spans="1:10" s="18" customFormat="1" ht="30.75" hidden="1" customHeight="1">
      <c r="A1174" s="10">
        <v>1169</v>
      </c>
      <c r="B1174" s="20"/>
      <c r="C1174" s="21"/>
      <c r="D1174" s="19"/>
      <c r="E1174" s="22"/>
      <c r="F1174" s="23"/>
      <c r="G1174" s="23"/>
      <c r="H1174" s="23">
        <f t="shared" si="18"/>
        <v>0</v>
      </c>
      <c r="I1174" s="17"/>
      <c r="J1174" s="17"/>
    </row>
    <row r="1175" spans="1:10" s="18" customFormat="1" ht="30.75" hidden="1" customHeight="1">
      <c r="A1175" s="10">
        <v>1170</v>
      </c>
      <c r="B1175" s="20"/>
      <c r="C1175" s="21"/>
      <c r="D1175" s="19"/>
      <c r="E1175" s="22"/>
      <c r="F1175" s="23"/>
      <c r="G1175" s="23"/>
      <c r="H1175" s="23">
        <f t="shared" si="18"/>
        <v>0</v>
      </c>
      <c r="I1175" s="17"/>
      <c r="J1175" s="17"/>
    </row>
    <row r="1176" spans="1:10" s="18" customFormat="1" ht="30.75" hidden="1" customHeight="1">
      <c r="A1176" s="10">
        <v>1171</v>
      </c>
      <c r="B1176" s="20"/>
      <c r="C1176" s="21"/>
      <c r="D1176" s="19"/>
      <c r="E1176" s="22"/>
      <c r="F1176" s="23"/>
      <c r="G1176" s="23"/>
      <c r="H1176" s="23">
        <f t="shared" si="18"/>
        <v>0</v>
      </c>
      <c r="I1176" s="17"/>
      <c r="J1176" s="17"/>
    </row>
    <row r="1177" spans="1:10" s="18" customFormat="1" ht="30.75" hidden="1" customHeight="1">
      <c r="A1177" s="10">
        <v>1172</v>
      </c>
      <c r="B1177" s="20"/>
      <c r="C1177" s="21"/>
      <c r="D1177" s="19"/>
      <c r="E1177" s="22"/>
      <c r="F1177" s="23"/>
      <c r="G1177" s="23"/>
      <c r="H1177" s="23">
        <f t="shared" si="18"/>
        <v>0</v>
      </c>
      <c r="I1177" s="17"/>
      <c r="J1177" s="17"/>
    </row>
    <row r="1178" spans="1:10" s="18" customFormat="1" ht="30.75" hidden="1" customHeight="1">
      <c r="A1178" s="10">
        <v>1173</v>
      </c>
      <c r="B1178" s="20"/>
      <c r="C1178" s="21"/>
      <c r="D1178" s="19"/>
      <c r="E1178" s="22"/>
      <c r="F1178" s="23"/>
      <c r="G1178" s="23"/>
      <c r="H1178" s="23">
        <f t="shared" si="18"/>
        <v>0</v>
      </c>
      <c r="I1178" s="17"/>
      <c r="J1178" s="17"/>
    </row>
    <row r="1179" spans="1:10" s="18" customFormat="1" ht="30.75" hidden="1" customHeight="1">
      <c r="A1179" s="10">
        <v>1174</v>
      </c>
      <c r="B1179" s="20"/>
      <c r="C1179" s="21"/>
      <c r="D1179" s="19"/>
      <c r="E1179" s="22"/>
      <c r="F1179" s="23"/>
      <c r="G1179" s="23"/>
      <c r="H1179" s="23">
        <f t="shared" si="18"/>
        <v>0</v>
      </c>
      <c r="I1179" s="17"/>
      <c r="J1179" s="17"/>
    </row>
    <row r="1180" spans="1:10" s="18" customFormat="1" ht="30.75" hidden="1" customHeight="1">
      <c r="A1180" s="10">
        <v>1175</v>
      </c>
      <c r="B1180" s="20"/>
      <c r="C1180" s="21"/>
      <c r="D1180" s="19"/>
      <c r="E1180" s="22"/>
      <c r="F1180" s="23"/>
      <c r="G1180" s="23"/>
      <c r="H1180" s="23">
        <f t="shared" si="18"/>
        <v>0</v>
      </c>
      <c r="I1180" s="17"/>
      <c r="J1180" s="17"/>
    </row>
    <row r="1181" spans="1:10" s="18" customFormat="1" ht="30.75" hidden="1" customHeight="1">
      <c r="A1181" s="10">
        <v>1176</v>
      </c>
      <c r="B1181" s="20"/>
      <c r="C1181" s="21"/>
      <c r="D1181" s="19"/>
      <c r="E1181" s="22"/>
      <c r="F1181" s="23"/>
      <c r="G1181" s="23"/>
      <c r="H1181" s="23">
        <f t="shared" si="18"/>
        <v>0</v>
      </c>
      <c r="I1181" s="17"/>
      <c r="J1181" s="17"/>
    </row>
    <row r="1182" spans="1:10" s="18" customFormat="1" ht="30.75" hidden="1" customHeight="1">
      <c r="A1182" s="10">
        <v>1177</v>
      </c>
      <c r="B1182" s="20"/>
      <c r="C1182" s="21"/>
      <c r="D1182" s="19"/>
      <c r="E1182" s="22"/>
      <c r="F1182" s="23"/>
      <c r="G1182" s="23"/>
      <c r="H1182" s="23">
        <f t="shared" si="18"/>
        <v>0</v>
      </c>
      <c r="I1182" s="17"/>
      <c r="J1182" s="17"/>
    </row>
    <row r="1183" spans="1:10" s="18" customFormat="1" ht="30.75" hidden="1" customHeight="1">
      <c r="A1183" s="10">
        <v>1178</v>
      </c>
      <c r="B1183" s="20"/>
      <c r="C1183" s="21"/>
      <c r="D1183" s="19"/>
      <c r="E1183" s="22"/>
      <c r="F1183" s="23"/>
      <c r="G1183" s="23"/>
      <c r="H1183" s="23">
        <f t="shared" si="18"/>
        <v>0</v>
      </c>
      <c r="I1183" s="17"/>
      <c r="J1183" s="17"/>
    </row>
    <row r="1184" spans="1:10" s="18" customFormat="1" ht="30.75" hidden="1" customHeight="1">
      <c r="A1184" s="10">
        <v>1179</v>
      </c>
      <c r="B1184" s="20"/>
      <c r="C1184" s="21"/>
      <c r="D1184" s="19"/>
      <c r="E1184" s="22"/>
      <c r="F1184" s="23"/>
      <c r="G1184" s="23"/>
      <c r="H1184" s="23">
        <f t="shared" si="18"/>
        <v>0</v>
      </c>
      <c r="I1184" s="17"/>
      <c r="J1184" s="17"/>
    </row>
    <row r="1185" spans="1:10" s="18" customFormat="1" ht="30.75" hidden="1" customHeight="1">
      <c r="A1185" s="10">
        <v>1180</v>
      </c>
      <c r="B1185" s="20"/>
      <c r="C1185" s="21"/>
      <c r="D1185" s="19"/>
      <c r="E1185" s="22"/>
      <c r="F1185" s="23"/>
      <c r="G1185" s="23"/>
      <c r="H1185" s="23">
        <f t="shared" si="18"/>
        <v>0</v>
      </c>
      <c r="I1185" s="17"/>
      <c r="J1185" s="17"/>
    </row>
    <row r="1186" spans="1:10" s="18" customFormat="1" ht="30.75" hidden="1" customHeight="1">
      <c r="A1186" s="10">
        <v>1181</v>
      </c>
      <c r="B1186" s="20"/>
      <c r="C1186" s="21"/>
      <c r="D1186" s="19"/>
      <c r="E1186" s="22"/>
      <c r="F1186" s="23"/>
      <c r="G1186" s="23"/>
      <c r="H1186" s="23">
        <f t="shared" si="18"/>
        <v>0</v>
      </c>
      <c r="I1186" s="17"/>
      <c r="J1186" s="17"/>
    </row>
    <row r="1187" spans="1:10" s="18" customFormat="1" ht="30.75" hidden="1" customHeight="1">
      <c r="A1187" s="10">
        <v>1182</v>
      </c>
      <c r="B1187" s="20"/>
      <c r="C1187" s="21"/>
      <c r="D1187" s="19"/>
      <c r="E1187" s="22"/>
      <c r="F1187" s="23"/>
      <c r="G1187" s="23"/>
      <c r="H1187" s="23">
        <f t="shared" si="18"/>
        <v>0</v>
      </c>
      <c r="I1187" s="17"/>
      <c r="J1187" s="17"/>
    </row>
    <row r="1188" spans="1:10" s="18" customFormat="1" ht="30.75" hidden="1" customHeight="1">
      <c r="A1188" s="10">
        <v>1183</v>
      </c>
      <c r="B1188" s="20"/>
      <c r="C1188" s="21"/>
      <c r="D1188" s="19"/>
      <c r="E1188" s="22"/>
      <c r="F1188" s="23"/>
      <c r="G1188" s="23"/>
      <c r="H1188" s="23">
        <f t="shared" si="18"/>
        <v>0</v>
      </c>
      <c r="I1188" s="17"/>
      <c r="J1188" s="17"/>
    </row>
    <row r="1189" spans="1:10" s="18" customFormat="1" ht="30.75" hidden="1" customHeight="1">
      <c r="A1189" s="10">
        <v>1184</v>
      </c>
      <c r="B1189" s="20"/>
      <c r="C1189" s="21"/>
      <c r="D1189" s="19"/>
      <c r="E1189" s="22"/>
      <c r="F1189" s="23"/>
      <c r="G1189" s="23"/>
      <c r="H1189" s="23">
        <f t="shared" si="18"/>
        <v>0</v>
      </c>
      <c r="I1189" s="17"/>
      <c r="J1189" s="17"/>
    </row>
    <row r="1190" spans="1:10" s="18" customFormat="1" ht="30.75" hidden="1" customHeight="1">
      <c r="A1190" s="10">
        <v>1185</v>
      </c>
      <c r="B1190" s="20"/>
      <c r="C1190" s="21"/>
      <c r="D1190" s="19"/>
      <c r="E1190" s="22"/>
      <c r="F1190" s="23"/>
      <c r="G1190" s="23"/>
      <c r="H1190" s="23">
        <f t="shared" si="18"/>
        <v>0</v>
      </c>
      <c r="I1190" s="17"/>
      <c r="J1190" s="17"/>
    </row>
    <row r="1191" spans="1:10" s="18" customFormat="1" ht="30.75" hidden="1" customHeight="1">
      <c r="A1191" s="10">
        <v>1186</v>
      </c>
      <c r="B1191" s="20"/>
      <c r="C1191" s="21"/>
      <c r="D1191" s="19"/>
      <c r="E1191" s="22"/>
      <c r="F1191" s="23"/>
      <c r="G1191" s="23"/>
      <c r="H1191" s="23">
        <f t="shared" si="18"/>
        <v>0</v>
      </c>
      <c r="I1191" s="17"/>
      <c r="J1191" s="17"/>
    </row>
    <row r="1192" spans="1:10" s="18" customFormat="1" ht="30.75" hidden="1" customHeight="1">
      <c r="A1192" s="10">
        <v>1187</v>
      </c>
      <c r="B1192" s="20"/>
      <c r="C1192" s="21"/>
      <c r="D1192" s="19"/>
      <c r="E1192" s="22"/>
      <c r="F1192" s="23"/>
      <c r="G1192" s="23"/>
      <c r="H1192" s="23">
        <f t="shared" si="18"/>
        <v>0</v>
      </c>
      <c r="I1192" s="17"/>
      <c r="J1192" s="17"/>
    </row>
    <row r="1193" spans="1:10" s="18" customFormat="1" ht="30.75" hidden="1" customHeight="1">
      <c r="A1193" s="10">
        <v>1188</v>
      </c>
      <c r="B1193" s="20"/>
      <c r="C1193" s="21"/>
      <c r="D1193" s="19"/>
      <c r="E1193" s="22"/>
      <c r="F1193" s="23"/>
      <c r="G1193" s="23"/>
      <c r="H1193" s="23">
        <f t="shared" si="18"/>
        <v>0</v>
      </c>
      <c r="I1193" s="17"/>
      <c r="J1193" s="17"/>
    </row>
    <row r="1194" spans="1:10" s="18" customFormat="1" ht="30.75" hidden="1" customHeight="1">
      <c r="A1194" s="10">
        <v>1189</v>
      </c>
      <c r="B1194" s="20"/>
      <c r="C1194" s="21"/>
      <c r="D1194" s="19"/>
      <c r="E1194" s="22"/>
      <c r="F1194" s="23"/>
      <c r="G1194" s="23"/>
      <c r="H1194" s="23">
        <f t="shared" si="18"/>
        <v>0</v>
      </c>
      <c r="I1194" s="17"/>
      <c r="J1194" s="17"/>
    </row>
    <row r="1195" spans="1:10" s="18" customFormat="1" ht="30.75" hidden="1" customHeight="1">
      <c r="A1195" s="10">
        <v>1190</v>
      </c>
      <c r="B1195" s="20"/>
      <c r="C1195" s="21"/>
      <c r="D1195" s="19"/>
      <c r="E1195" s="22"/>
      <c r="F1195" s="23"/>
      <c r="G1195" s="23"/>
      <c r="H1195" s="23">
        <f t="shared" si="18"/>
        <v>0</v>
      </c>
      <c r="I1195" s="17"/>
      <c r="J1195" s="17"/>
    </row>
    <row r="1196" spans="1:10" s="18" customFormat="1" ht="30.75" hidden="1" customHeight="1">
      <c r="A1196" s="10">
        <v>1191</v>
      </c>
      <c r="B1196" s="20"/>
      <c r="C1196" s="21"/>
      <c r="D1196" s="19"/>
      <c r="E1196" s="22"/>
      <c r="F1196" s="23"/>
      <c r="G1196" s="23"/>
      <c r="H1196" s="23">
        <f t="shared" si="18"/>
        <v>0</v>
      </c>
      <c r="I1196" s="17"/>
      <c r="J1196" s="17"/>
    </row>
    <row r="1197" spans="1:10" s="18" customFormat="1" ht="30.75" hidden="1" customHeight="1">
      <c r="A1197" s="10">
        <v>1192</v>
      </c>
      <c r="B1197" s="20"/>
      <c r="C1197" s="21"/>
      <c r="D1197" s="19"/>
      <c r="E1197" s="22"/>
      <c r="F1197" s="23"/>
      <c r="G1197" s="23"/>
      <c r="H1197" s="23">
        <f t="shared" si="18"/>
        <v>0</v>
      </c>
      <c r="I1197" s="17"/>
      <c r="J1197" s="17"/>
    </row>
    <row r="1198" spans="1:10" s="18" customFormat="1" ht="30.75" hidden="1" customHeight="1">
      <c r="A1198" s="10">
        <v>1193</v>
      </c>
      <c r="B1198" s="20"/>
      <c r="C1198" s="21"/>
      <c r="D1198" s="19"/>
      <c r="E1198" s="22"/>
      <c r="F1198" s="23"/>
      <c r="G1198" s="23"/>
      <c r="H1198" s="23">
        <f t="shared" si="18"/>
        <v>0</v>
      </c>
      <c r="I1198" s="17"/>
      <c r="J1198" s="17"/>
    </row>
    <row r="1199" spans="1:10" s="18" customFormat="1" ht="30.75" hidden="1" customHeight="1">
      <c r="A1199" s="10">
        <v>1194</v>
      </c>
      <c r="B1199" s="20"/>
      <c r="C1199" s="21"/>
      <c r="D1199" s="19"/>
      <c r="E1199" s="22"/>
      <c r="F1199" s="23"/>
      <c r="G1199" s="23"/>
      <c r="H1199" s="23">
        <f t="shared" si="18"/>
        <v>0</v>
      </c>
      <c r="I1199" s="17"/>
      <c r="J1199" s="17"/>
    </row>
    <row r="1200" spans="1:10" s="18" customFormat="1" ht="30.75" hidden="1" customHeight="1">
      <c r="A1200" s="10">
        <v>1195</v>
      </c>
      <c r="B1200" s="20"/>
      <c r="C1200" s="21"/>
      <c r="D1200" s="19"/>
      <c r="E1200" s="22"/>
      <c r="F1200" s="23"/>
      <c r="G1200" s="23"/>
      <c r="H1200" s="23">
        <f t="shared" si="18"/>
        <v>0</v>
      </c>
      <c r="I1200" s="17"/>
      <c r="J1200" s="17"/>
    </row>
    <row r="1201" spans="1:10" s="18" customFormat="1" ht="30.75" hidden="1" customHeight="1">
      <c r="A1201" s="10">
        <v>1196</v>
      </c>
      <c r="B1201" s="20"/>
      <c r="C1201" s="21"/>
      <c r="D1201" s="19"/>
      <c r="E1201" s="22"/>
      <c r="F1201" s="23"/>
      <c r="G1201" s="23"/>
      <c r="H1201" s="23">
        <f t="shared" si="18"/>
        <v>0</v>
      </c>
      <c r="I1201" s="17"/>
      <c r="J1201" s="17"/>
    </row>
    <row r="1202" spans="1:10" s="18" customFormat="1" ht="30.75" hidden="1" customHeight="1">
      <c r="A1202" s="10">
        <v>1197</v>
      </c>
      <c r="B1202" s="20"/>
      <c r="C1202" s="21"/>
      <c r="D1202" s="19"/>
      <c r="E1202" s="22"/>
      <c r="F1202" s="23"/>
      <c r="G1202" s="23"/>
      <c r="H1202" s="23">
        <f t="shared" si="18"/>
        <v>0</v>
      </c>
      <c r="I1202" s="17"/>
      <c r="J1202" s="17"/>
    </row>
    <row r="1203" spans="1:10" s="18" customFormat="1" ht="30.75" hidden="1" customHeight="1">
      <c r="A1203" s="10">
        <v>1198</v>
      </c>
      <c r="B1203" s="20"/>
      <c r="C1203" s="21"/>
      <c r="D1203" s="19"/>
      <c r="E1203" s="22"/>
      <c r="F1203" s="23"/>
      <c r="G1203" s="23"/>
      <c r="H1203" s="23">
        <f t="shared" si="18"/>
        <v>0</v>
      </c>
      <c r="I1203" s="17"/>
      <c r="J1203" s="17"/>
    </row>
    <row r="1204" spans="1:10" s="18" customFormat="1" ht="30.75" hidden="1" customHeight="1">
      <c r="A1204" s="10">
        <v>1199</v>
      </c>
      <c r="B1204" s="20"/>
      <c r="C1204" s="21"/>
      <c r="D1204" s="19"/>
      <c r="E1204" s="22"/>
      <c r="F1204" s="23"/>
      <c r="G1204" s="23"/>
      <c r="H1204" s="23">
        <f t="shared" si="18"/>
        <v>0</v>
      </c>
      <c r="I1204" s="17"/>
      <c r="J1204" s="17"/>
    </row>
    <row r="1205" spans="1:10" s="18" customFormat="1" ht="30.75" hidden="1" customHeight="1">
      <c r="A1205" s="10">
        <v>1200</v>
      </c>
      <c r="B1205" s="20"/>
      <c r="C1205" s="21"/>
      <c r="D1205" s="19"/>
      <c r="E1205" s="22"/>
      <c r="F1205" s="23"/>
      <c r="G1205" s="23"/>
      <c r="H1205" s="23">
        <f t="shared" si="18"/>
        <v>0</v>
      </c>
      <c r="I1205" s="17"/>
      <c r="J1205" s="17"/>
    </row>
    <row r="1206" spans="1:10" s="18" customFormat="1" ht="30.75" hidden="1" customHeight="1">
      <c r="A1206" s="10">
        <v>1201</v>
      </c>
      <c r="B1206" s="20"/>
      <c r="C1206" s="21"/>
      <c r="D1206" s="19"/>
      <c r="E1206" s="22"/>
      <c r="F1206" s="23"/>
      <c r="G1206" s="23"/>
      <c r="H1206" s="23">
        <f t="shared" si="18"/>
        <v>0</v>
      </c>
      <c r="I1206" s="17"/>
      <c r="J1206" s="17"/>
    </row>
    <row r="1207" spans="1:10" s="18" customFormat="1" ht="30.75" hidden="1" customHeight="1">
      <c r="A1207" s="10">
        <v>1202</v>
      </c>
      <c r="B1207" s="20"/>
      <c r="C1207" s="21"/>
      <c r="D1207" s="19"/>
      <c r="E1207" s="22"/>
      <c r="F1207" s="23"/>
      <c r="G1207" s="23"/>
      <c r="H1207" s="23">
        <f t="shared" si="18"/>
        <v>0</v>
      </c>
      <c r="I1207" s="17"/>
      <c r="J1207" s="17"/>
    </row>
    <row r="1208" spans="1:10" s="18" customFormat="1" ht="30.75" hidden="1" customHeight="1">
      <c r="A1208" s="10">
        <v>1203</v>
      </c>
      <c r="B1208" s="20"/>
      <c r="C1208" s="21"/>
      <c r="D1208" s="19"/>
      <c r="E1208" s="22"/>
      <c r="F1208" s="23"/>
      <c r="G1208" s="23"/>
      <c r="H1208" s="23">
        <f t="shared" si="18"/>
        <v>0</v>
      </c>
      <c r="I1208" s="17"/>
      <c r="J1208" s="17"/>
    </row>
    <row r="1209" spans="1:10" s="18" customFormat="1" ht="30.75" hidden="1" customHeight="1">
      <c r="A1209" s="10">
        <v>1204</v>
      </c>
      <c r="B1209" s="20"/>
      <c r="C1209" s="21"/>
      <c r="D1209" s="19"/>
      <c r="E1209" s="22"/>
      <c r="F1209" s="23"/>
      <c r="G1209" s="23"/>
      <c r="H1209" s="23">
        <f t="shared" si="18"/>
        <v>0</v>
      </c>
      <c r="I1209" s="17"/>
      <c r="J1209" s="17"/>
    </row>
    <row r="1210" spans="1:10" s="18" customFormat="1" ht="30.75" hidden="1" customHeight="1">
      <c r="A1210" s="10">
        <v>1205</v>
      </c>
      <c r="B1210" s="20"/>
      <c r="C1210" s="21"/>
      <c r="D1210" s="19"/>
      <c r="E1210" s="22"/>
      <c r="F1210" s="23"/>
      <c r="G1210" s="23"/>
      <c r="H1210" s="23">
        <f t="shared" si="18"/>
        <v>0</v>
      </c>
      <c r="I1210" s="17"/>
      <c r="J1210" s="17"/>
    </row>
    <row r="1211" spans="1:10" s="18" customFormat="1" ht="30.75" hidden="1" customHeight="1">
      <c r="A1211" s="10">
        <v>1206</v>
      </c>
      <c r="B1211" s="20"/>
      <c r="C1211" s="21"/>
      <c r="D1211" s="19"/>
      <c r="E1211" s="22"/>
      <c r="F1211" s="23"/>
      <c r="G1211" s="23"/>
      <c r="H1211" s="23">
        <f t="shared" si="18"/>
        <v>0</v>
      </c>
      <c r="I1211" s="17"/>
      <c r="J1211" s="17"/>
    </row>
    <row r="1212" spans="1:10" s="18" customFormat="1" ht="30.75" hidden="1" customHeight="1">
      <c r="A1212" s="10">
        <v>1207</v>
      </c>
      <c r="B1212" s="20"/>
      <c r="C1212" s="21"/>
      <c r="D1212" s="19"/>
      <c r="E1212" s="22"/>
      <c r="F1212" s="23"/>
      <c r="G1212" s="23"/>
      <c r="H1212" s="23">
        <f t="shared" si="18"/>
        <v>0</v>
      </c>
      <c r="I1212" s="17"/>
      <c r="J1212" s="17"/>
    </row>
    <row r="1213" spans="1:10" s="18" customFormat="1" ht="30.75" hidden="1" customHeight="1">
      <c r="A1213" s="10">
        <v>1208</v>
      </c>
      <c r="B1213" s="20"/>
      <c r="C1213" s="21"/>
      <c r="D1213" s="19"/>
      <c r="E1213" s="22"/>
      <c r="F1213" s="23"/>
      <c r="G1213" s="23"/>
      <c r="H1213" s="23">
        <f t="shared" si="18"/>
        <v>0</v>
      </c>
      <c r="I1213" s="17"/>
      <c r="J1213" s="17"/>
    </row>
    <row r="1214" spans="1:10" s="18" customFormat="1" ht="30.75" hidden="1" customHeight="1">
      <c r="A1214" s="10">
        <v>1209</v>
      </c>
      <c r="B1214" s="20"/>
      <c r="C1214" s="21"/>
      <c r="D1214" s="19"/>
      <c r="E1214" s="22"/>
      <c r="F1214" s="23"/>
      <c r="G1214" s="23"/>
      <c r="H1214" s="23">
        <f t="shared" si="18"/>
        <v>0</v>
      </c>
      <c r="I1214" s="17"/>
      <c r="J1214" s="17"/>
    </row>
    <row r="1215" spans="1:10" s="18" customFormat="1" ht="30.75" hidden="1" customHeight="1">
      <c r="A1215" s="10">
        <v>1210</v>
      </c>
      <c r="B1215" s="20"/>
      <c r="C1215" s="21"/>
      <c r="D1215" s="19"/>
      <c r="E1215" s="22"/>
      <c r="F1215" s="23"/>
      <c r="G1215" s="23"/>
      <c r="H1215" s="23">
        <f t="shared" si="18"/>
        <v>0</v>
      </c>
      <c r="I1215" s="17"/>
      <c r="J1215" s="17"/>
    </row>
    <row r="1216" spans="1:10" s="18" customFormat="1" ht="30.75" hidden="1" customHeight="1">
      <c r="A1216" s="10">
        <v>1211</v>
      </c>
      <c r="B1216" s="20"/>
      <c r="C1216" s="21"/>
      <c r="D1216" s="19"/>
      <c r="E1216" s="22"/>
      <c r="F1216" s="23"/>
      <c r="G1216" s="23"/>
      <c r="H1216" s="23">
        <f t="shared" si="18"/>
        <v>0</v>
      </c>
      <c r="I1216" s="17"/>
      <c r="J1216" s="17"/>
    </row>
    <row r="1217" spans="1:10" s="18" customFormat="1" ht="30.75" hidden="1" customHeight="1">
      <c r="A1217" s="10">
        <v>1212</v>
      </c>
      <c r="B1217" s="20"/>
      <c r="C1217" s="21"/>
      <c r="D1217" s="19"/>
      <c r="E1217" s="22"/>
      <c r="F1217" s="23"/>
      <c r="G1217" s="23"/>
      <c r="H1217" s="23">
        <f t="shared" si="18"/>
        <v>0</v>
      </c>
      <c r="I1217" s="17"/>
      <c r="J1217" s="17"/>
    </row>
    <row r="1218" spans="1:10" s="18" customFormat="1" ht="30.75" hidden="1" customHeight="1">
      <c r="A1218" s="10">
        <v>1213</v>
      </c>
      <c r="B1218" s="20"/>
      <c r="C1218" s="21"/>
      <c r="D1218" s="19"/>
      <c r="E1218" s="22"/>
      <c r="F1218" s="23"/>
      <c r="G1218" s="23"/>
      <c r="H1218" s="23">
        <f t="shared" si="18"/>
        <v>0</v>
      </c>
      <c r="I1218" s="17"/>
      <c r="J1218" s="17"/>
    </row>
    <row r="1219" spans="1:10" s="18" customFormat="1" ht="30.75" hidden="1" customHeight="1">
      <c r="A1219" s="10">
        <v>1214</v>
      </c>
      <c r="B1219" s="20"/>
      <c r="C1219" s="21"/>
      <c r="D1219" s="19"/>
      <c r="E1219" s="22"/>
      <c r="F1219" s="23"/>
      <c r="G1219" s="23"/>
      <c r="H1219" s="23">
        <f t="shared" si="18"/>
        <v>0</v>
      </c>
      <c r="I1219" s="17"/>
      <c r="J1219" s="17"/>
    </row>
    <row r="1220" spans="1:10" s="18" customFormat="1" ht="30.75" hidden="1" customHeight="1">
      <c r="A1220" s="10">
        <v>1215</v>
      </c>
      <c r="B1220" s="20"/>
      <c r="C1220" s="21"/>
      <c r="D1220" s="19"/>
      <c r="E1220" s="22"/>
      <c r="F1220" s="23"/>
      <c r="G1220" s="23"/>
      <c r="H1220" s="23">
        <f t="shared" si="18"/>
        <v>0</v>
      </c>
      <c r="I1220" s="17"/>
      <c r="J1220" s="17"/>
    </row>
    <row r="1221" spans="1:10" s="18" customFormat="1" ht="30.75" hidden="1" customHeight="1">
      <c r="A1221" s="10">
        <v>1216</v>
      </c>
      <c r="B1221" s="20"/>
      <c r="C1221" s="21"/>
      <c r="D1221" s="19"/>
      <c r="E1221" s="22"/>
      <c r="F1221" s="23"/>
      <c r="G1221" s="23"/>
      <c r="H1221" s="23">
        <f t="shared" si="18"/>
        <v>0</v>
      </c>
      <c r="I1221" s="17"/>
      <c r="J1221" s="17"/>
    </row>
    <row r="1222" spans="1:10" s="18" customFormat="1" ht="30.75" hidden="1" customHeight="1">
      <c r="A1222" s="10">
        <v>1217</v>
      </c>
      <c r="B1222" s="20"/>
      <c r="C1222" s="21"/>
      <c r="D1222" s="19"/>
      <c r="E1222" s="22"/>
      <c r="F1222" s="23"/>
      <c r="G1222" s="23"/>
      <c r="H1222" s="23">
        <f t="shared" si="18"/>
        <v>0</v>
      </c>
      <c r="I1222" s="17"/>
      <c r="J1222" s="17"/>
    </row>
    <row r="1223" spans="1:10" s="18" customFormat="1" ht="30.75" hidden="1" customHeight="1">
      <c r="A1223" s="10">
        <v>1218</v>
      </c>
      <c r="B1223" s="20"/>
      <c r="C1223" s="21"/>
      <c r="D1223" s="19"/>
      <c r="E1223" s="22"/>
      <c r="F1223" s="23"/>
      <c r="G1223" s="23"/>
      <c r="H1223" s="23">
        <f t="shared" ref="H1223:H1286" si="19">F1223+G1223</f>
        <v>0</v>
      </c>
      <c r="I1223" s="17"/>
      <c r="J1223" s="17"/>
    </row>
    <row r="1224" spans="1:10" s="18" customFormat="1" ht="30.75" hidden="1" customHeight="1">
      <c r="A1224" s="10">
        <v>1219</v>
      </c>
      <c r="B1224" s="20"/>
      <c r="C1224" s="21"/>
      <c r="D1224" s="19"/>
      <c r="E1224" s="22"/>
      <c r="F1224" s="23"/>
      <c r="G1224" s="23"/>
      <c r="H1224" s="23">
        <f t="shared" si="19"/>
        <v>0</v>
      </c>
      <c r="I1224" s="17"/>
      <c r="J1224" s="17"/>
    </row>
    <row r="1225" spans="1:10" s="18" customFormat="1" ht="30.75" hidden="1" customHeight="1">
      <c r="A1225" s="10">
        <v>1220</v>
      </c>
      <c r="B1225" s="20"/>
      <c r="C1225" s="21"/>
      <c r="D1225" s="19"/>
      <c r="E1225" s="22"/>
      <c r="F1225" s="23"/>
      <c r="G1225" s="23"/>
      <c r="H1225" s="23">
        <f t="shared" si="19"/>
        <v>0</v>
      </c>
      <c r="I1225" s="17"/>
      <c r="J1225" s="17"/>
    </row>
    <row r="1226" spans="1:10" s="18" customFormat="1" ht="30.75" hidden="1" customHeight="1">
      <c r="A1226" s="10">
        <v>1221</v>
      </c>
      <c r="B1226" s="20"/>
      <c r="C1226" s="21"/>
      <c r="D1226" s="19"/>
      <c r="E1226" s="22"/>
      <c r="F1226" s="23"/>
      <c r="G1226" s="23"/>
      <c r="H1226" s="23">
        <f t="shared" si="19"/>
        <v>0</v>
      </c>
      <c r="I1226" s="17"/>
      <c r="J1226" s="17"/>
    </row>
    <row r="1227" spans="1:10" s="18" customFormat="1" ht="30.75" hidden="1" customHeight="1">
      <c r="A1227" s="10">
        <v>1222</v>
      </c>
      <c r="B1227" s="20"/>
      <c r="C1227" s="21"/>
      <c r="D1227" s="19"/>
      <c r="E1227" s="22"/>
      <c r="F1227" s="23"/>
      <c r="G1227" s="23"/>
      <c r="H1227" s="23">
        <f t="shared" si="19"/>
        <v>0</v>
      </c>
      <c r="I1227" s="17"/>
      <c r="J1227" s="17"/>
    </row>
    <row r="1228" spans="1:10" s="18" customFormat="1" ht="30.75" hidden="1" customHeight="1">
      <c r="A1228" s="10">
        <v>1223</v>
      </c>
      <c r="B1228" s="20"/>
      <c r="C1228" s="21"/>
      <c r="D1228" s="19"/>
      <c r="E1228" s="22"/>
      <c r="F1228" s="23"/>
      <c r="G1228" s="23"/>
      <c r="H1228" s="23">
        <f t="shared" si="19"/>
        <v>0</v>
      </c>
      <c r="I1228" s="17"/>
      <c r="J1228" s="17"/>
    </row>
    <row r="1229" spans="1:10" s="18" customFormat="1" ht="30.75" hidden="1" customHeight="1">
      <c r="A1229" s="10">
        <v>1224</v>
      </c>
      <c r="B1229" s="20"/>
      <c r="C1229" s="21"/>
      <c r="D1229" s="19"/>
      <c r="E1229" s="22"/>
      <c r="F1229" s="23"/>
      <c r="G1229" s="23"/>
      <c r="H1229" s="23">
        <f t="shared" si="19"/>
        <v>0</v>
      </c>
      <c r="I1229" s="17"/>
      <c r="J1229" s="17"/>
    </row>
    <row r="1230" spans="1:10" s="18" customFormat="1" ht="30.75" hidden="1" customHeight="1">
      <c r="A1230" s="10">
        <v>1225</v>
      </c>
      <c r="B1230" s="20"/>
      <c r="C1230" s="21"/>
      <c r="D1230" s="19"/>
      <c r="E1230" s="22"/>
      <c r="F1230" s="23"/>
      <c r="G1230" s="23"/>
      <c r="H1230" s="23">
        <f t="shared" si="19"/>
        <v>0</v>
      </c>
      <c r="I1230" s="17"/>
      <c r="J1230" s="17"/>
    </row>
    <row r="1231" spans="1:10" s="18" customFormat="1" ht="30.75" hidden="1" customHeight="1">
      <c r="A1231" s="10">
        <v>1226</v>
      </c>
      <c r="B1231" s="20"/>
      <c r="C1231" s="21"/>
      <c r="D1231" s="19"/>
      <c r="E1231" s="22"/>
      <c r="F1231" s="23"/>
      <c r="G1231" s="23"/>
      <c r="H1231" s="23">
        <f t="shared" si="19"/>
        <v>0</v>
      </c>
      <c r="I1231" s="17"/>
      <c r="J1231" s="17"/>
    </row>
    <row r="1232" spans="1:10" s="18" customFormat="1" ht="30.75" hidden="1" customHeight="1">
      <c r="A1232" s="10">
        <v>1227</v>
      </c>
      <c r="B1232" s="20"/>
      <c r="C1232" s="21"/>
      <c r="D1232" s="19"/>
      <c r="E1232" s="22"/>
      <c r="F1232" s="23"/>
      <c r="G1232" s="23"/>
      <c r="H1232" s="23">
        <f t="shared" si="19"/>
        <v>0</v>
      </c>
      <c r="I1232" s="17"/>
      <c r="J1232" s="17"/>
    </row>
    <row r="1233" spans="1:10" s="18" customFormat="1" ht="30.75" hidden="1" customHeight="1">
      <c r="A1233" s="10">
        <v>1228</v>
      </c>
      <c r="B1233" s="20"/>
      <c r="C1233" s="21"/>
      <c r="D1233" s="19"/>
      <c r="E1233" s="22"/>
      <c r="F1233" s="23"/>
      <c r="G1233" s="23"/>
      <c r="H1233" s="23">
        <f t="shared" si="19"/>
        <v>0</v>
      </c>
      <c r="I1233" s="17"/>
      <c r="J1233" s="17"/>
    </row>
    <row r="1234" spans="1:10" s="18" customFormat="1" ht="30.75" hidden="1" customHeight="1">
      <c r="A1234" s="10">
        <v>1229</v>
      </c>
      <c r="B1234" s="20"/>
      <c r="C1234" s="21"/>
      <c r="D1234" s="19"/>
      <c r="E1234" s="22"/>
      <c r="F1234" s="23"/>
      <c r="G1234" s="23"/>
      <c r="H1234" s="23">
        <f t="shared" si="19"/>
        <v>0</v>
      </c>
      <c r="I1234" s="17"/>
      <c r="J1234" s="17"/>
    </row>
    <row r="1235" spans="1:10" s="18" customFormat="1" ht="30.75" hidden="1" customHeight="1">
      <c r="A1235" s="10">
        <v>1230</v>
      </c>
      <c r="B1235" s="20"/>
      <c r="C1235" s="21"/>
      <c r="D1235" s="19"/>
      <c r="E1235" s="22"/>
      <c r="F1235" s="23"/>
      <c r="G1235" s="23"/>
      <c r="H1235" s="23">
        <f t="shared" si="19"/>
        <v>0</v>
      </c>
      <c r="I1235" s="17"/>
      <c r="J1235" s="17"/>
    </row>
    <row r="1236" spans="1:10" s="18" customFormat="1" ht="30.75" hidden="1" customHeight="1">
      <c r="A1236" s="10">
        <v>1231</v>
      </c>
      <c r="B1236" s="20"/>
      <c r="C1236" s="21"/>
      <c r="D1236" s="19"/>
      <c r="E1236" s="22"/>
      <c r="F1236" s="23"/>
      <c r="G1236" s="23"/>
      <c r="H1236" s="23">
        <f t="shared" si="19"/>
        <v>0</v>
      </c>
      <c r="I1236" s="17"/>
      <c r="J1236" s="17"/>
    </row>
    <row r="1237" spans="1:10" s="18" customFormat="1" ht="30.75" hidden="1" customHeight="1">
      <c r="A1237" s="10">
        <v>1232</v>
      </c>
      <c r="B1237" s="20"/>
      <c r="C1237" s="21"/>
      <c r="D1237" s="19"/>
      <c r="E1237" s="22"/>
      <c r="F1237" s="23"/>
      <c r="G1237" s="23"/>
      <c r="H1237" s="23">
        <f t="shared" si="19"/>
        <v>0</v>
      </c>
      <c r="I1237" s="17"/>
      <c r="J1237" s="17"/>
    </row>
    <row r="1238" spans="1:10" s="18" customFormat="1" ht="30.75" hidden="1" customHeight="1">
      <c r="A1238" s="10">
        <v>1233</v>
      </c>
      <c r="B1238" s="20"/>
      <c r="C1238" s="21"/>
      <c r="D1238" s="19"/>
      <c r="E1238" s="22"/>
      <c r="F1238" s="23"/>
      <c r="G1238" s="23"/>
      <c r="H1238" s="23">
        <f t="shared" si="19"/>
        <v>0</v>
      </c>
      <c r="I1238" s="17"/>
      <c r="J1238" s="17"/>
    </row>
    <row r="1239" spans="1:10" s="18" customFormat="1" ht="30.75" hidden="1" customHeight="1">
      <c r="A1239" s="10">
        <v>1234</v>
      </c>
      <c r="B1239" s="20"/>
      <c r="C1239" s="21"/>
      <c r="D1239" s="19"/>
      <c r="E1239" s="22"/>
      <c r="F1239" s="23"/>
      <c r="G1239" s="23"/>
      <c r="H1239" s="23">
        <f t="shared" si="19"/>
        <v>0</v>
      </c>
      <c r="I1239" s="17"/>
      <c r="J1239" s="17"/>
    </row>
    <row r="1240" spans="1:10" s="18" customFormat="1" ht="30.75" hidden="1" customHeight="1">
      <c r="A1240" s="10">
        <v>1235</v>
      </c>
      <c r="B1240" s="20"/>
      <c r="C1240" s="21"/>
      <c r="D1240" s="19"/>
      <c r="E1240" s="22"/>
      <c r="F1240" s="23"/>
      <c r="G1240" s="23"/>
      <c r="H1240" s="23">
        <f t="shared" si="19"/>
        <v>0</v>
      </c>
      <c r="I1240" s="17"/>
      <c r="J1240" s="17"/>
    </row>
    <row r="1241" spans="1:10" s="18" customFormat="1" ht="30.75" hidden="1" customHeight="1">
      <c r="A1241" s="10">
        <v>1236</v>
      </c>
      <c r="B1241" s="20"/>
      <c r="C1241" s="21"/>
      <c r="D1241" s="19"/>
      <c r="E1241" s="22"/>
      <c r="F1241" s="23"/>
      <c r="G1241" s="23"/>
      <c r="H1241" s="23">
        <f t="shared" si="19"/>
        <v>0</v>
      </c>
      <c r="I1241" s="17"/>
      <c r="J1241" s="17"/>
    </row>
    <row r="1242" spans="1:10" s="18" customFormat="1" ht="30.75" hidden="1" customHeight="1">
      <c r="A1242" s="10">
        <v>1237</v>
      </c>
      <c r="B1242" s="20"/>
      <c r="C1242" s="21"/>
      <c r="D1242" s="19"/>
      <c r="E1242" s="22"/>
      <c r="F1242" s="23"/>
      <c r="G1242" s="23"/>
      <c r="H1242" s="23">
        <f t="shared" si="19"/>
        <v>0</v>
      </c>
      <c r="I1242" s="17"/>
      <c r="J1242" s="17"/>
    </row>
    <row r="1243" spans="1:10" s="18" customFormat="1" ht="30.75" hidden="1" customHeight="1">
      <c r="A1243" s="10">
        <v>1238</v>
      </c>
      <c r="B1243" s="20"/>
      <c r="C1243" s="21"/>
      <c r="D1243" s="19"/>
      <c r="E1243" s="22"/>
      <c r="F1243" s="23"/>
      <c r="G1243" s="23"/>
      <c r="H1243" s="23">
        <f t="shared" si="19"/>
        <v>0</v>
      </c>
      <c r="I1243" s="17"/>
      <c r="J1243" s="17"/>
    </row>
    <row r="1244" spans="1:10" s="18" customFormat="1" ht="30.75" hidden="1" customHeight="1">
      <c r="A1244" s="10">
        <v>1239</v>
      </c>
      <c r="B1244" s="20"/>
      <c r="C1244" s="21"/>
      <c r="D1244" s="19"/>
      <c r="E1244" s="22"/>
      <c r="F1244" s="23"/>
      <c r="G1244" s="23"/>
      <c r="H1244" s="23">
        <f t="shared" si="19"/>
        <v>0</v>
      </c>
      <c r="I1244" s="17"/>
      <c r="J1244" s="17"/>
    </row>
    <row r="1245" spans="1:10" s="18" customFormat="1" ht="30.75" hidden="1" customHeight="1">
      <c r="A1245" s="10">
        <v>1240</v>
      </c>
      <c r="B1245" s="20"/>
      <c r="C1245" s="21"/>
      <c r="D1245" s="19"/>
      <c r="E1245" s="22"/>
      <c r="F1245" s="23"/>
      <c r="G1245" s="23"/>
      <c r="H1245" s="23">
        <f t="shared" si="19"/>
        <v>0</v>
      </c>
      <c r="I1245" s="17"/>
      <c r="J1245" s="17"/>
    </row>
    <row r="1246" spans="1:10" s="18" customFormat="1" ht="30.75" hidden="1" customHeight="1">
      <c r="A1246" s="10">
        <v>1241</v>
      </c>
      <c r="B1246" s="20"/>
      <c r="C1246" s="21"/>
      <c r="D1246" s="19"/>
      <c r="E1246" s="22"/>
      <c r="F1246" s="23"/>
      <c r="G1246" s="23"/>
      <c r="H1246" s="23">
        <f t="shared" si="19"/>
        <v>0</v>
      </c>
      <c r="I1246" s="17"/>
      <c r="J1246" s="17"/>
    </row>
    <row r="1247" spans="1:10" s="18" customFormat="1" ht="30.75" hidden="1" customHeight="1">
      <c r="A1247" s="10">
        <v>1242</v>
      </c>
      <c r="B1247" s="20"/>
      <c r="C1247" s="21"/>
      <c r="D1247" s="19"/>
      <c r="E1247" s="22"/>
      <c r="F1247" s="23"/>
      <c r="G1247" s="23"/>
      <c r="H1247" s="23">
        <f t="shared" si="19"/>
        <v>0</v>
      </c>
      <c r="I1247" s="17"/>
      <c r="J1247" s="17"/>
    </row>
    <row r="1248" spans="1:10" s="18" customFormat="1" ht="30.75" hidden="1" customHeight="1">
      <c r="A1248" s="10">
        <v>1243</v>
      </c>
      <c r="B1248" s="20"/>
      <c r="C1248" s="21"/>
      <c r="D1248" s="19"/>
      <c r="E1248" s="22"/>
      <c r="F1248" s="23"/>
      <c r="G1248" s="23"/>
      <c r="H1248" s="23">
        <f t="shared" si="19"/>
        <v>0</v>
      </c>
      <c r="I1248" s="17"/>
      <c r="J1248" s="17"/>
    </row>
    <row r="1249" spans="1:10" s="18" customFormat="1" ht="30.75" hidden="1" customHeight="1">
      <c r="A1249" s="10">
        <v>1244</v>
      </c>
      <c r="B1249" s="20"/>
      <c r="C1249" s="21"/>
      <c r="D1249" s="19"/>
      <c r="E1249" s="22"/>
      <c r="F1249" s="23"/>
      <c r="G1249" s="23"/>
      <c r="H1249" s="23">
        <f t="shared" si="19"/>
        <v>0</v>
      </c>
      <c r="I1249" s="17"/>
      <c r="J1249" s="17"/>
    </row>
    <row r="1250" spans="1:10" s="18" customFormat="1" ht="30.75" hidden="1" customHeight="1">
      <c r="A1250" s="10">
        <v>1245</v>
      </c>
      <c r="B1250" s="20"/>
      <c r="C1250" s="21"/>
      <c r="D1250" s="19"/>
      <c r="E1250" s="22"/>
      <c r="F1250" s="23"/>
      <c r="G1250" s="23"/>
      <c r="H1250" s="23">
        <f t="shared" si="19"/>
        <v>0</v>
      </c>
      <c r="I1250" s="17"/>
      <c r="J1250" s="17"/>
    </row>
    <row r="1251" spans="1:10" s="18" customFormat="1" ht="30.75" hidden="1" customHeight="1">
      <c r="A1251" s="10">
        <v>1246</v>
      </c>
      <c r="B1251" s="20"/>
      <c r="C1251" s="21"/>
      <c r="D1251" s="19"/>
      <c r="E1251" s="22"/>
      <c r="F1251" s="23"/>
      <c r="G1251" s="23"/>
      <c r="H1251" s="23">
        <f t="shared" si="19"/>
        <v>0</v>
      </c>
      <c r="I1251" s="17"/>
      <c r="J1251" s="17"/>
    </row>
    <row r="1252" spans="1:10" s="18" customFormat="1" ht="30.75" hidden="1" customHeight="1">
      <c r="A1252" s="10">
        <v>1247</v>
      </c>
      <c r="B1252" s="20"/>
      <c r="C1252" s="21"/>
      <c r="D1252" s="19"/>
      <c r="E1252" s="22"/>
      <c r="F1252" s="23"/>
      <c r="G1252" s="23"/>
      <c r="H1252" s="23">
        <f t="shared" si="19"/>
        <v>0</v>
      </c>
      <c r="I1252" s="17"/>
      <c r="J1252" s="17"/>
    </row>
    <row r="1253" spans="1:10" s="18" customFormat="1" ht="30.75" hidden="1" customHeight="1">
      <c r="A1253" s="10">
        <v>1248</v>
      </c>
      <c r="B1253" s="20"/>
      <c r="C1253" s="21"/>
      <c r="D1253" s="19"/>
      <c r="E1253" s="22"/>
      <c r="F1253" s="23"/>
      <c r="G1253" s="23"/>
      <c r="H1253" s="23">
        <f t="shared" si="19"/>
        <v>0</v>
      </c>
      <c r="I1253" s="17"/>
      <c r="J1253" s="17"/>
    </row>
    <row r="1254" spans="1:10" s="18" customFormat="1" ht="30.75" hidden="1" customHeight="1">
      <c r="A1254" s="10">
        <v>1249</v>
      </c>
      <c r="B1254" s="20"/>
      <c r="C1254" s="21"/>
      <c r="D1254" s="19"/>
      <c r="E1254" s="22"/>
      <c r="F1254" s="23"/>
      <c r="G1254" s="23"/>
      <c r="H1254" s="23">
        <f t="shared" si="19"/>
        <v>0</v>
      </c>
      <c r="I1254" s="17"/>
      <c r="J1254" s="17"/>
    </row>
    <row r="1255" spans="1:10" s="18" customFormat="1" ht="30.75" hidden="1" customHeight="1">
      <c r="A1255" s="10">
        <v>1250</v>
      </c>
      <c r="B1255" s="20"/>
      <c r="C1255" s="21"/>
      <c r="D1255" s="19"/>
      <c r="E1255" s="22"/>
      <c r="F1255" s="23"/>
      <c r="G1255" s="23"/>
      <c r="H1255" s="23">
        <f t="shared" si="19"/>
        <v>0</v>
      </c>
      <c r="I1255" s="17"/>
      <c r="J1255" s="17"/>
    </row>
    <row r="1256" spans="1:10" s="18" customFormat="1" ht="30.75" hidden="1" customHeight="1">
      <c r="A1256" s="10">
        <v>1251</v>
      </c>
      <c r="B1256" s="20"/>
      <c r="C1256" s="21"/>
      <c r="D1256" s="19"/>
      <c r="E1256" s="22"/>
      <c r="F1256" s="23"/>
      <c r="G1256" s="23"/>
      <c r="H1256" s="23">
        <f t="shared" si="19"/>
        <v>0</v>
      </c>
      <c r="I1256" s="17"/>
      <c r="J1256" s="17"/>
    </row>
    <row r="1257" spans="1:10" s="18" customFormat="1" ht="30.75" hidden="1" customHeight="1">
      <c r="A1257" s="10">
        <v>1252</v>
      </c>
      <c r="B1257" s="20"/>
      <c r="C1257" s="21"/>
      <c r="D1257" s="19"/>
      <c r="E1257" s="22"/>
      <c r="F1257" s="23"/>
      <c r="G1257" s="23"/>
      <c r="H1257" s="23">
        <f t="shared" si="19"/>
        <v>0</v>
      </c>
      <c r="I1257" s="17"/>
      <c r="J1257" s="17"/>
    </row>
    <row r="1258" spans="1:10" s="18" customFormat="1" ht="30.75" hidden="1" customHeight="1">
      <c r="A1258" s="10">
        <v>1253</v>
      </c>
      <c r="B1258" s="20"/>
      <c r="C1258" s="21"/>
      <c r="D1258" s="19"/>
      <c r="E1258" s="22"/>
      <c r="F1258" s="23"/>
      <c r="G1258" s="23"/>
      <c r="H1258" s="23">
        <f t="shared" si="19"/>
        <v>0</v>
      </c>
      <c r="I1258" s="17"/>
      <c r="J1258" s="17"/>
    </row>
    <row r="1259" spans="1:10" s="18" customFormat="1" ht="30.75" hidden="1" customHeight="1">
      <c r="A1259" s="10">
        <v>1254</v>
      </c>
      <c r="B1259" s="20"/>
      <c r="C1259" s="21"/>
      <c r="D1259" s="19"/>
      <c r="E1259" s="22"/>
      <c r="F1259" s="23"/>
      <c r="G1259" s="23"/>
      <c r="H1259" s="23">
        <f t="shared" si="19"/>
        <v>0</v>
      </c>
      <c r="I1259" s="17"/>
      <c r="J1259" s="17"/>
    </row>
    <row r="1260" spans="1:10" s="18" customFormat="1" ht="30.75" hidden="1" customHeight="1">
      <c r="A1260" s="10">
        <v>1255</v>
      </c>
      <c r="B1260" s="20"/>
      <c r="C1260" s="21"/>
      <c r="D1260" s="19"/>
      <c r="E1260" s="22"/>
      <c r="F1260" s="23"/>
      <c r="G1260" s="23"/>
      <c r="H1260" s="23">
        <f t="shared" si="19"/>
        <v>0</v>
      </c>
      <c r="I1260" s="17"/>
      <c r="J1260" s="17"/>
    </row>
    <row r="1261" spans="1:10" s="18" customFormat="1" ht="30.75" hidden="1" customHeight="1">
      <c r="A1261" s="10">
        <v>1256</v>
      </c>
      <c r="B1261" s="20"/>
      <c r="C1261" s="21"/>
      <c r="D1261" s="19"/>
      <c r="E1261" s="22"/>
      <c r="F1261" s="23"/>
      <c r="G1261" s="23"/>
      <c r="H1261" s="23">
        <f t="shared" si="19"/>
        <v>0</v>
      </c>
      <c r="I1261" s="17"/>
      <c r="J1261" s="17"/>
    </row>
    <row r="1262" spans="1:10" s="18" customFormat="1" ht="30.75" hidden="1" customHeight="1">
      <c r="A1262" s="10">
        <v>1257</v>
      </c>
      <c r="B1262" s="20"/>
      <c r="C1262" s="21"/>
      <c r="D1262" s="19"/>
      <c r="E1262" s="22"/>
      <c r="F1262" s="23"/>
      <c r="G1262" s="23"/>
      <c r="H1262" s="23">
        <f t="shared" si="19"/>
        <v>0</v>
      </c>
      <c r="I1262" s="17"/>
      <c r="J1262" s="17"/>
    </row>
    <row r="1263" spans="1:10" s="18" customFormat="1" ht="30.75" hidden="1" customHeight="1">
      <c r="A1263" s="10">
        <v>1258</v>
      </c>
      <c r="B1263" s="20"/>
      <c r="C1263" s="21"/>
      <c r="D1263" s="19"/>
      <c r="E1263" s="22"/>
      <c r="F1263" s="23"/>
      <c r="G1263" s="23"/>
      <c r="H1263" s="23">
        <f t="shared" si="19"/>
        <v>0</v>
      </c>
      <c r="I1263" s="17"/>
      <c r="J1263" s="17"/>
    </row>
    <row r="1264" spans="1:10" s="18" customFormat="1" ht="30.75" hidden="1" customHeight="1">
      <c r="A1264" s="10">
        <v>1259</v>
      </c>
      <c r="B1264" s="20"/>
      <c r="C1264" s="21"/>
      <c r="D1264" s="19"/>
      <c r="E1264" s="22"/>
      <c r="F1264" s="23"/>
      <c r="G1264" s="23"/>
      <c r="H1264" s="23">
        <f t="shared" si="19"/>
        <v>0</v>
      </c>
      <c r="I1264" s="17"/>
      <c r="J1264" s="17"/>
    </row>
    <row r="1265" spans="1:10" s="18" customFormat="1" ht="30.75" hidden="1" customHeight="1">
      <c r="A1265" s="10">
        <v>1260</v>
      </c>
      <c r="B1265" s="20"/>
      <c r="C1265" s="21"/>
      <c r="D1265" s="19"/>
      <c r="E1265" s="22"/>
      <c r="F1265" s="23"/>
      <c r="G1265" s="23"/>
      <c r="H1265" s="23">
        <f t="shared" si="19"/>
        <v>0</v>
      </c>
      <c r="I1265" s="17"/>
      <c r="J1265" s="17"/>
    </row>
    <row r="1266" spans="1:10" s="18" customFormat="1" ht="30.75" hidden="1" customHeight="1">
      <c r="A1266" s="10">
        <v>1261</v>
      </c>
      <c r="B1266" s="20"/>
      <c r="C1266" s="21"/>
      <c r="D1266" s="19"/>
      <c r="E1266" s="22"/>
      <c r="F1266" s="23"/>
      <c r="G1266" s="23"/>
      <c r="H1266" s="23">
        <f t="shared" si="19"/>
        <v>0</v>
      </c>
      <c r="I1266" s="17"/>
      <c r="J1266" s="17"/>
    </row>
    <row r="1267" spans="1:10" s="18" customFormat="1" ht="30.75" hidden="1" customHeight="1">
      <c r="A1267" s="10">
        <v>1262</v>
      </c>
      <c r="B1267" s="20"/>
      <c r="C1267" s="21"/>
      <c r="D1267" s="19"/>
      <c r="E1267" s="22"/>
      <c r="F1267" s="23"/>
      <c r="G1267" s="23"/>
      <c r="H1267" s="23">
        <f t="shared" si="19"/>
        <v>0</v>
      </c>
      <c r="I1267" s="17"/>
      <c r="J1267" s="17"/>
    </row>
    <row r="1268" spans="1:10" s="18" customFormat="1" ht="30.75" hidden="1" customHeight="1">
      <c r="A1268" s="10">
        <v>1263</v>
      </c>
      <c r="B1268" s="20"/>
      <c r="C1268" s="21"/>
      <c r="D1268" s="19"/>
      <c r="E1268" s="22"/>
      <c r="F1268" s="23"/>
      <c r="G1268" s="23"/>
      <c r="H1268" s="23">
        <f t="shared" si="19"/>
        <v>0</v>
      </c>
      <c r="I1268" s="17"/>
      <c r="J1268" s="17"/>
    </row>
    <row r="1269" spans="1:10" s="18" customFormat="1" ht="30.75" hidden="1" customHeight="1">
      <c r="A1269" s="10">
        <v>1264</v>
      </c>
      <c r="B1269" s="20"/>
      <c r="C1269" s="21"/>
      <c r="D1269" s="19"/>
      <c r="E1269" s="22"/>
      <c r="F1269" s="23"/>
      <c r="G1269" s="23"/>
      <c r="H1269" s="23">
        <f t="shared" si="19"/>
        <v>0</v>
      </c>
      <c r="I1269" s="17"/>
      <c r="J1269" s="17"/>
    </row>
    <row r="1270" spans="1:10" s="18" customFormat="1" ht="30.75" hidden="1" customHeight="1">
      <c r="A1270" s="10">
        <v>1265</v>
      </c>
      <c r="B1270" s="20"/>
      <c r="C1270" s="21"/>
      <c r="D1270" s="19"/>
      <c r="E1270" s="22"/>
      <c r="F1270" s="23"/>
      <c r="G1270" s="23"/>
      <c r="H1270" s="23">
        <f t="shared" si="19"/>
        <v>0</v>
      </c>
      <c r="I1270" s="17"/>
      <c r="J1270" s="17"/>
    </row>
    <row r="1271" spans="1:10" s="18" customFormat="1" ht="30.75" hidden="1" customHeight="1">
      <c r="A1271" s="10">
        <v>1266</v>
      </c>
      <c r="B1271" s="20"/>
      <c r="C1271" s="21"/>
      <c r="D1271" s="19"/>
      <c r="E1271" s="22"/>
      <c r="F1271" s="23"/>
      <c r="G1271" s="23"/>
      <c r="H1271" s="23">
        <f t="shared" si="19"/>
        <v>0</v>
      </c>
      <c r="I1271" s="17"/>
      <c r="J1271" s="17"/>
    </row>
    <row r="1272" spans="1:10" s="18" customFormat="1" ht="30.75" hidden="1" customHeight="1">
      <c r="A1272" s="10">
        <v>1267</v>
      </c>
      <c r="B1272" s="20"/>
      <c r="C1272" s="21"/>
      <c r="D1272" s="19"/>
      <c r="E1272" s="22"/>
      <c r="F1272" s="23"/>
      <c r="G1272" s="23"/>
      <c r="H1272" s="23">
        <f t="shared" si="19"/>
        <v>0</v>
      </c>
      <c r="I1272" s="17"/>
      <c r="J1272" s="17"/>
    </row>
    <row r="1273" spans="1:10" s="18" customFormat="1" ht="30.75" hidden="1" customHeight="1">
      <c r="A1273" s="10">
        <v>1268</v>
      </c>
      <c r="B1273" s="20"/>
      <c r="C1273" s="21"/>
      <c r="D1273" s="19"/>
      <c r="E1273" s="22"/>
      <c r="F1273" s="23"/>
      <c r="G1273" s="23"/>
      <c r="H1273" s="23">
        <f t="shared" si="19"/>
        <v>0</v>
      </c>
      <c r="I1273" s="17"/>
      <c r="J1273" s="17"/>
    </row>
    <row r="1274" spans="1:10" s="18" customFormat="1" ht="30.75" hidden="1" customHeight="1">
      <c r="A1274" s="10">
        <v>1269</v>
      </c>
      <c r="B1274" s="20"/>
      <c r="C1274" s="21"/>
      <c r="D1274" s="19"/>
      <c r="E1274" s="22"/>
      <c r="F1274" s="23"/>
      <c r="G1274" s="23"/>
      <c r="H1274" s="23">
        <f t="shared" si="19"/>
        <v>0</v>
      </c>
      <c r="I1274" s="17"/>
      <c r="J1274" s="17"/>
    </row>
    <row r="1275" spans="1:10" s="18" customFormat="1" ht="30.75" hidden="1" customHeight="1">
      <c r="A1275" s="10">
        <v>1270</v>
      </c>
      <c r="B1275" s="20"/>
      <c r="C1275" s="21"/>
      <c r="D1275" s="19"/>
      <c r="E1275" s="22"/>
      <c r="F1275" s="23"/>
      <c r="G1275" s="23"/>
      <c r="H1275" s="23">
        <f t="shared" si="19"/>
        <v>0</v>
      </c>
      <c r="I1275" s="17"/>
      <c r="J1275" s="17"/>
    </row>
    <row r="1276" spans="1:10" s="18" customFormat="1" ht="30.75" hidden="1" customHeight="1">
      <c r="A1276" s="10">
        <v>1271</v>
      </c>
      <c r="B1276" s="20"/>
      <c r="C1276" s="21"/>
      <c r="D1276" s="19"/>
      <c r="E1276" s="22"/>
      <c r="F1276" s="23"/>
      <c r="G1276" s="23"/>
      <c r="H1276" s="23">
        <f t="shared" si="19"/>
        <v>0</v>
      </c>
      <c r="I1276" s="17"/>
      <c r="J1276" s="17"/>
    </row>
    <row r="1277" spans="1:10" s="18" customFormat="1" ht="30.75" hidden="1" customHeight="1">
      <c r="A1277" s="10">
        <v>1272</v>
      </c>
      <c r="B1277" s="20"/>
      <c r="C1277" s="21"/>
      <c r="D1277" s="19"/>
      <c r="E1277" s="22"/>
      <c r="F1277" s="23"/>
      <c r="G1277" s="23"/>
      <c r="H1277" s="23">
        <f t="shared" si="19"/>
        <v>0</v>
      </c>
      <c r="I1277" s="17"/>
      <c r="J1277" s="17"/>
    </row>
    <row r="1278" spans="1:10" s="18" customFormat="1" ht="30.75" hidden="1" customHeight="1">
      <c r="A1278" s="10">
        <v>1273</v>
      </c>
      <c r="B1278" s="20"/>
      <c r="C1278" s="21"/>
      <c r="D1278" s="19"/>
      <c r="E1278" s="22"/>
      <c r="F1278" s="23"/>
      <c r="G1278" s="23"/>
      <c r="H1278" s="23">
        <f t="shared" si="19"/>
        <v>0</v>
      </c>
      <c r="I1278" s="17"/>
      <c r="J1278" s="17"/>
    </row>
    <row r="1279" spans="1:10" s="18" customFormat="1" ht="30.75" hidden="1" customHeight="1">
      <c r="A1279" s="10">
        <v>1274</v>
      </c>
      <c r="B1279" s="20"/>
      <c r="C1279" s="21"/>
      <c r="D1279" s="19"/>
      <c r="E1279" s="22"/>
      <c r="F1279" s="23"/>
      <c r="G1279" s="23"/>
      <c r="H1279" s="23">
        <f t="shared" si="19"/>
        <v>0</v>
      </c>
      <c r="I1279" s="17"/>
      <c r="J1279" s="17"/>
    </row>
    <row r="1280" spans="1:10" s="18" customFormat="1" ht="30.75" hidden="1" customHeight="1">
      <c r="A1280" s="10">
        <v>1275</v>
      </c>
      <c r="B1280" s="20"/>
      <c r="C1280" s="21"/>
      <c r="D1280" s="19"/>
      <c r="E1280" s="22"/>
      <c r="F1280" s="23"/>
      <c r="G1280" s="23"/>
      <c r="H1280" s="23">
        <f t="shared" si="19"/>
        <v>0</v>
      </c>
      <c r="I1280" s="17"/>
      <c r="J1280" s="17"/>
    </row>
    <row r="1281" spans="1:10" s="18" customFormat="1" ht="30.75" hidden="1" customHeight="1">
      <c r="A1281" s="10">
        <v>1276</v>
      </c>
      <c r="B1281" s="20"/>
      <c r="C1281" s="21"/>
      <c r="D1281" s="19"/>
      <c r="E1281" s="22"/>
      <c r="F1281" s="23"/>
      <c r="G1281" s="23"/>
      <c r="H1281" s="23">
        <f t="shared" si="19"/>
        <v>0</v>
      </c>
      <c r="I1281" s="17"/>
      <c r="J1281" s="17"/>
    </row>
    <row r="1282" spans="1:10" s="18" customFormat="1" ht="30.75" hidden="1" customHeight="1">
      <c r="A1282" s="10">
        <v>1277</v>
      </c>
      <c r="B1282" s="20"/>
      <c r="C1282" s="21"/>
      <c r="D1282" s="19"/>
      <c r="E1282" s="22"/>
      <c r="F1282" s="23"/>
      <c r="G1282" s="23"/>
      <c r="H1282" s="23">
        <f t="shared" si="19"/>
        <v>0</v>
      </c>
      <c r="I1282" s="17"/>
      <c r="J1282" s="17"/>
    </row>
    <row r="1283" spans="1:10" s="18" customFormat="1" ht="30.75" hidden="1" customHeight="1">
      <c r="A1283" s="10">
        <v>1278</v>
      </c>
      <c r="B1283" s="20"/>
      <c r="C1283" s="21"/>
      <c r="D1283" s="19"/>
      <c r="E1283" s="22"/>
      <c r="F1283" s="23"/>
      <c r="G1283" s="23"/>
      <c r="H1283" s="23">
        <f t="shared" si="19"/>
        <v>0</v>
      </c>
      <c r="I1283" s="17"/>
      <c r="J1283" s="17"/>
    </row>
    <row r="1284" spans="1:10" s="18" customFormat="1" ht="30.75" hidden="1" customHeight="1">
      <c r="A1284" s="10">
        <v>1279</v>
      </c>
      <c r="B1284" s="20"/>
      <c r="C1284" s="21"/>
      <c r="D1284" s="19"/>
      <c r="E1284" s="22"/>
      <c r="F1284" s="23"/>
      <c r="G1284" s="23"/>
      <c r="H1284" s="23">
        <f t="shared" si="19"/>
        <v>0</v>
      </c>
      <c r="I1284" s="17"/>
      <c r="J1284" s="17"/>
    </row>
    <row r="1285" spans="1:10" s="18" customFormat="1" ht="30.75" hidden="1" customHeight="1">
      <c r="A1285" s="10">
        <v>1280</v>
      </c>
      <c r="B1285" s="20"/>
      <c r="C1285" s="21"/>
      <c r="D1285" s="19"/>
      <c r="E1285" s="22"/>
      <c r="F1285" s="23"/>
      <c r="G1285" s="23"/>
      <c r="H1285" s="23">
        <f t="shared" si="19"/>
        <v>0</v>
      </c>
      <c r="I1285" s="17"/>
      <c r="J1285" s="17"/>
    </row>
    <row r="1286" spans="1:10" s="18" customFormat="1" ht="30.75" hidden="1" customHeight="1">
      <c r="A1286" s="10">
        <v>1281</v>
      </c>
      <c r="B1286" s="20"/>
      <c r="C1286" s="21"/>
      <c r="D1286" s="19"/>
      <c r="E1286" s="22"/>
      <c r="F1286" s="23"/>
      <c r="G1286" s="23"/>
      <c r="H1286" s="23">
        <f t="shared" si="19"/>
        <v>0</v>
      </c>
      <c r="I1286" s="17"/>
      <c r="J1286" s="17"/>
    </row>
    <row r="1287" spans="1:10" s="18" customFormat="1" ht="30.75" hidden="1" customHeight="1">
      <c r="A1287" s="10">
        <v>1282</v>
      </c>
      <c r="B1287" s="20"/>
      <c r="C1287" s="21"/>
      <c r="D1287" s="19"/>
      <c r="E1287" s="22"/>
      <c r="F1287" s="23"/>
      <c r="G1287" s="23"/>
      <c r="H1287" s="23">
        <f t="shared" ref="H1287:H1350" si="20">F1287+G1287</f>
        <v>0</v>
      </c>
      <c r="I1287" s="17"/>
      <c r="J1287" s="17"/>
    </row>
    <row r="1288" spans="1:10" s="18" customFormat="1" ht="30.75" hidden="1" customHeight="1">
      <c r="A1288" s="10">
        <v>1283</v>
      </c>
      <c r="B1288" s="20"/>
      <c r="C1288" s="21"/>
      <c r="D1288" s="19"/>
      <c r="E1288" s="22"/>
      <c r="F1288" s="23"/>
      <c r="G1288" s="23"/>
      <c r="H1288" s="23">
        <f t="shared" si="20"/>
        <v>0</v>
      </c>
      <c r="I1288" s="17"/>
      <c r="J1288" s="17"/>
    </row>
    <row r="1289" spans="1:10" s="18" customFormat="1" ht="30.75" hidden="1" customHeight="1">
      <c r="A1289" s="10">
        <v>1284</v>
      </c>
      <c r="B1289" s="20"/>
      <c r="C1289" s="21"/>
      <c r="D1289" s="19"/>
      <c r="E1289" s="22"/>
      <c r="F1289" s="23"/>
      <c r="G1289" s="23"/>
      <c r="H1289" s="23">
        <f t="shared" si="20"/>
        <v>0</v>
      </c>
      <c r="I1289" s="17"/>
      <c r="J1289" s="17"/>
    </row>
    <row r="1290" spans="1:10" s="18" customFormat="1" ht="30.75" hidden="1" customHeight="1">
      <c r="A1290" s="10">
        <v>1285</v>
      </c>
      <c r="B1290" s="20"/>
      <c r="C1290" s="21"/>
      <c r="D1290" s="19"/>
      <c r="E1290" s="22"/>
      <c r="F1290" s="23"/>
      <c r="G1290" s="23"/>
      <c r="H1290" s="23">
        <f t="shared" si="20"/>
        <v>0</v>
      </c>
      <c r="I1290" s="17"/>
      <c r="J1290" s="17"/>
    </row>
    <row r="1291" spans="1:10" s="18" customFormat="1" ht="30.75" hidden="1" customHeight="1">
      <c r="A1291" s="10">
        <v>1286</v>
      </c>
      <c r="B1291" s="20"/>
      <c r="C1291" s="21"/>
      <c r="D1291" s="19"/>
      <c r="E1291" s="22"/>
      <c r="F1291" s="23"/>
      <c r="G1291" s="23"/>
      <c r="H1291" s="23">
        <f t="shared" si="20"/>
        <v>0</v>
      </c>
      <c r="I1291" s="17"/>
      <c r="J1291" s="17"/>
    </row>
    <row r="1292" spans="1:10" s="18" customFormat="1" ht="30.75" hidden="1" customHeight="1">
      <c r="A1292" s="10">
        <v>1287</v>
      </c>
      <c r="B1292" s="20"/>
      <c r="C1292" s="21"/>
      <c r="D1292" s="19"/>
      <c r="E1292" s="22"/>
      <c r="F1292" s="23"/>
      <c r="G1292" s="23"/>
      <c r="H1292" s="23">
        <f t="shared" si="20"/>
        <v>0</v>
      </c>
      <c r="I1292" s="17"/>
      <c r="J1292" s="17"/>
    </row>
    <row r="1293" spans="1:10" s="18" customFormat="1" ht="30.75" hidden="1" customHeight="1">
      <c r="A1293" s="10">
        <v>1288</v>
      </c>
      <c r="B1293" s="20"/>
      <c r="C1293" s="21"/>
      <c r="D1293" s="19"/>
      <c r="E1293" s="22"/>
      <c r="F1293" s="23"/>
      <c r="G1293" s="23"/>
      <c r="H1293" s="23">
        <f t="shared" si="20"/>
        <v>0</v>
      </c>
      <c r="I1293" s="17"/>
      <c r="J1293" s="17"/>
    </row>
    <row r="1294" spans="1:10" s="18" customFormat="1" ht="30.75" hidden="1" customHeight="1">
      <c r="A1294" s="10">
        <v>1289</v>
      </c>
      <c r="B1294" s="20"/>
      <c r="C1294" s="21"/>
      <c r="D1294" s="19"/>
      <c r="E1294" s="22"/>
      <c r="F1294" s="23"/>
      <c r="G1294" s="23"/>
      <c r="H1294" s="23">
        <f t="shared" si="20"/>
        <v>0</v>
      </c>
      <c r="I1294" s="17"/>
      <c r="J1294" s="17"/>
    </row>
    <row r="1295" spans="1:10" s="18" customFormat="1" ht="30.75" hidden="1" customHeight="1">
      <c r="A1295" s="10">
        <v>1290</v>
      </c>
      <c r="B1295" s="20"/>
      <c r="C1295" s="21"/>
      <c r="D1295" s="19"/>
      <c r="E1295" s="22"/>
      <c r="F1295" s="23"/>
      <c r="G1295" s="23"/>
      <c r="H1295" s="23">
        <f t="shared" si="20"/>
        <v>0</v>
      </c>
      <c r="I1295" s="17"/>
      <c r="J1295" s="17"/>
    </row>
    <row r="1296" spans="1:10" s="18" customFormat="1" ht="30.75" hidden="1" customHeight="1">
      <c r="A1296" s="10">
        <v>1291</v>
      </c>
      <c r="B1296" s="20"/>
      <c r="C1296" s="21"/>
      <c r="D1296" s="19"/>
      <c r="E1296" s="22"/>
      <c r="F1296" s="23"/>
      <c r="G1296" s="23"/>
      <c r="H1296" s="23">
        <f t="shared" si="20"/>
        <v>0</v>
      </c>
      <c r="I1296" s="17"/>
      <c r="J1296" s="17"/>
    </row>
    <row r="1297" spans="1:10" s="18" customFormat="1" ht="30.75" hidden="1" customHeight="1">
      <c r="A1297" s="10">
        <v>1292</v>
      </c>
      <c r="B1297" s="20"/>
      <c r="C1297" s="21"/>
      <c r="D1297" s="19"/>
      <c r="E1297" s="22"/>
      <c r="F1297" s="23"/>
      <c r="G1297" s="23"/>
      <c r="H1297" s="23">
        <f t="shared" si="20"/>
        <v>0</v>
      </c>
      <c r="I1297" s="17"/>
      <c r="J1297" s="17"/>
    </row>
    <row r="1298" spans="1:10" s="18" customFormat="1" ht="30.75" hidden="1" customHeight="1">
      <c r="A1298" s="10">
        <v>1293</v>
      </c>
      <c r="B1298" s="20"/>
      <c r="C1298" s="21"/>
      <c r="D1298" s="19"/>
      <c r="E1298" s="22"/>
      <c r="F1298" s="23"/>
      <c r="G1298" s="23"/>
      <c r="H1298" s="23">
        <f t="shared" si="20"/>
        <v>0</v>
      </c>
      <c r="I1298" s="17"/>
      <c r="J1298" s="17"/>
    </row>
    <row r="1299" spans="1:10" s="18" customFormat="1" ht="30.75" hidden="1" customHeight="1">
      <c r="A1299" s="10">
        <v>1294</v>
      </c>
      <c r="B1299" s="20"/>
      <c r="C1299" s="21"/>
      <c r="D1299" s="19"/>
      <c r="E1299" s="22"/>
      <c r="F1299" s="23"/>
      <c r="G1299" s="23"/>
      <c r="H1299" s="23">
        <f t="shared" si="20"/>
        <v>0</v>
      </c>
      <c r="I1299" s="17"/>
      <c r="J1299" s="17"/>
    </row>
    <row r="1300" spans="1:10" s="18" customFormat="1" ht="30.75" hidden="1" customHeight="1">
      <c r="A1300" s="10">
        <v>1295</v>
      </c>
      <c r="B1300" s="20"/>
      <c r="C1300" s="21"/>
      <c r="D1300" s="19"/>
      <c r="E1300" s="22"/>
      <c r="F1300" s="23"/>
      <c r="G1300" s="23"/>
      <c r="H1300" s="23">
        <f t="shared" si="20"/>
        <v>0</v>
      </c>
      <c r="I1300" s="17"/>
      <c r="J1300" s="17"/>
    </row>
    <row r="1301" spans="1:10" s="18" customFormat="1" ht="30.75" hidden="1" customHeight="1">
      <c r="A1301" s="10">
        <v>1296</v>
      </c>
      <c r="B1301" s="20"/>
      <c r="C1301" s="21"/>
      <c r="D1301" s="19"/>
      <c r="E1301" s="22"/>
      <c r="F1301" s="23"/>
      <c r="G1301" s="23"/>
      <c r="H1301" s="23">
        <f t="shared" si="20"/>
        <v>0</v>
      </c>
      <c r="I1301" s="17"/>
      <c r="J1301" s="17"/>
    </row>
    <row r="1302" spans="1:10" s="18" customFormat="1" ht="30.75" hidden="1" customHeight="1">
      <c r="A1302" s="10">
        <v>1297</v>
      </c>
      <c r="B1302" s="20"/>
      <c r="C1302" s="21"/>
      <c r="D1302" s="19"/>
      <c r="E1302" s="22"/>
      <c r="F1302" s="23"/>
      <c r="G1302" s="23"/>
      <c r="H1302" s="23">
        <f t="shared" si="20"/>
        <v>0</v>
      </c>
      <c r="I1302" s="17"/>
      <c r="J1302" s="17"/>
    </row>
    <row r="1303" spans="1:10" s="18" customFormat="1" ht="30.75" hidden="1" customHeight="1">
      <c r="A1303" s="10">
        <v>1298</v>
      </c>
      <c r="B1303" s="20"/>
      <c r="C1303" s="21"/>
      <c r="D1303" s="19"/>
      <c r="E1303" s="22"/>
      <c r="F1303" s="23"/>
      <c r="G1303" s="23"/>
      <c r="H1303" s="23">
        <f t="shared" si="20"/>
        <v>0</v>
      </c>
      <c r="I1303" s="17"/>
      <c r="J1303" s="17"/>
    </row>
    <row r="1304" spans="1:10" s="18" customFormat="1" ht="30.75" hidden="1" customHeight="1">
      <c r="A1304" s="10">
        <v>1299</v>
      </c>
      <c r="B1304" s="20"/>
      <c r="C1304" s="21"/>
      <c r="D1304" s="19"/>
      <c r="E1304" s="22"/>
      <c r="F1304" s="23"/>
      <c r="G1304" s="23"/>
      <c r="H1304" s="23">
        <f t="shared" si="20"/>
        <v>0</v>
      </c>
      <c r="I1304" s="17"/>
      <c r="J1304" s="17"/>
    </row>
    <row r="1305" spans="1:10" s="18" customFormat="1" ht="30.75" hidden="1" customHeight="1">
      <c r="A1305" s="10">
        <v>1300</v>
      </c>
      <c r="B1305" s="20"/>
      <c r="C1305" s="21"/>
      <c r="D1305" s="19"/>
      <c r="E1305" s="22"/>
      <c r="F1305" s="23"/>
      <c r="G1305" s="23"/>
      <c r="H1305" s="23">
        <f t="shared" si="20"/>
        <v>0</v>
      </c>
      <c r="I1305" s="17"/>
      <c r="J1305" s="17"/>
    </row>
    <row r="1306" spans="1:10" s="18" customFormat="1" ht="30.75" hidden="1" customHeight="1">
      <c r="A1306" s="10">
        <v>1301</v>
      </c>
      <c r="B1306" s="20"/>
      <c r="C1306" s="21"/>
      <c r="D1306" s="19"/>
      <c r="E1306" s="22"/>
      <c r="F1306" s="23"/>
      <c r="G1306" s="23"/>
      <c r="H1306" s="23">
        <f t="shared" si="20"/>
        <v>0</v>
      </c>
      <c r="I1306" s="17"/>
      <c r="J1306" s="17"/>
    </row>
    <row r="1307" spans="1:10" s="18" customFormat="1" ht="30.75" hidden="1" customHeight="1">
      <c r="A1307" s="10">
        <v>1302</v>
      </c>
      <c r="B1307" s="20"/>
      <c r="C1307" s="21"/>
      <c r="D1307" s="19"/>
      <c r="E1307" s="22"/>
      <c r="F1307" s="23"/>
      <c r="G1307" s="23"/>
      <c r="H1307" s="23">
        <f t="shared" si="20"/>
        <v>0</v>
      </c>
      <c r="I1307" s="17"/>
      <c r="J1307" s="17"/>
    </row>
    <row r="1308" spans="1:10" s="18" customFormat="1" ht="30.75" hidden="1" customHeight="1">
      <c r="A1308" s="10">
        <v>1303</v>
      </c>
      <c r="B1308" s="20"/>
      <c r="C1308" s="21"/>
      <c r="D1308" s="19"/>
      <c r="E1308" s="22"/>
      <c r="F1308" s="23"/>
      <c r="G1308" s="23"/>
      <c r="H1308" s="23">
        <f t="shared" si="20"/>
        <v>0</v>
      </c>
      <c r="I1308" s="17"/>
      <c r="J1308" s="17"/>
    </row>
    <row r="1309" spans="1:10" s="18" customFormat="1" ht="30.75" hidden="1" customHeight="1">
      <c r="A1309" s="10">
        <v>1304</v>
      </c>
      <c r="B1309" s="20"/>
      <c r="C1309" s="21"/>
      <c r="D1309" s="19"/>
      <c r="E1309" s="22"/>
      <c r="F1309" s="23"/>
      <c r="G1309" s="23"/>
      <c r="H1309" s="23">
        <f t="shared" si="20"/>
        <v>0</v>
      </c>
      <c r="I1309" s="17"/>
      <c r="J1309" s="17"/>
    </row>
    <row r="1310" spans="1:10" s="18" customFormat="1" ht="30.75" hidden="1" customHeight="1">
      <c r="A1310" s="10">
        <v>1305</v>
      </c>
      <c r="B1310" s="20"/>
      <c r="C1310" s="21"/>
      <c r="D1310" s="19"/>
      <c r="E1310" s="22"/>
      <c r="F1310" s="23"/>
      <c r="G1310" s="23"/>
      <c r="H1310" s="23">
        <f t="shared" si="20"/>
        <v>0</v>
      </c>
      <c r="I1310" s="17"/>
      <c r="J1310" s="17"/>
    </row>
    <row r="1311" spans="1:10" s="18" customFormat="1" ht="30.75" hidden="1" customHeight="1">
      <c r="A1311" s="10">
        <v>1306</v>
      </c>
      <c r="B1311" s="20"/>
      <c r="C1311" s="21"/>
      <c r="D1311" s="19"/>
      <c r="E1311" s="22"/>
      <c r="F1311" s="23"/>
      <c r="G1311" s="23"/>
      <c r="H1311" s="23">
        <f t="shared" si="20"/>
        <v>0</v>
      </c>
      <c r="I1311" s="17"/>
      <c r="J1311" s="17"/>
    </row>
    <row r="1312" spans="1:10" s="18" customFormat="1" ht="30.75" hidden="1" customHeight="1">
      <c r="A1312" s="10">
        <v>1307</v>
      </c>
      <c r="B1312" s="20"/>
      <c r="C1312" s="21"/>
      <c r="D1312" s="19"/>
      <c r="E1312" s="22"/>
      <c r="F1312" s="23"/>
      <c r="G1312" s="23"/>
      <c r="H1312" s="23">
        <f t="shared" si="20"/>
        <v>0</v>
      </c>
      <c r="I1312" s="17"/>
      <c r="J1312" s="17"/>
    </row>
    <row r="1313" spans="1:10" s="18" customFormat="1" ht="30.75" hidden="1" customHeight="1">
      <c r="A1313" s="10">
        <v>1308</v>
      </c>
      <c r="B1313" s="20"/>
      <c r="C1313" s="21"/>
      <c r="D1313" s="19"/>
      <c r="E1313" s="22"/>
      <c r="F1313" s="23"/>
      <c r="G1313" s="23"/>
      <c r="H1313" s="23">
        <f t="shared" si="20"/>
        <v>0</v>
      </c>
      <c r="I1313" s="17"/>
      <c r="J1313" s="17"/>
    </row>
    <row r="1314" spans="1:10" s="18" customFormat="1" ht="30.75" hidden="1" customHeight="1">
      <c r="A1314" s="10">
        <v>1309</v>
      </c>
      <c r="B1314" s="20"/>
      <c r="C1314" s="21"/>
      <c r="D1314" s="19"/>
      <c r="E1314" s="22"/>
      <c r="F1314" s="23"/>
      <c r="G1314" s="23"/>
      <c r="H1314" s="23">
        <f t="shared" si="20"/>
        <v>0</v>
      </c>
      <c r="I1314" s="17"/>
      <c r="J1314" s="17"/>
    </row>
    <row r="1315" spans="1:10" s="18" customFormat="1" ht="30.75" hidden="1" customHeight="1">
      <c r="A1315" s="10">
        <v>1310</v>
      </c>
      <c r="B1315" s="20"/>
      <c r="C1315" s="21"/>
      <c r="D1315" s="19"/>
      <c r="E1315" s="22"/>
      <c r="F1315" s="23"/>
      <c r="G1315" s="23"/>
      <c r="H1315" s="23">
        <f t="shared" si="20"/>
        <v>0</v>
      </c>
      <c r="I1315" s="17"/>
      <c r="J1315" s="17"/>
    </row>
    <row r="1316" spans="1:10" s="18" customFormat="1" ht="30.75" hidden="1" customHeight="1">
      <c r="A1316" s="10">
        <v>1311</v>
      </c>
      <c r="B1316" s="20"/>
      <c r="C1316" s="21"/>
      <c r="D1316" s="19"/>
      <c r="E1316" s="22"/>
      <c r="F1316" s="23"/>
      <c r="G1316" s="23"/>
      <c r="H1316" s="23">
        <f t="shared" si="20"/>
        <v>0</v>
      </c>
      <c r="I1316" s="17"/>
      <c r="J1316" s="17"/>
    </row>
    <row r="1317" spans="1:10" s="18" customFormat="1" ht="30.75" hidden="1" customHeight="1">
      <c r="A1317" s="10">
        <v>1312</v>
      </c>
      <c r="B1317" s="20"/>
      <c r="C1317" s="21"/>
      <c r="D1317" s="19"/>
      <c r="E1317" s="22"/>
      <c r="F1317" s="23"/>
      <c r="G1317" s="23"/>
      <c r="H1317" s="23">
        <f t="shared" si="20"/>
        <v>0</v>
      </c>
      <c r="I1317" s="17"/>
      <c r="J1317" s="17"/>
    </row>
    <row r="1318" spans="1:10" s="18" customFormat="1" ht="30.75" hidden="1" customHeight="1">
      <c r="A1318" s="10">
        <v>1313</v>
      </c>
      <c r="B1318" s="20"/>
      <c r="C1318" s="21"/>
      <c r="D1318" s="19"/>
      <c r="E1318" s="22"/>
      <c r="F1318" s="23"/>
      <c r="G1318" s="23"/>
      <c r="H1318" s="23">
        <f t="shared" si="20"/>
        <v>0</v>
      </c>
      <c r="I1318" s="17"/>
      <c r="J1318" s="17"/>
    </row>
    <row r="1319" spans="1:10" s="18" customFormat="1" ht="30.75" hidden="1" customHeight="1">
      <c r="A1319" s="10">
        <v>1314</v>
      </c>
      <c r="B1319" s="20"/>
      <c r="C1319" s="21"/>
      <c r="D1319" s="19"/>
      <c r="E1319" s="22"/>
      <c r="F1319" s="23"/>
      <c r="G1319" s="23"/>
      <c r="H1319" s="23">
        <f t="shared" si="20"/>
        <v>0</v>
      </c>
      <c r="I1319" s="17"/>
      <c r="J1319" s="17"/>
    </row>
    <row r="1320" spans="1:10" s="18" customFormat="1" ht="30.75" hidden="1" customHeight="1">
      <c r="A1320" s="10">
        <v>1315</v>
      </c>
      <c r="B1320" s="20"/>
      <c r="C1320" s="21"/>
      <c r="D1320" s="19"/>
      <c r="E1320" s="22"/>
      <c r="F1320" s="23"/>
      <c r="G1320" s="23"/>
      <c r="H1320" s="23">
        <f t="shared" si="20"/>
        <v>0</v>
      </c>
      <c r="I1320" s="17"/>
      <c r="J1320" s="17"/>
    </row>
    <row r="1321" spans="1:10" s="18" customFormat="1" ht="30.75" hidden="1" customHeight="1">
      <c r="A1321" s="10">
        <v>1316</v>
      </c>
      <c r="B1321" s="20"/>
      <c r="C1321" s="21"/>
      <c r="D1321" s="19"/>
      <c r="E1321" s="22"/>
      <c r="F1321" s="23"/>
      <c r="G1321" s="23"/>
      <c r="H1321" s="23">
        <f t="shared" si="20"/>
        <v>0</v>
      </c>
      <c r="I1321" s="17"/>
      <c r="J1321" s="17"/>
    </row>
    <row r="1322" spans="1:10" s="18" customFormat="1" ht="30.75" hidden="1" customHeight="1">
      <c r="A1322" s="10">
        <v>1317</v>
      </c>
      <c r="B1322" s="20"/>
      <c r="C1322" s="21"/>
      <c r="D1322" s="19"/>
      <c r="E1322" s="22"/>
      <c r="F1322" s="23"/>
      <c r="G1322" s="23"/>
      <c r="H1322" s="23">
        <f t="shared" si="20"/>
        <v>0</v>
      </c>
      <c r="I1322" s="17"/>
      <c r="J1322" s="17"/>
    </row>
    <row r="1323" spans="1:10" s="18" customFormat="1" ht="30.75" hidden="1" customHeight="1">
      <c r="A1323" s="10">
        <v>1318</v>
      </c>
      <c r="B1323" s="20"/>
      <c r="C1323" s="21"/>
      <c r="D1323" s="19"/>
      <c r="E1323" s="22"/>
      <c r="F1323" s="23"/>
      <c r="G1323" s="23"/>
      <c r="H1323" s="23">
        <f t="shared" si="20"/>
        <v>0</v>
      </c>
      <c r="I1323" s="17"/>
      <c r="J1323" s="17"/>
    </row>
    <row r="1324" spans="1:10" s="18" customFormat="1" ht="30.75" hidden="1" customHeight="1">
      <c r="A1324" s="10">
        <v>1319</v>
      </c>
      <c r="B1324" s="20"/>
      <c r="C1324" s="21"/>
      <c r="D1324" s="19"/>
      <c r="E1324" s="22"/>
      <c r="F1324" s="23"/>
      <c r="G1324" s="23"/>
      <c r="H1324" s="23">
        <f t="shared" si="20"/>
        <v>0</v>
      </c>
      <c r="I1324" s="17"/>
      <c r="J1324" s="17"/>
    </row>
    <row r="1325" spans="1:10" s="18" customFormat="1" ht="30.75" hidden="1" customHeight="1">
      <c r="A1325" s="10">
        <v>1320</v>
      </c>
      <c r="B1325" s="20"/>
      <c r="C1325" s="21"/>
      <c r="D1325" s="19"/>
      <c r="E1325" s="22"/>
      <c r="F1325" s="23"/>
      <c r="G1325" s="23"/>
      <c r="H1325" s="23">
        <f t="shared" si="20"/>
        <v>0</v>
      </c>
      <c r="I1325" s="17"/>
      <c r="J1325" s="17"/>
    </row>
    <row r="1326" spans="1:10" s="18" customFormat="1" ht="30.75" hidden="1" customHeight="1">
      <c r="A1326" s="10">
        <v>1321</v>
      </c>
      <c r="B1326" s="20"/>
      <c r="C1326" s="21"/>
      <c r="D1326" s="19"/>
      <c r="E1326" s="22"/>
      <c r="F1326" s="23"/>
      <c r="G1326" s="23"/>
      <c r="H1326" s="23">
        <f t="shared" si="20"/>
        <v>0</v>
      </c>
      <c r="I1326" s="17"/>
      <c r="J1326" s="17"/>
    </row>
    <row r="1327" spans="1:10" s="18" customFormat="1" ht="30.75" hidden="1" customHeight="1">
      <c r="A1327" s="10">
        <v>1322</v>
      </c>
      <c r="B1327" s="20"/>
      <c r="C1327" s="21"/>
      <c r="D1327" s="19"/>
      <c r="E1327" s="22"/>
      <c r="F1327" s="23"/>
      <c r="G1327" s="23"/>
      <c r="H1327" s="23">
        <f t="shared" si="20"/>
        <v>0</v>
      </c>
      <c r="I1327" s="17"/>
      <c r="J1327" s="17"/>
    </row>
    <row r="1328" spans="1:10" s="18" customFormat="1" ht="30.75" hidden="1" customHeight="1">
      <c r="A1328" s="10">
        <v>1323</v>
      </c>
      <c r="B1328" s="20"/>
      <c r="C1328" s="21"/>
      <c r="D1328" s="19"/>
      <c r="E1328" s="22"/>
      <c r="F1328" s="23"/>
      <c r="G1328" s="23"/>
      <c r="H1328" s="23">
        <f t="shared" si="20"/>
        <v>0</v>
      </c>
      <c r="I1328" s="17"/>
      <c r="J1328" s="17"/>
    </row>
    <row r="1329" spans="1:10" s="18" customFormat="1" ht="30.75" hidden="1" customHeight="1">
      <c r="A1329" s="10">
        <v>1324</v>
      </c>
      <c r="B1329" s="20"/>
      <c r="C1329" s="21"/>
      <c r="D1329" s="19"/>
      <c r="E1329" s="22"/>
      <c r="F1329" s="23"/>
      <c r="G1329" s="23"/>
      <c r="H1329" s="23">
        <f t="shared" si="20"/>
        <v>0</v>
      </c>
      <c r="I1329" s="17"/>
      <c r="J1329" s="17"/>
    </row>
    <row r="1330" spans="1:10" s="18" customFormat="1" ht="30.75" hidden="1" customHeight="1">
      <c r="A1330" s="10">
        <v>1325</v>
      </c>
      <c r="B1330" s="20"/>
      <c r="C1330" s="21"/>
      <c r="D1330" s="19"/>
      <c r="E1330" s="22"/>
      <c r="F1330" s="23"/>
      <c r="G1330" s="23"/>
      <c r="H1330" s="23">
        <f t="shared" si="20"/>
        <v>0</v>
      </c>
      <c r="I1330" s="17"/>
      <c r="J1330" s="17"/>
    </row>
    <row r="1331" spans="1:10" s="18" customFormat="1" ht="30.75" hidden="1" customHeight="1">
      <c r="A1331" s="10">
        <v>1326</v>
      </c>
      <c r="B1331" s="20"/>
      <c r="C1331" s="21"/>
      <c r="D1331" s="19"/>
      <c r="E1331" s="22"/>
      <c r="F1331" s="23"/>
      <c r="G1331" s="23"/>
      <c r="H1331" s="23">
        <f t="shared" si="20"/>
        <v>0</v>
      </c>
      <c r="I1331" s="17"/>
      <c r="J1331" s="17"/>
    </row>
    <row r="1332" spans="1:10" s="18" customFormat="1" ht="30.75" hidden="1" customHeight="1">
      <c r="A1332" s="10">
        <v>1327</v>
      </c>
      <c r="B1332" s="20"/>
      <c r="C1332" s="21"/>
      <c r="D1332" s="19"/>
      <c r="E1332" s="22"/>
      <c r="F1332" s="23"/>
      <c r="G1332" s="23"/>
      <c r="H1332" s="23">
        <f t="shared" si="20"/>
        <v>0</v>
      </c>
      <c r="I1332" s="17"/>
      <c r="J1332" s="17"/>
    </row>
    <row r="1333" spans="1:10" s="18" customFormat="1" ht="30.75" hidden="1" customHeight="1">
      <c r="A1333" s="10">
        <v>1328</v>
      </c>
      <c r="B1333" s="20"/>
      <c r="C1333" s="21"/>
      <c r="D1333" s="19"/>
      <c r="E1333" s="22"/>
      <c r="F1333" s="23"/>
      <c r="G1333" s="23"/>
      <c r="H1333" s="23">
        <f t="shared" si="20"/>
        <v>0</v>
      </c>
      <c r="I1333" s="17"/>
      <c r="J1333" s="17"/>
    </row>
    <row r="1334" spans="1:10" s="18" customFormat="1" ht="30.75" hidden="1" customHeight="1">
      <c r="A1334" s="10">
        <v>1329</v>
      </c>
      <c r="B1334" s="20"/>
      <c r="C1334" s="21"/>
      <c r="D1334" s="19"/>
      <c r="E1334" s="22"/>
      <c r="F1334" s="23"/>
      <c r="G1334" s="23"/>
      <c r="H1334" s="23">
        <f t="shared" si="20"/>
        <v>0</v>
      </c>
      <c r="I1334" s="17"/>
      <c r="J1334" s="17"/>
    </row>
    <row r="1335" spans="1:10" s="18" customFormat="1" ht="30.75" hidden="1" customHeight="1">
      <c r="A1335" s="10">
        <v>1330</v>
      </c>
      <c r="B1335" s="20"/>
      <c r="C1335" s="21"/>
      <c r="D1335" s="19"/>
      <c r="E1335" s="22"/>
      <c r="F1335" s="23"/>
      <c r="G1335" s="23"/>
      <c r="H1335" s="23">
        <f t="shared" si="20"/>
        <v>0</v>
      </c>
      <c r="I1335" s="17"/>
      <c r="J1335" s="17"/>
    </row>
    <row r="1336" spans="1:10" s="18" customFormat="1" ht="30.75" hidden="1" customHeight="1">
      <c r="A1336" s="10">
        <v>1331</v>
      </c>
      <c r="B1336" s="20"/>
      <c r="C1336" s="21"/>
      <c r="D1336" s="19"/>
      <c r="E1336" s="22"/>
      <c r="F1336" s="23"/>
      <c r="G1336" s="23"/>
      <c r="H1336" s="23">
        <f t="shared" si="20"/>
        <v>0</v>
      </c>
      <c r="I1336" s="17"/>
      <c r="J1336" s="17"/>
    </row>
    <row r="1337" spans="1:10" s="18" customFormat="1" ht="30.75" hidden="1" customHeight="1">
      <c r="A1337" s="10">
        <v>1332</v>
      </c>
      <c r="B1337" s="20"/>
      <c r="C1337" s="21"/>
      <c r="D1337" s="19"/>
      <c r="E1337" s="22"/>
      <c r="F1337" s="23"/>
      <c r="G1337" s="23"/>
      <c r="H1337" s="23">
        <f t="shared" si="20"/>
        <v>0</v>
      </c>
      <c r="I1337" s="17"/>
      <c r="J1337" s="17"/>
    </row>
    <row r="1338" spans="1:10" s="18" customFormat="1" ht="30.75" hidden="1" customHeight="1">
      <c r="A1338" s="10">
        <v>1333</v>
      </c>
      <c r="B1338" s="20"/>
      <c r="C1338" s="21"/>
      <c r="D1338" s="19"/>
      <c r="E1338" s="22"/>
      <c r="F1338" s="23"/>
      <c r="G1338" s="23"/>
      <c r="H1338" s="23">
        <f t="shared" si="20"/>
        <v>0</v>
      </c>
      <c r="I1338" s="17"/>
      <c r="J1338" s="17"/>
    </row>
    <row r="1339" spans="1:10" s="18" customFormat="1" ht="30.75" hidden="1" customHeight="1">
      <c r="A1339" s="10">
        <v>1334</v>
      </c>
      <c r="B1339" s="20"/>
      <c r="C1339" s="21"/>
      <c r="D1339" s="19"/>
      <c r="E1339" s="22"/>
      <c r="F1339" s="23"/>
      <c r="G1339" s="23"/>
      <c r="H1339" s="23">
        <f t="shared" si="20"/>
        <v>0</v>
      </c>
      <c r="I1339" s="17"/>
      <c r="J1339" s="17"/>
    </row>
    <row r="1340" spans="1:10" s="18" customFormat="1" ht="30.75" hidden="1" customHeight="1">
      <c r="A1340" s="10">
        <v>1335</v>
      </c>
      <c r="B1340" s="20"/>
      <c r="C1340" s="21"/>
      <c r="D1340" s="19"/>
      <c r="E1340" s="22"/>
      <c r="F1340" s="23"/>
      <c r="G1340" s="23"/>
      <c r="H1340" s="23">
        <f t="shared" si="20"/>
        <v>0</v>
      </c>
      <c r="I1340" s="17"/>
      <c r="J1340" s="17"/>
    </row>
    <row r="1341" spans="1:10" s="18" customFormat="1" ht="30.75" hidden="1" customHeight="1">
      <c r="A1341" s="10">
        <v>1336</v>
      </c>
      <c r="B1341" s="20"/>
      <c r="C1341" s="21"/>
      <c r="D1341" s="19"/>
      <c r="E1341" s="22"/>
      <c r="F1341" s="23"/>
      <c r="G1341" s="23"/>
      <c r="H1341" s="23">
        <f t="shared" si="20"/>
        <v>0</v>
      </c>
      <c r="I1341" s="17"/>
      <c r="J1341" s="17"/>
    </row>
    <row r="1342" spans="1:10" s="18" customFormat="1" ht="30.75" hidden="1" customHeight="1">
      <c r="A1342" s="10">
        <v>1337</v>
      </c>
      <c r="B1342" s="20"/>
      <c r="C1342" s="21"/>
      <c r="D1342" s="19"/>
      <c r="E1342" s="22"/>
      <c r="F1342" s="23"/>
      <c r="G1342" s="23"/>
      <c r="H1342" s="23">
        <f t="shared" si="20"/>
        <v>0</v>
      </c>
      <c r="I1342" s="17"/>
      <c r="J1342" s="17"/>
    </row>
    <row r="1343" spans="1:10" s="18" customFormat="1" ht="30.75" hidden="1" customHeight="1">
      <c r="A1343" s="10">
        <v>1338</v>
      </c>
      <c r="B1343" s="20"/>
      <c r="C1343" s="21"/>
      <c r="D1343" s="19"/>
      <c r="E1343" s="22"/>
      <c r="F1343" s="23"/>
      <c r="G1343" s="23"/>
      <c r="H1343" s="23">
        <f t="shared" si="20"/>
        <v>0</v>
      </c>
      <c r="I1343" s="17"/>
      <c r="J1343" s="17"/>
    </row>
    <row r="1344" spans="1:10" s="18" customFormat="1" ht="30.75" hidden="1" customHeight="1">
      <c r="A1344" s="10">
        <v>1339</v>
      </c>
      <c r="B1344" s="20"/>
      <c r="C1344" s="21"/>
      <c r="D1344" s="19"/>
      <c r="E1344" s="22"/>
      <c r="F1344" s="23"/>
      <c r="G1344" s="23"/>
      <c r="H1344" s="23">
        <f t="shared" si="20"/>
        <v>0</v>
      </c>
      <c r="I1344" s="17"/>
      <c r="J1344" s="17"/>
    </row>
    <row r="1345" spans="1:10" s="18" customFormat="1" ht="30.75" hidden="1" customHeight="1">
      <c r="A1345" s="10">
        <v>1340</v>
      </c>
      <c r="B1345" s="20"/>
      <c r="C1345" s="21"/>
      <c r="D1345" s="19"/>
      <c r="E1345" s="22"/>
      <c r="F1345" s="23"/>
      <c r="G1345" s="23"/>
      <c r="H1345" s="23">
        <f t="shared" si="20"/>
        <v>0</v>
      </c>
      <c r="I1345" s="17"/>
      <c r="J1345" s="17"/>
    </row>
    <row r="1346" spans="1:10" s="18" customFormat="1" ht="30.75" hidden="1" customHeight="1">
      <c r="A1346" s="10">
        <v>1341</v>
      </c>
      <c r="B1346" s="20"/>
      <c r="C1346" s="21"/>
      <c r="D1346" s="19"/>
      <c r="E1346" s="22"/>
      <c r="F1346" s="23"/>
      <c r="G1346" s="23"/>
      <c r="H1346" s="23">
        <f t="shared" si="20"/>
        <v>0</v>
      </c>
      <c r="I1346" s="17"/>
      <c r="J1346" s="17"/>
    </row>
    <row r="1347" spans="1:10" s="18" customFormat="1" ht="30.75" hidden="1" customHeight="1">
      <c r="A1347" s="10">
        <v>1342</v>
      </c>
      <c r="B1347" s="20"/>
      <c r="C1347" s="21"/>
      <c r="D1347" s="19"/>
      <c r="E1347" s="22"/>
      <c r="F1347" s="23"/>
      <c r="G1347" s="23"/>
      <c r="H1347" s="23">
        <f t="shared" si="20"/>
        <v>0</v>
      </c>
      <c r="I1347" s="17"/>
      <c r="J1347" s="17"/>
    </row>
    <row r="1348" spans="1:10" s="18" customFormat="1" ht="30.75" hidden="1" customHeight="1">
      <c r="A1348" s="10">
        <v>1343</v>
      </c>
      <c r="B1348" s="20"/>
      <c r="C1348" s="21"/>
      <c r="D1348" s="19"/>
      <c r="E1348" s="22"/>
      <c r="F1348" s="23"/>
      <c r="G1348" s="23"/>
      <c r="H1348" s="23">
        <f t="shared" si="20"/>
        <v>0</v>
      </c>
      <c r="I1348" s="17"/>
      <c r="J1348" s="17"/>
    </row>
    <row r="1349" spans="1:10" s="18" customFormat="1" ht="30.75" hidden="1" customHeight="1">
      <c r="A1349" s="10">
        <v>1344</v>
      </c>
      <c r="B1349" s="20"/>
      <c r="C1349" s="21"/>
      <c r="D1349" s="19"/>
      <c r="E1349" s="22"/>
      <c r="F1349" s="23"/>
      <c r="G1349" s="23"/>
      <c r="H1349" s="23">
        <f t="shared" si="20"/>
        <v>0</v>
      </c>
      <c r="I1349" s="17"/>
      <c r="J1349" s="17"/>
    </row>
    <row r="1350" spans="1:10" s="18" customFormat="1" ht="30.75" hidden="1" customHeight="1">
      <c r="A1350" s="10">
        <v>1345</v>
      </c>
      <c r="B1350" s="20"/>
      <c r="C1350" s="21"/>
      <c r="D1350" s="19"/>
      <c r="E1350" s="22"/>
      <c r="F1350" s="23"/>
      <c r="G1350" s="23"/>
      <c r="H1350" s="23">
        <f t="shared" si="20"/>
        <v>0</v>
      </c>
      <c r="I1350" s="17"/>
      <c r="J1350" s="17"/>
    </row>
    <row r="1351" spans="1:10" s="18" customFormat="1" ht="30.75" hidden="1" customHeight="1">
      <c r="A1351" s="10">
        <v>1346</v>
      </c>
      <c r="B1351" s="20"/>
      <c r="C1351" s="21"/>
      <c r="D1351" s="19"/>
      <c r="E1351" s="22"/>
      <c r="F1351" s="23"/>
      <c r="G1351" s="23"/>
      <c r="H1351" s="23">
        <f t="shared" ref="H1351:H1414" si="21">F1351+G1351</f>
        <v>0</v>
      </c>
      <c r="I1351" s="17"/>
      <c r="J1351" s="17"/>
    </row>
    <row r="1352" spans="1:10" s="18" customFormat="1" ht="30.75" hidden="1" customHeight="1">
      <c r="A1352" s="10">
        <v>1347</v>
      </c>
      <c r="B1352" s="20"/>
      <c r="C1352" s="21"/>
      <c r="D1352" s="19"/>
      <c r="E1352" s="22"/>
      <c r="F1352" s="23"/>
      <c r="G1352" s="23"/>
      <c r="H1352" s="23">
        <f t="shared" si="21"/>
        <v>0</v>
      </c>
      <c r="I1352" s="17"/>
      <c r="J1352" s="17"/>
    </row>
    <row r="1353" spans="1:10" s="18" customFormat="1" ht="30.75" hidden="1" customHeight="1">
      <c r="A1353" s="10">
        <v>1348</v>
      </c>
      <c r="B1353" s="20"/>
      <c r="C1353" s="21"/>
      <c r="D1353" s="19"/>
      <c r="E1353" s="22"/>
      <c r="F1353" s="23"/>
      <c r="G1353" s="23"/>
      <c r="H1353" s="23">
        <f t="shared" si="21"/>
        <v>0</v>
      </c>
      <c r="I1353" s="17"/>
      <c r="J1353" s="17"/>
    </row>
    <row r="1354" spans="1:10" s="18" customFormat="1" ht="30.75" hidden="1" customHeight="1">
      <c r="A1354" s="10">
        <v>1349</v>
      </c>
      <c r="B1354" s="20"/>
      <c r="C1354" s="21"/>
      <c r="D1354" s="19"/>
      <c r="E1354" s="22"/>
      <c r="F1354" s="23"/>
      <c r="G1354" s="23"/>
      <c r="H1354" s="23">
        <f t="shared" si="21"/>
        <v>0</v>
      </c>
      <c r="I1354" s="17"/>
      <c r="J1354" s="17"/>
    </row>
    <row r="1355" spans="1:10" s="18" customFormat="1" ht="30.75" hidden="1" customHeight="1">
      <c r="A1355" s="10">
        <v>1350</v>
      </c>
      <c r="B1355" s="20"/>
      <c r="C1355" s="21"/>
      <c r="D1355" s="19"/>
      <c r="E1355" s="22"/>
      <c r="F1355" s="23"/>
      <c r="G1355" s="23"/>
      <c r="H1355" s="23">
        <f t="shared" si="21"/>
        <v>0</v>
      </c>
      <c r="I1355" s="17"/>
      <c r="J1355" s="17"/>
    </row>
    <row r="1356" spans="1:10" s="18" customFormat="1" ht="30.75" hidden="1" customHeight="1">
      <c r="A1356" s="10">
        <v>1351</v>
      </c>
      <c r="B1356" s="20"/>
      <c r="C1356" s="21"/>
      <c r="D1356" s="19"/>
      <c r="E1356" s="22"/>
      <c r="F1356" s="23"/>
      <c r="G1356" s="23"/>
      <c r="H1356" s="23">
        <f t="shared" si="21"/>
        <v>0</v>
      </c>
      <c r="I1356" s="17"/>
      <c r="J1356" s="17"/>
    </row>
    <row r="1357" spans="1:10" s="18" customFormat="1" ht="30.75" hidden="1" customHeight="1">
      <c r="A1357" s="10">
        <v>1352</v>
      </c>
      <c r="B1357" s="20"/>
      <c r="C1357" s="21"/>
      <c r="D1357" s="19"/>
      <c r="E1357" s="22"/>
      <c r="F1357" s="23"/>
      <c r="G1357" s="23"/>
      <c r="H1357" s="23">
        <f t="shared" si="21"/>
        <v>0</v>
      </c>
      <c r="I1357" s="17"/>
      <c r="J1357" s="17"/>
    </row>
    <row r="1358" spans="1:10" s="18" customFormat="1" ht="30.75" hidden="1" customHeight="1">
      <c r="A1358" s="10">
        <v>1353</v>
      </c>
      <c r="B1358" s="20"/>
      <c r="C1358" s="21"/>
      <c r="D1358" s="19"/>
      <c r="E1358" s="22"/>
      <c r="F1358" s="23"/>
      <c r="G1358" s="23"/>
      <c r="H1358" s="23">
        <f t="shared" si="21"/>
        <v>0</v>
      </c>
      <c r="I1358" s="17"/>
      <c r="J1358" s="17"/>
    </row>
    <row r="1359" spans="1:10" s="18" customFormat="1" ht="30.75" hidden="1" customHeight="1">
      <c r="A1359" s="10">
        <v>1354</v>
      </c>
      <c r="B1359" s="20"/>
      <c r="C1359" s="21"/>
      <c r="D1359" s="19"/>
      <c r="E1359" s="22"/>
      <c r="F1359" s="23"/>
      <c r="G1359" s="23"/>
      <c r="H1359" s="23">
        <f t="shared" si="21"/>
        <v>0</v>
      </c>
      <c r="I1359" s="17"/>
      <c r="J1359" s="17"/>
    </row>
    <row r="1360" spans="1:10" s="18" customFormat="1" ht="30.75" hidden="1" customHeight="1">
      <c r="A1360" s="10">
        <v>1355</v>
      </c>
      <c r="B1360" s="20"/>
      <c r="C1360" s="21"/>
      <c r="D1360" s="19"/>
      <c r="E1360" s="22"/>
      <c r="F1360" s="23"/>
      <c r="G1360" s="23"/>
      <c r="H1360" s="23">
        <f t="shared" si="21"/>
        <v>0</v>
      </c>
      <c r="I1360" s="17"/>
      <c r="J1360" s="17"/>
    </row>
    <row r="1361" spans="1:10" s="18" customFormat="1" ht="30.75" hidden="1" customHeight="1">
      <c r="A1361" s="10">
        <v>1356</v>
      </c>
      <c r="B1361" s="20"/>
      <c r="C1361" s="21"/>
      <c r="D1361" s="19"/>
      <c r="E1361" s="22"/>
      <c r="F1361" s="23"/>
      <c r="G1361" s="23"/>
      <c r="H1361" s="23">
        <f t="shared" si="21"/>
        <v>0</v>
      </c>
      <c r="I1361" s="17"/>
      <c r="J1361" s="17"/>
    </row>
    <row r="1362" spans="1:10" s="18" customFormat="1" ht="30.75" hidden="1" customHeight="1">
      <c r="A1362" s="10">
        <v>1357</v>
      </c>
      <c r="B1362" s="20"/>
      <c r="C1362" s="21"/>
      <c r="D1362" s="19"/>
      <c r="E1362" s="22"/>
      <c r="F1362" s="23"/>
      <c r="G1362" s="23"/>
      <c r="H1362" s="23">
        <f t="shared" si="21"/>
        <v>0</v>
      </c>
      <c r="I1362" s="17"/>
      <c r="J1362" s="17"/>
    </row>
    <row r="1363" spans="1:10" s="18" customFormat="1" ht="30.75" hidden="1" customHeight="1">
      <c r="A1363" s="10">
        <v>1358</v>
      </c>
      <c r="B1363" s="20"/>
      <c r="C1363" s="21"/>
      <c r="D1363" s="19"/>
      <c r="E1363" s="22"/>
      <c r="F1363" s="23"/>
      <c r="G1363" s="23"/>
      <c r="H1363" s="23">
        <f t="shared" si="21"/>
        <v>0</v>
      </c>
      <c r="I1363" s="17"/>
      <c r="J1363" s="17"/>
    </row>
    <row r="1364" spans="1:10" s="18" customFormat="1" ht="30.75" hidden="1" customHeight="1">
      <c r="A1364" s="10">
        <v>1359</v>
      </c>
      <c r="B1364" s="20"/>
      <c r="C1364" s="21"/>
      <c r="D1364" s="19"/>
      <c r="E1364" s="22"/>
      <c r="F1364" s="23"/>
      <c r="G1364" s="23"/>
      <c r="H1364" s="23">
        <f t="shared" si="21"/>
        <v>0</v>
      </c>
      <c r="I1364" s="17"/>
      <c r="J1364" s="17"/>
    </row>
    <row r="1365" spans="1:10" s="18" customFormat="1" ht="30.75" hidden="1" customHeight="1">
      <c r="A1365" s="10">
        <v>1360</v>
      </c>
      <c r="B1365" s="20"/>
      <c r="C1365" s="21"/>
      <c r="D1365" s="19"/>
      <c r="E1365" s="22"/>
      <c r="F1365" s="23"/>
      <c r="G1365" s="23"/>
      <c r="H1365" s="23">
        <f t="shared" si="21"/>
        <v>0</v>
      </c>
      <c r="I1365" s="17"/>
      <c r="J1365" s="17"/>
    </row>
    <row r="1366" spans="1:10" s="18" customFormat="1" ht="30.75" hidden="1" customHeight="1">
      <c r="A1366" s="10">
        <v>1361</v>
      </c>
      <c r="B1366" s="20"/>
      <c r="C1366" s="21"/>
      <c r="D1366" s="19"/>
      <c r="E1366" s="22"/>
      <c r="F1366" s="23"/>
      <c r="G1366" s="23"/>
      <c r="H1366" s="23">
        <f t="shared" si="21"/>
        <v>0</v>
      </c>
      <c r="I1366" s="17"/>
      <c r="J1366" s="17"/>
    </row>
    <row r="1367" spans="1:10" s="18" customFormat="1" ht="30.75" hidden="1" customHeight="1">
      <c r="A1367" s="10">
        <v>1362</v>
      </c>
      <c r="B1367" s="20"/>
      <c r="C1367" s="21"/>
      <c r="D1367" s="19"/>
      <c r="E1367" s="22"/>
      <c r="F1367" s="23"/>
      <c r="G1367" s="23"/>
      <c r="H1367" s="23">
        <f t="shared" si="21"/>
        <v>0</v>
      </c>
      <c r="I1367" s="17"/>
      <c r="J1367" s="17"/>
    </row>
    <row r="1368" spans="1:10" s="18" customFormat="1" ht="30.75" hidden="1" customHeight="1">
      <c r="A1368" s="10">
        <v>1363</v>
      </c>
      <c r="B1368" s="20"/>
      <c r="C1368" s="21"/>
      <c r="D1368" s="19"/>
      <c r="E1368" s="22"/>
      <c r="F1368" s="23"/>
      <c r="G1368" s="23"/>
      <c r="H1368" s="23">
        <f t="shared" si="21"/>
        <v>0</v>
      </c>
      <c r="I1368" s="17"/>
      <c r="J1368" s="17"/>
    </row>
    <row r="1369" spans="1:10" s="18" customFormat="1" ht="30.75" hidden="1" customHeight="1">
      <c r="A1369" s="10">
        <v>1364</v>
      </c>
      <c r="B1369" s="20"/>
      <c r="C1369" s="21"/>
      <c r="D1369" s="19"/>
      <c r="E1369" s="22"/>
      <c r="F1369" s="23"/>
      <c r="G1369" s="23"/>
      <c r="H1369" s="23">
        <f t="shared" si="21"/>
        <v>0</v>
      </c>
      <c r="I1369" s="17"/>
      <c r="J1369" s="17"/>
    </row>
    <row r="1370" spans="1:10" s="18" customFormat="1" ht="30.75" hidden="1" customHeight="1">
      <c r="A1370" s="10">
        <v>1365</v>
      </c>
      <c r="B1370" s="20"/>
      <c r="C1370" s="21"/>
      <c r="D1370" s="19"/>
      <c r="E1370" s="22"/>
      <c r="F1370" s="23"/>
      <c r="G1370" s="23"/>
      <c r="H1370" s="23">
        <f t="shared" si="21"/>
        <v>0</v>
      </c>
      <c r="I1370" s="17"/>
      <c r="J1370" s="17"/>
    </row>
    <row r="1371" spans="1:10" s="18" customFormat="1" ht="30.75" hidden="1" customHeight="1">
      <c r="A1371" s="10">
        <v>1366</v>
      </c>
      <c r="B1371" s="20"/>
      <c r="C1371" s="21"/>
      <c r="D1371" s="19"/>
      <c r="E1371" s="22"/>
      <c r="F1371" s="23"/>
      <c r="G1371" s="23"/>
      <c r="H1371" s="23">
        <f t="shared" si="21"/>
        <v>0</v>
      </c>
      <c r="I1371" s="17"/>
      <c r="J1371" s="17"/>
    </row>
    <row r="1372" spans="1:10" s="18" customFormat="1" ht="30.75" hidden="1" customHeight="1">
      <c r="A1372" s="10">
        <v>1367</v>
      </c>
      <c r="B1372" s="20"/>
      <c r="C1372" s="21"/>
      <c r="D1372" s="19"/>
      <c r="E1372" s="22"/>
      <c r="F1372" s="23"/>
      <c r="G1372" s="23"/>
      <c r="H1372" s="23">
        <f t="shared" si="21"/>
        <v>0</v>
      </c>
      <c r="I1372" s="17"/>
      <c r="J1372" s="17"/>
    </row>
    <row r="1373" spans="1:10" s="18" customFormat="1" ht="30.75" hidden="1" customHeight="1">
      <c r="A1373" s="10">
        <v>1368</v>
      </c>
      <c r="B1373" s="20"/>
      <c r="C1373" s="21"/>
      <c r="D1373" s="19"/>
      <c r="E1373" s="22"/>
      <c r="F1373" s="23"/>
      <c r="G1373" s="23"/>
      <c r="H1373" s="23">
        <f t="shared" si="21"/>
        <v>0</v>
      </c>
      <c r="I1373" s="17"/>
      <c r="J1373" s="17"/>
    </row>
    <row r="1374" spans="1:10" s="18" customFormat="1" ht="30.75" hidden="1" customHeight="1">
      <c r="A1374" s="10">
        <v>1369</v>
      </c>
      <c r="B1374" s="20"/>
      <c r="C1374" s="21"/>
      <c r="D1374" s="19"/>
      <c r="E1374" s="22"/>
      <c r="F1374" s="23"/>
      <c r="G1374" s="23"/>
      <c r="H1374" s="23">
        <f t="shared" si="21"/>
        <v>0</v>
      </c>
      <c r="I1374" s="17"/>
      <c r="J1374" s="17"/>
    </row>
    <row r="1375" spans="1:10" s="18" customFormat="1" ht="30.75" hidden="1" customHeight="1">
      <c r="A1375" s="10">
        <v>1370</v>
      </c>
      <c r="B1375" s="20"/>
      <c r="C1375" s="21"/>
      <c r="D1375" s="19"/>
      <c r="E1375" s="22"/>
      <c r="F1375" s="23"/>
      <c r="G1375" s="23"/>
      <c r="H1375" s="23">
        <f t="shared" si="21"/>
        <v>0</v>
      </c>
      <c r="I1375" s="17"/>
      <c r="J1375" s="17"/>
    </row>
    <row r="1376" spans="1:10" s="18" customFormat="1" ht="30.75" hidden="1" customHeight="1">
      <c r="A1376" s="10">
        <v>1371</v>
      </c>
      <c r="B1376" s="20"/>
      <c r="C1376" s="21"/>
      <c r="D1376" s="19"/>
      <c r="E1376" s="22"/>
      <c r="F1376" s="23"/>
      <c r="G1376" s="23"/>
      <c r="H1376" s="23">
        <f t="shared" si="21"/>
        <v>0</v>
      </c>
      <c r="I1376" s="17"/>
      <c r="J1376" s="17"/>
    </row>
    <row r="1377" spans="1:10" s="18" customFormat="1" ht="30.75" hidden="1" customHeight="1">
      <c r="A1377" s="10">
        <v>1372</v>
      </c>
      <c r="B1377" s="20"/>
      <c r="C1377" s="21"/>
      <c r="D1377" s="19"/>
      <c r="E1377" s="22"/>
      <c r="F1377" s="23"/>
      <c r="G1377" s="23"/>
      <c r="H1377" s="23">
        <f t="shared" si="21"/>
        <v>0</v>
      </c>
      <c r="I1377" s="17"/>
      <c r="J1377" s="17"/>
    </row>
    <row r="1378" spans="1:10" s="18" customFormat="1" ht="30.75" hidden="1" customHeight="1">
      <c r="A1378" s="10">
        <v>1373</v>
      </c>
      <c r="B1378" s="20"/>
      <c r="C1378" s="21"/>
      <c r="D1378" s="19"/>
      <c r="E1378" s="22"/>
      <c r="F1378" s="23"/>
      <c r="G1378" s="23"/>
      <c r="H1378" s="23">
        <f t="shared" si="21"/>
        <v>0</v>
      </c>
      <c r="I1378" s="17"/>
      <c r="J1378" s="17"/>
    </row>
    <row r="1379" spans="1:10" s="18" customFormat="1" ht="30.75" hidden="1" customHeight="1">
      <c r="A1379" s="10">
        <v>1374</v>
      </c>
      <c r="B1379" s="20"/>
      <c r="C1379" s="21"/>
      <c r="D1379" s="19"/>
      <c r="E1379" s="22"/>
      <c r="F1379" s="23"/>
      <c r="G1379" s="23"/>
      <c r="H1379" s="23">
        <f t="shared" si="21"/>
        <v>0</v>
      </c>
      <c r="I1379" s="17"/>
      <c r="J1379" s="17"/>
    </row>
    <row r="1380" spans="1:10" s="18" customFormat="1" ht="30.75" hidden="1" customHeight="1">
      <c r="A1380" s="10">
        <v>1375</v>
      </c>
      <c r="B1380" s="20"/>
      <c r="C1380" s="21"/>
      <c r="D1380" s="19"/>
      <c r="E1380" s="22"/>
      <c r="F1380" s="23"/>
      <c r="G1380" s="23"/>
      <c r="H1380" s="23">
        <f t="shared" si="21"/>
        <v>0</v>
      </c>
      <c r="I1380" s="17"/>
      <c r="J1380" s="17"/>
    </row>
    <row r="1381" spans="1:10" s="18" customFormat="1" ht="30.75" hidden="1" customHeight="1">
      <c r="A1381" s="10">
        <v>1376</v>
      </c>
      <c r="B1381" s="20"/>
      <c r="C1381" s="21"/>
      <c r="D1381" s="19"/>
      <c r="E1381" s="22"/>
      <c r="F1381" s="23"/>
      <c r="G1381" s="23"/>
      <c r="H1381" s="23">
        <f t="shared" si="21"/>
        <v>0</v>
      </c>
      <c r="I1381" s="17"/>
      <c r="J1381" s="17"/>
    </row>
    <row r="1382" spans="1:10" s="18" customFormat="1" ht="30.75" hidden="1" customHeight="1">
      <c r="A1382" s="10">
        <v>1377</v>
      </c>
      <c r="B1382" s="20"/>
      <c r="C1382" s="21"/>
      <c r="D1382" s="19"/>
      <c r="E1382" s="22"/>
      <c r="F1382" s="23"/>
      <c r="G1382" s="23"/>
      <c r="H1382" s="23">
        <f t="shared" si="21"/>
        <v>0</v>
      </c>
      <c r="I1382" s="17"/>
      <c r="J1382" s="17"/>
    </row>
    <row r="1383" spans="1:10" s="18" customFormat="1" ht="30.75" hidden="1" customHeight="1">
      <c r="A1383" s="10">
        <v>1378</v>
      </c>
      <c r="B1383" s="20"/>
      <c r="C1383" s="21"/>
      <c r="D1383" s="19"/>
      <c r="E1383" s="22"/>
      <c r="F1383" s="23"/>
      <c r="G1383" s="23"/>
      <c r="H1383" s="23">
        <f t="shared" si="21"/>
        <v>0</v>
      </c>
      <c r="I1383" s="17"/>
      <c r="J1383" s="17"/>
    </row>
    <row r="1384" spans="1:10" s="18" customFormat="1" ht="30.75" hidden="1" customHeight="1">
      <c r="A1384" s="10">
        <v>1379</v>
      </c>
      <c r="B1384" s="20"/>
      <c r="C1384" s="21"/>
      <c r="D1384" s="19"/>
      <c r="E1384" s="22"/>
      <c r="F1384" s="23"/>
      <c r="G1384" s="23"/>
      <c r="H1384" s="23">
        <f t="shared" si="21"/>
        <v>0</v>
      </c>
      <c r="I1384" s="17"/>
      <c r="J1384" s="17"/>
    </row>
    <row r="1385" spans="1:10" s="18" customFormat="1" ht="30.75" hidden="1" customHeight="1">
      <c r="A1385" s="10">
        <v>1380</v>
      </c>
      <c r="B1385" s="20"/>
      <c r="C1385" s="21"/>
      <c r="D1385" s="19"/>
      <c r="E1385" s="22"/>
      <c r="F1385" s="23"/>
      <c r="G1385" s="23"/>
      <c r="H1385" s="23">
        <f t="shared" si="21"/>
        <v>0</v>
      </c>
      <c r="I1385" s="17"/>
      <c r="J1385" s="17"/>
    </row>
    <row r="1386" spans="1:10" s="18" customFormat="1" ht="30.75" hidden="1" customHeight="1">
      <c r="A1386" s="10">
        <v>1381</v>
      </c>
      <c r="B1386" s="20"/>
      <c r="C1386" s="21"/>
      <c r="D1386" s="19"/>
      <c r="E1386" s="22"/>
      <c r="F1386" s="23"/>
      <c r="G1386" s="23"/>
      <c r="H1386" s="23">
        <f t="shared" si="21"/>
        <v>0</v>
      </c>
      <c r="I1386" s="17"/>
      <c r="J1386" s="17"/>
    </row>
    <row r="1387" spans="1:10" s="18" customFormat="1" ht="30.75" hidden="1" customHeight="1">
      <c r="A1387" s="10">
        <v>1382</v>
      </c>
      <c r="B1387" s="20"/>
      <c r="C1387" s="21"/>
      <c r="D1387" s="19"/>
      <c r="E1387" s="22"/>
      <c r="F1387" s="23"/>
      <c r="G1387" s="23"/>
      <c r="H1387" s="23">
        <f t="shared" si="21"/>
        <v>0</v>
      </c>
      <c r="I1387" s="17"/>
      <c r="J1387" s="17"/>
    </row>
    <row r="1388" spans="1:10" s="18" customFormat="1" ht="30.75" hidden="1" customHeight="1">
      <c r="A1388" s="10">
        <v>1383</v>
      </c>
      <c r="B1388" s="20"/>
      <c r="C1388" s="21"/>
      <c r="D1388" s="19"/>
      <c r="E1388" s="22"/>
      <c r="F1388" s="23"/>
      <c r="G1388" s="23"/>
      <c r="H1388" s="23">
        <f t="shared" si="21"/>
        <v>0</v>
      </c>
      <c r="I1388" s="17"/>
      <c r="J1388" s="17"/>
    </row>
    <row r="1389" spans="1:10" s="18" customFormat="1" ht="30.75" hidden="1" customHeight="1">
      <c r="A1389" s="10">
        <v>1384</v>
      </c>
      <c r="B1389" s="20"/>
      <c r="C1389" s="21"/>
      <c r="D1389" s="19"/>
      <c r="E1389" s="22"/>
      <c r="F1389" s="23"/>
      <c r="G1389" s="23"/>
      <c r="H1389" s="23">
        <f t="shared" si="21"/>
        <v>0</v>
      </c>
      <c r="I1389" s="17"/>
      <c r="J1389" s="17"/>
    </row>
    <row r="1390" spans="1:10" s="18" customFormat="1" ht="30.75" hidden="1" customHeight="1">
      <c r="A1390" s="10">
        <v>1385</v>
      </c>
      <c r="B1390" s="20"/>
      <c r="C1390" s="21"/>
      <c r="D1390" s="19"/>
      <c r="E1390" s="22"/>
      <c r="F1390" s="23"/>
      <c r="G1390" s="23"/>
      <c r="H1390" s="23">
        <f t="shared" si="21"/>
        <v>0</v>
      </c>
      <c r="I1390" s="17"/>
      <c r="J1390" s="17"/>
    </row>
    <row r="1391" spans="1:10" s="18" customFormat="1" ht="30.75" hidden="1" customHeight="1">
      <c r="A1391" s="10">
        <v>1386</v>
      </c>
      <c r="B1391" s="20"/>
      <c r="C1391" s="21"/>
      <c r="D1391" s="19"/>
      <c r="E1391" s="22"/>
      <c r="F1391" s="23"/>
      <c r="G1391" s="23"/>
      <c r="H1391" s="23">
        <f t="shared" si="21"/>
        <v>0</v>
      </c>
      <c r="I1391" s="17"/>
      <c r="J1391" s="17"/>
    </row>
    <row r="1392" spans="1:10" s="18" customFormat="1" ht="30.75" hidden="1" customHeight="1">
      <c r="A1392" s="10">
        <v>1387</v>
      </c>
      <c r="B1392" s="20"/>
      <c r="C1392" s="21"/>
      <c r="D1392" s="19"/>
      <c r="E1392" s="22"/>
      <c r="F1392" s="23"/>
      <c r="G1392" s="23"/>
      <c r="H1392" s="23">
        <f t="shared" si="21"/>
        <v>0</v>
      </c>
      <c r="I1392" s="17"/>
      <c r="J1392" s="17"/>
    </row>
    <row r="1393" spans="1:10" s="18" customFormat="1" ht="30.75" hidden="1" customHeight="1">
      <c r="A1393" s="10">
        <v>1388</v>
      </c>
      <c r="B1393" s="20"/>
      <c r="C1393" s="21"/>
      <c r="D1393" s="19"/>
      <c r="E1393" s="22"/>
      <c r="F1393" s="23"/>
      <c r="G1393" s="23"/>
      <c r="H1393" s="23">
        <f t="shared" si="21"/>
        <v>0</v>
      </c>
      <c r="I1393" s="17"/>
      <c r="J1393" s="17"/>
    </row>
    <row r="1394" spans="1:10" s="18" customFormat="1" ht="30.75" hidden="1" customHeight="1">
      <c r="A1394" s="10">
        <v>1389</v>
      </c>
      <c r="B1394" s="20"/>
      <c r="C1394" s="21"/>
      <c r="D1394" s="19"/>
      <c r="E1394" s="22"/>
      <c r="F1394" s="23"/>
      <c r="G1394" s="23"/>
      <c r="H1394" s="23">
        <f t="shared" si="21"/>
        <v>0</v>
      </c>
      <c r="I1394" s="17"/>
      <c r="J1394" s="17"/>
    </row>
    <row r="1395" spans="1:10" s="18" customFormat="1" ht="30.75" hidden="1" customHeight="1">
      <c r="A1395" s="10">
        <v>1390</v>
      </c>
      <c r="B1395" s="20"/>
      <c r="C1395" s="21"/>
      <c r="D1395" s="19"/>
      <c r="E1395" s="22"/>
      <c r="F1395" s="23"/>
      <c r="G1395" s="23"/>
      <c r="H1395" s="23">
        <f t="shared" si="21"/>
        <v>0</v>
      </c>
      <c r="I1395" s="17"/>
      <c r="J1395" s="17"/>
    </row>
    <row r="1396" spans="1:10" s="18" customFormat="1" ht="30.75" hidden="1" customHeight="1">
      <c r="A1396" s="10">
        <v>1391</v>
      </c>
      <c r="B1396" s="20"/>
      <c r="C1396" s="21"/>
      <c r="D1396" s="19"/>
      <c r="E1396" s="22"/>
      <c r="F1396" s="23"/>
      <c r="G1396" s="23"/>
      <c r="H1396" s="23">
        <f t="shared" si="21"/>
        <v>0</v>
      </c>
      <c r="I1396" s="17"/>
      <c r="J1396" s="17"/>
    </row>
    <row r="1397" spans="1:10" s="18" customFormat="1" ht="30.75" hidden="1" customHeight="1">
      <c r="A1397" s="10">
        <v>1392</v>
      </c>
      <c r="B1397" s="20"/>
      <c r="C1397" s="21"/>
      <c r="D1397" s="19"/>
      <c r="E1397" s="22"/>
      <c r="F1397" s="23"/>
      <c r="G1397" s="23"/>
      <c r="H1397" s="23">
        <f t="shared" si="21"/>
        <v>0</v>
      </c>
      <c r="I1397" s="17"/>
      <c r="J1397" s="17"/>
    </row>
    <row r="1398" spans="1:10" s="18" customFormat="1" ht="30.75" hidden="1" customHeight="1">
      <c r="A1398" s="10">
        <v>1393</v>
      </c>
      <c r="B1398" s="20"/>
      <c r="C1398" s="21"/>
      <c r="D1398" s="19"/>
      <c r="E1398" s="22"/>
      <c r="F1398" s="23"/>
      <c r="G1398" s="23"/>
      <c r="H1398" s="23">
        <f t="shared" si="21"/>
        <v>0</v>
      </c>
      <c r="I1398" s="17"/>
      <c r="J1398" s="17"/>
    </row>
    <row r="1399" spans="1:10" s="18" customFormat="1" ht="30.75" hidden="1" customHeight="1">
      <c r="A1399" s="10">
        <v>1394</v>
      </c>
      <c r="B1399" s="20"/>
      <c r="C1399" s="21"/>
      <c r="D1399" s="19"/>
      <c r="E1399" s="22"/>
      <c r="F1399" s="23"/>
      <c r="G1399" s="23"/>
      <c r="H1399" s="23">
        <f t="shared" si="21"/>
        <v>0</v>
      </c>
      <c r="I1399" s="17"/>
      <c r="J1399" s="17"/>
    </row>
    <row r="1400" spans="1:10" s="18" customFormat="1" ht="30.75" hidden="1" customHeight="1">
      <c r="A1400" s="10">
        <v>1395</v>
      </c>
      <c r="B1400" s="20"/>
      <c r="C1400" s="21"/>
      <c r="D1400" s="19"/>
      <c r="E1400" s="22"/>
      <c r="F1400" s="23"/>
      <c r="G1400" s="23"/>
      <c r="H1400" s="23">
        <f t="shared" si="21"/>
        <v>0</v>
      </c>
      <c r="I1400" s="17"/>
      <c r="J1400" s="17"/>
    </row>
    <row r="1401" spans="1:10" s="18" customFormat="1" ht="30.75" hidden="1" customHeight="1">
      <c r="A1401" s="10">
        <v>1396</v>
      </c>
      <c r="B1401" s="20"/>
      <c r="C1401" s="21"/>
      <c r="D1401" s="19"/>
      <c r="E1401" s="22"/>
      <c r="F1401" s="23"/>
      <c r="G1401" s="23"/>
      <c r="H1401" s="23">
        <f t="shared" si="21"/>
        <v>0</v>
      </c>
      <c r="I1401" s="17"/>
      <c r="J1401" s="17"/>
    </row>
    <row r="1402" spans="1:10" s="18" customFormat="1" ht="30.75" hidden="1" customHeight="1">
      <c r="A1402" s="10">
        <v>1397</v>
      </c>
      <c r="B1402" s="20"/>
      <c r="C1402" s="21"/>
      <c r="D1402" s="19"/>
      <c r="E1402" s="22"/>
      <c r="F1402" s="23"/>
      <c r="G1402" s="23"/>
      <c r="H1402" s="23">
        <f t="shared" si="21"/>
        <v>0</v>
      </c>
      <c r="I1402" s="17"/>
      <c r="J1402" s="17"/>
    </row>
    <row r="1403" spans="1:10" s="18" customFormat="1" ht="30.75" hidden="1" customHeight="1">
      <c r="A1403" s="10">
        <v>1398</v>
      </c>
      <c r="B1403" s="20"/>
      <c r="C1403" s="21"/>
      <c r="D1403" s="19"/>
      <c r="E1403" s="22"/>
      <c r="F1403" s="23"/>
      <c r="G1403" s="23"/>
      <c r="H1403" s="23">
        <f t="shared" si="21"/>
        <v>0</v>
      </c>
      <c r="I1403" s="17"/>
      <c r="J1403" s="17"/>
    </row>
    <row r="1404" spans="1:10" s="18" customFormat="1" ht="30.75" hidden="1" customHeight="1">
      <c r="A1404" s="10">
        <v>1399</v>
      </c>
      <c r="B1404" s="20"/>
      <c r="C1404" s="21"/>
      <c r="D1404" s="19"/>
      <c r="E1404" s="22"/>
      <c r="F1404" s="23"/>
      <c r="G1404" s="23"/>
      <c r="H1404" s="23">
        <f t="shared" si="21"/>
        <v>0</v>
      </c>
      <c r="I1404" s="17"/>
      <c r="J1404" s="17"/>
    </row>
    <row r="1405" spans="1:10" s="18" customFormat="1" ht="30.75" hidden="1" customHeight="1">
      <c r="A1405" s="10">
        <v>1400</v>
      </c>
      <c r="B1405" s="20"/>
      <c r="C1405" s="21"/>
      <c r="D1405" s="19"/>
      <c r="E1405" s="22"/>
      <c r="F1405" s="23"/>
      <c r="G1405" s="23"/>
      <c r="H1405" s="23">
        <f t="shared" si="21"/>
        <v>0</v>
      </c>
      <c r="I1405" s="17"/>
      <c r="J1405" s="17"/>
    </row>
    <row r="1406" spans="1:10" s="18" customFormat="1" ht="30.75" hidden="1" customHeight="1">
      <c r="A1406" s="10">
        <v>1401</v>
      </c>
      <c r="B1406" s="20"/>
      <c r="C1406" s="21"/>
      <c r="D1406" s="19"/>
      <c r="E1406" s="22"/>
      <c r="F1406" s="23"/>
      <c r="G1406" s="23"/>
      <c r="H1406" s="23">
        <f t="shared" si="21"/>
        <v>0</v>
      </c>
      <c r="I1406" s="17"/>
      <c r="J1406" s="17"/>
    </row>
    <row r="1407" spans="1:10" s="18" customFormat="1" ht="30.75" hidden="1" customHeight="1">
      <c r="A1407" s="10">
        <v>1402</v>
      </c>
      <c r="B1407" s="20"/>
      <c r="C1407" s="21"/>
      <c r="D1407" s="19"/>
      <c r="E1407" s="22"/>
      <c r="F1407" s="23"/>
      <c r="G1407" s="23"/>
      <c r="H1407" s="23">
        <f t="shared" si="21"/>
        <v>0</v>
      </c>
      <c r="I1407" s="17"/>
      <c r="J1407" s="17"/>
    </row>
    <row r="1408" spans="1:10" s="18" customFormat="1" ht="30.75" hidden="1" customHeight="1">
      <c r="A1408" s="10">
        <v>1403</v>
      </c>
      <c r="B1408" s="20"/>
      <c r="C1408" s="21"/>
      <c r="D1408" s="19"/>
      <c r="E1408" s="22"/>
      <c r="F1408" s="23"/>
      <c r="G1408" s="23"/>
      <c r="H1408" s="23">
        <f t="shared" si="21"/>
        <v>0</v>
      </c>
      <c r="I1408" s="17"/>
      <c r="J1408" s="17"/>
    </row>
    <row r="1409" spans="1:10" s="18" customFormat="1" ht="30.75" hidden="1" customHeight="1">
      <c r="A1409" s="10">
        <v>1404</v>
      </c>
      <c r="B1409" s="20"/>
      <c r="C1409" s="21"/>
      <c r="D1409" s="19"/>
      <c r="E1409" s="22"/>
      <c r="F1409" s="23"/>
      <c r="G1409" s="23"/>
      <c r="H1409" s="23">
        <f t="shared" si="21"/>
        <v>0</v>
      </c>
      <c r="I1409" s="17"/>
      <c r="J1409" s="17"/>
    </row>
    <row r="1410" spans="1:10" s="18" customFormat="1" ht="30.75" hidden="1" customHeight="1">
      <c r="A1410" s="10">
        <v>1405</v>
      </c>
      <c r="B1410" s="20"/>
      <c r="C1410" s="21"/>
      <c r="D1410" s="19"/>
      <c r="E1410" s="22"/>
      <c r="F1410" s="23"/>
      <c r="G1410" s="23"/>
      <c r="H1410" s="23">
        <f t="shared" si="21"/>
        <v>0</v>
      </c>
      <c r="I1410" s="17"/>
      <c r="J1410" s="17"/>
    </row>
    <row r="1411" spans="1:10" s="18" customFormat="1" ht="30.75" hidden="1" customHeight="1">
      <c r="A1411" s="10">
        <v>1406</v>
      </c>
      <c r="B1411" s="20"/>
      <c r="C1411" s="21"/>
      <c r="D1411" s="19"/>
      <c r="E1411" s="22"/>
      <c r="F1411" s="23"/>
      <c r="G1411" s="23"/>
      <c r="H1411" s="23">
        <f t="shared" si="21"/>
        <v>0</v>
      </c>
      <c r="I1411" s="17"/>
      <c r="J1411" s="17"/>
    </row>
    <row r="1412" spans="1:10" s="18" customFormat="1" ht="30.75" hidden="1" customHeight="1">
      <c r="A1412" s="10">
        <v>1407</v>
      </c>
      <c r="B1412" s="20"/>
      <c r="C1412" s="21"/>
      <c r="D1412" s="19"/>
      <c r="E1412" s="22"/>
      <c r="F1412" s="23"/>
      <c r="G1412" s="23"/>
      <c r="H1412" s="23">
        <f t="shared" si="21"/>
        <v>0</v>
      </c>
      <c r="I1412" s="17"/>
      <c r="J1412" s="17"/>
    </row>
    <row r="1413" spans="1:10" s="18" customFormat="1" ht="30.75" hidden="1" customHeight="1">
      <c r="A1413" s="10">
        <v>1408</v>
      </c>
      <c r="B1413" s="20"/>
      <c r="C1413" s="21"/>
      <c r="D1413" s="19"/>
      <c r="E1413" s="22"/>
      <c r="F1413" s="23"/>
      <c r="G1413" s="23"/>
      <c r="H1413" s="23">
        <f t="shared" si="21"/>
        <v>0</v>
      </c>
      <c r="I1413" s="17"/>
      <c r="J1413" s="17"/>
    </row>
    <row r="1414" spans="1:10" s="18" customFormat="1" ht="30.75" hidden="1" customHeight="1">
      <c r="A1414" s="10">
        <v>1409</v>
      </c>
      <c r="B1414" s="20"/>
      <c r="C1414" s="21"/>
      <c r="D1414" s="19"/>
      <c r="E1414" s="22"/>
      <c r="F1414" s="23"/>
      <c r="G1414" s="23"/>
      <c r="H1414" s="23">
        <f t="shared" si="21"/>
        <v>0</v>
      </c>
      <c r="I1414" s="17"/>
      <c r="J1414" s="17"/>
    </row>
    <row r="1415" spans="1:10" s="18" customFormat="1" ht="30.75" hidden="1" customHeight="1">
      <c r="A1415" s="10">
        <v>1410</v>
      </c>
      <c r="B1415" s="20"/>
      <c r="C1415" s="21"/>
      <c r="D1415" s="19"/>
      <c r="E1415" s="22"/>
      <c r="F1415" s="23"/>
      <c r="G1415" s="23"/>
      <c r="H1415" s="23">
        <f t="shared" ref="H1415:H1478" si="22">F1415+G1415</f>
        <v>0</v>
      </c>
      <c r="I1415" s="17"/>
      <c r="J1415" s="17"/>
    </row>
    <row r="1416" spans="1:10" s="18" customFormat="1" ht="33.75" hidden="1" customHeight="1">
      <c r="A1416" s="10">
        <v>1411</v>
      </c>
      <c r="B1416" s="20"/>
      <c r="C1416" s="21"/>
      <c r="D1416" s="19"/>
      <c r="E1416" s="57"/>
      <c r="F1416" s="23"/>
      <c r="G1416" s="23"/>
      <c r="H1416" s="23">
        <f t="shared" si="22"/>
        <v>0</v>
      </c>
      <c r="I1416" s="17"/>
      <c r="J1416" s="17"/>
    </row>
    <row r="1417" spans="1:10" s="18" customFormat="1" ht="30.75" hidden="1" customHeight="1">
      <c r="A1417" s="10">
        <v>1412</v>
      </c>
      <c r="B1417" s="29"/>
      <c r="C1417" s="30"/>
      <c r="D1417" s="19"/>
      <c r="E1417" s="31"/>
      <c r="F1417" s="16"/>
      <c r="G1417" s="16"/>
      <c r="H1417" s="16">
        <f t="shared" si="22"/>
        <v>0</v>
      </c>
      <c r="I1417" s="17"/>
      <c r="J1417" s="17"/>
    </row>
    <row r="1418" spans="1:10" s="18" customFormat="1" ht="30.75" hidden="1" customHeight="1">
      <c r="A1418" s="10">
        <v>1413</v>
      </c>
      <c r="B1418" s="29"/>
      <c r="C1418" s="30"/>
      <c r="D1418" s="19"/>
      <c r="E1418" s="31"/>
      <c r="F1418" s="16"/>
      <c r="G1418" s="16"/>
      <c r="H1418" s="16">
        <f t="shared" si="22"/>
        <v>0</v>
      </c>
      <c r="I1418" s="17"/>
      <c r="J1418" s="17"/>
    </row>
    <row r="1419" spans="1:10" s="18" customFormat="1" ht="30.75" hidden="1" customHeight="1">
      <c r="A1419" s="10">
        <v>1414</v>
      </c>
      <c r="B1419" s="29"/>
      <c r="C1419" s="30"/>
      <c r="D1419" s="19"/>
      <c r="E1419" s="31"/>
      <c r="F1419" s="16"/>
      <c r="G1419" s="16"/>
      <c r="H1419" s="16">
        <f t="shared" si="22"/>
        <v>0</v>
      </c>
      <c r="I1419" s="17"/>
      <c r="J1419" s="17"/>
    </row>
    <row r="1420" spans="1:10" s="18" customFormat="1" ht="30.75" hidden="1" customHeight="1">
      <c r="A1420" s="10">
        <v>1415</v>
      </c>
      <c r="B1420" s="29"/>
      <c r="C1420" s="30"/>
      <c r="D1420" s="19"/>
      <c r="E1420" s="31"/>
      <c r="F1420" s="16"/>
      <c r="G1420" s="16"/>
      <c r="H1420" s="16">
        <f t="shared" si="22"/>
        <v>0</v>
      </c>
      <c r="I1420" s="17"/>
      <c r="J1420" s="17"/>
    </row>
    <row r="1421" spans="1:10" s="18" customFormat="1" ht="30.75" hidden="1" customHeight="1">
      <c r="A1421" s="10">
        <v>1416</v>
      </c>
      <c r="B1421" s="29"/>
      <c r="C1421" s="30"/>
      <c r="D1421" s="19"/>
      <c r="E1421" s="31"/>
      <c r="F1421" s="16"/>
      <c r="G1421" s="16"/>
      <c r="H1421" s="16">
        <f t="shared" si="22"/>
        <v>0</v>
      </c>
      <c r="I1421" s="17"/>
      <c r="J1421" s="17"/>
    </row>
    <row r="1422" spans="1:10" s="18" customFormat="1" ht="30.75" hidden="1" customHeight="1">
      <c r="A1422" s="10">
        <v>1417</v>
      </c>
      <c r="B1422" s="29"/>
      <c r="C1422" s="30"/>
      <c r="D1422" s="19"/>
      <c r="E1422" s="31"/>
      <c r="F1422" s="16"/>
      <c r="G1422" s="16"/>
      <c r="H1422" s="16">
        <f t="shared" si="22"/>
        <v>0</v>
      </c>
      <c r="I1422" s="17"/>
      <c r="J1422" s="17"/>
    </row>
    <row r="1423" spans="1:10" s="18" customFormat="1" ht="30.75" hidden="1" customHeight="1">
      <c r="A1423" s="10">
        <v>1418</v>
      </c>
      <c r="B1423" s="29"/>
      <c r="C1423" s="30"/>
      <c r="D1423" s="19"/>
      <c r="E1423" s="31"/>
      <c r="F1423" s="16"/>
      <c r="G1423" s="16"/>
      <c r="H1423" s="16">
        <f t="shared" si="22"/>
        <v>0</v>
      </c>
      <c r="I1423" s="17"/>
      <c r="J1423" s="17"/>
    </row>
    <row r="1424" spans="1:10" s="18" customFormat="1" ht="30.75" hidden="1" customHeight="1">
      <c r="A1424" s="10">
        <v>1419</v>
      </c>
      <c r="B1424" s="29"/>
      <c r="C1424" s="30"/>
      <c r="D1424" s="19"/>
      <c r="E1424" s="31"/>
      <c r="F1424" s="16"/>
      <c r="G1424" s="16"/>
      <c r="H1424" s="16">
        <f t="shared" si="22"/>
        <v>0</v>
      </c>
      <c r="I1424" s="17"/>
      <c r="J1424" s="17"/>
    </row>
    <row r="1425" spans="1:10" s="18" customFormat="1" ht="30.75" hidden="1" customHeight="1">
      <c r="A1425" s="10">
        <v>1420</v>
      </c>
      <c r="B1425" s="29"/>
      <c r="C1425" s="30"/>
      <c r="D1425" s="19"/>
      <c r="E1425" s="31"/>
      <c r="F1425" s="16"/>
      <c r="G1425" s="16"/>
      <c r="H1425" s="16">
        <f t="shared" si="22"/>
        <v>0</v>
      </c>
      <c r="I1425" s="17"/>
      <c r="J1425" s="17"/>
    </row>
    <row r="1426" spans="1:10" s="18" customFormat="1" ht="30.75" hidden="1" customHeight="1">
      <c r="A1426" s="10">
        <v>1421</v>
      </c>
      <c r="B1426" s="29"/>
      <c r="C1426" s="30"/>
      <c r="D1426" s="19"/>
      <c r="E1426" s="31"/>
      <c r="F1426" s="16"/>
      <c r="G1426" s="16"/>
      <c r="H1426" s="16">
        <f t="shared" si="22"/>
        <v>0</v>
      </c>
      <c r="I1426" s="17"/>
      <c r="J1426" s="17"/>
    </row>
    <row r="1427" spans="1:10" s="18" customFormat="1" ht="30.75" hidden="1" customHeight="1">
      <c r="A1427" s="10">
        <v>1422</v>
      </c>
      <c r="B1427" s="29"/>
      <c r="C1427" s="30"/>
      <c r="D1427" s="19"/>
      <c r="E1427" s="31"/>
      <c r="F1427" s="16"/>
      <c r="G1427" s="16"/>
      <c r="H1427" s="16">
        <f t="shared" si="22"/>
        <v>0</v>
      </c>
      <c r="I1427" s="17"/>
      <c r="J1427" s="17"/>
    </row>
    <row r="1428" spans="1:10" s="18" customFormat="1" ht="30.75" hidden="1" customHeight="1">
      <c r="A1428" s="10">
        <v>1423</v>
      </c>
      <c r="B1428" s="29"/>
      <c r="C1428" s="30"/>
      <c r="D1428" s="19"/>
      <c r="E1428" s="31"/>
      <c r="F1428" s="16"/>
      <c r="G1428" s="16"/>
      <c r="H1428" s="16">
        <f t="shared" si="22"/>
        <v>0</v>
      </c>
      <c r="I1428" s="17"/>
      <c r="J1428" s="17"/>
    </row>
    <row r="1429" spans="1:10" s="18" customFormat="1" ht="30.75" hidden="1" customHeight="1">
      <c r="A1429" s="10">
        <v>1424</v>
      </c>
      <c r="B1429" s="29"/>
      <c r="C1429" s="30"/>
      <c r="D1429" s="19"/>
      <c r="E1429" s="31"/>
      <c r="F1429" s="16"/>
      <c r="G1429" s="16"/>
      <c r="H1429" s="16">
        <f t="shared" si="22"/>
        <v>0</v>
      </c>
      <c r="I1429" s="17"/>
      <c r="J1429" s="17"/>
    </row>
    <row r="1430" spans="1:10" s="18" customFormat="1" ht="30.75" hidden="1" customHeight="1">
      <c r="A1430" s="10">
        <v>1425</v>
      </c>
      <c r="B1430" s="29"/>
      <c r="C1430" s="30"/>
      <c r="D1430" s="19"/>
      <c r="E1430" s="31"/>
      <c r="F1430" s="16"/>
      <c r="G1430" s="16"/>
      <c r="H1430" s="16">
        <f t="shared" si="22"/>
        <v>0</v>
      </c>
      <c r="I1430" s="17"/>
      <c r="J1430" s="17"/>
    </row>
    <row r="1431" spans="1:10" s="18" customFormat="1" ht="30.75" hidden="1" customHeight="1">
      <c r="A1431" s="10">
        <v>1426</v>
      </c>
      <c r="B1431" s="29"/>
      <c r="C1431" s="30"/>
      <c r="D1431" s="19"/>
      <c r="E1431" s="31"/>
      <c r="F1431" s="16"/>
      <c r="G1431" s="16"/>
      <c r="H1431" s="16">
        <f t="shared" si="22"/>
        <v>0</v>
      </c>
      <c r="I1431" s="17"/>
      <c r="J1431" s="17"/>
    </row>
    <row r="1432" spans="1:10" s="18" customFormat="1" ht="30.75" hidden="1" customHeight="1">
      <c r="A1432" s="10">
        <v>1427</v>
      </c>
      <c r="B1432" s="29"/>
      <c r="C1432" s="30"/>
      <c r="D1432" s="19"/>
      <c r="E1432" s="31"/>
      <c r="F1432" s="16"/>
      <c r="G1432" s="16"/>
      <c r="H1432" s="16">
        <f t="shared" si="22"/>
        <v>0</v>
      </c>
      <c r="I1432" s="17"/>
      <c r="J1432" s="17"/>
    </row>
    <row r="1433" spans="1:10" s="18" customFormat="1" ht="30.75" hidden="1" customHeight="1">
      <c r="A1433" s="10">
        <v>1428</v>
      </c>
      <c r="B1433" s="29"/>
      <c r="C1433" s="30"/>
      <c r="D1433" s="19"/>
      <c r="E1433" s="31"/>
      <c r="F1433" s="16"/>
      <c r="G1433" s="16"/>
      <c r="H1433" s="16">
        <f t="shared" si="22"/>
        <v>0</v>
      </c>
      <c r="I1433" s="17"/>
      <c r="J1433" s="17"/>
    </row>
    <row r="1434" spans="1:10" s="18" customFormat="1" ht="30.75" hidden="1" customHeight="1">
      <c r="A1434" s="10">
        <v>1429</v>
      </c>
      <c r="B1434" s="29"/>
      <c r="C1434" s="30"/>
      <c r="D1434" s="19"/>
      <c r="E1434" s="31"/>
      <c r="F1434" s="16"/>
      <c r="G1434" s="16"/>
      <c r="H1434" s="16">
        <f t="shared" si="22"/>
        <v>0</v>
      </c>
      <c r="I1434" s="17"/>
      <c r="J1434" s="17"/>
    </row>
    <row r="1435" spans="1:10" s="18" customFormat="1" ht="30.75" hidden="1" customHeight="1">
      <c r="A1435" s="10">
        <v>1430</v>
      </c>
      <c r="B1435" s="29"/>
      <c r="C1435" s="30"/>
      <c r="D1435" s="19"/>
      <c r="E1435" s="31"/>
      <c r="F1435" s="16"/>
      <c r="G1435" s="16"/>
      <c r="H1435" s="16">
        <f t="shared" si="22"/>
        <v>0</v>
      </c>
      <c r="I1435" s="17"/>
      <c r="J1435" s="17"/>
    </row>
    <row r="1436" spans="1:10" s="18" customFormat="1" ht="30.75" hidden="1" customHeight="1">
      <c r="A1436" s="10">
        <v>1431</v>
      </c>
      <c r="B1436" s="29"/>
      <c r="C1436" s="30"/>
      <c r="D1436" s="19"/>
      <c r="E1436" s="31"/>
      <c r="F1436" s="16"/>
      <c r="G1436" s="16"/>
      <c r="H1436" s="16">
        <f t="shared" si="22"/>
        <v>0</v>
      </c>
      <c r="I1436" s="17"/>
      <c r="J1436" s="17"/>
    </row>
    <row r="1437" spans="1:10" s="18" customFormat="1" ht="30.75" hidden="1" customHeight="1">
      <c r="A1437" s="10">
        <v>1432</v>
      </c>
      <c r="B1437" s="29"/>
      <c r="C1437" s="30"/>
      <c r="D1437" s="19"/>
      <c r="E1437" s="31"/>
      <c r="F1437" s="16"/>
      <c r="G1437" s="16"/>
      <c r="H1437" s="16">
        <f t="shared" si="22"/>
        <v>0</v>
      </c>
      <c r="I1437" s="17"/>
      <c r="J1437" s="17"/>
    </row>
    <row r="1438" spans="1:10" s="18" customFormat="1" ht="30.75" hidden="1" customHeight="1">
      <c r="A1438" s="10">
        <v>1433</v>
      </c>
      <c r="B1438" s="29"/>
      <c r="C1438" s="30"/>
      <c r="D1438" s="19"/>
      <c r="E1438" s="31"/>
      <c r="F1438" s="16"/>
      <c r="G1438" s="16"/>
      <c r="H1438" s="16">
        <f t="shared" si="22"/>
        <v>0</v>
      </c>
      <c r="I1438" s="17"/>
      <c r="J1438" s="17"/>
    </row>
    <row r="1439" spans="1:10" s="18" customFormat="1" ht="30.75" hidden="1" customHeight="1">
      <c r="A1439" s="10">
        <v>1434</v>
      </c>
      <c r="B1439" s="29"/>
      <c r="C1439" s="30"/>
      <c r="D1439" s="19"/>
      <c r="E1439" s="31"/>
      <c r="F1439" s="16"/>
      <c r="G1439" s="16"/>
      <c r="H1439" s="16">
        <f t="shared" si="22"/>
        <v>0</v>
      </c>
      <c r="I1439" s="17"/>
      <c r="J1439" s="17"/>
    </row>
    <row r="1440" spans="1:10" s="18" customFormat="1" ht="30.75" hidden="1" customHeight="1">
      <c r="A1440" s="10">
        <v>1435</v>
      </c>
      <c r="B1440" s="29"/>
      <c r="C1440" s="30"/>
      <c r="D1440" s="19"/>
      <c r="E1440" s="31"/>
      <c r="F1440" s="16"/>
      <c r="G1440" s="16"/>
      <c r="H1440" s="16">
        <f t="shared" si="22"/>
        <v>0</v>
      </c>
      <c r="I1440" s="17"/>
      <c r="J1440" s="17"/>
    </row>
    <row r="1441" spans="1:10" s="18" customFormat="1" ht="30.75" hidden="1" customHeight="1">
      <c r="A1441" s="10">
        <v>1436</v>
      </c>
      <c r="B1441" s="29"/>
      <c r="C1441" s="30"/>
      <c r="D1441" s="19"/>
      <c r="E1441" s="31"/>
      <c r="F1441" s="16"/>
      <c r="G1441" s="16"/>
      <c r="H1441" s="16">
        <f t="shared" si="22"/>
        <v>0</v>
      </c>
      <c r="I1441" s="17"/>
      <c r="J1441" s="17"/>
    </row>
    <row r="1442" spans="1:10" s="18" customFormat="1" ht="30.75" hidden="1" customHeight="1">
      <c r="A1442" s="10">
        <v>1437</v>
      </c>
      <c r="B1442" s="29"/>
      <c r="C1442" s="30"/>
      <c r="D1442" s="19"/>
      <c r="E1442" s="31"/>
      <c r="F1442" s="16"/>
      <c r="G1442" s="16"/>
      <c r="H1442" s="16">
        <f t="shared" si="22"/>
        <v>0</v>
      </c>
      <c r="I1442" s="17"/>
      <c r="J1442" s="17"/>
    </row>
    <row r="1443" spans="1:10" s="18" customFormat="1" ht="30.75" hidden="1" customHeight="1">
      <c r="A1443" s="10">
        <v>1438</v>
      </c>
      <c r="B1443" s="29"/>
      <c r="C1443" s="30"/>
      <c r="D1443" s="19"/>
      <c r="E1443" s="31"/>
      <c r="F1443" s="16"/>
      <c r="G1443" s="16"/>
      <c r="H1443" s="16">
        <f t="shared" si="22"/>
        <v>0</v>
      </c>
      <c r="I1443" s="17"/>
      <c r="J1443" s="17"/>
    </row>
    <row r="1444" spans="1:10" s="18" customFormat="1" ht="30.75" hidden="1" customHeight="1">
      <c r="A1444" s="10">
        <v>1439</v>
      </c>
      <c r="B1444" s="29"/>
      <c r="C1444" s="30"/>
      <c r="D1444" s="19"/>
      <c r="E1444" s="31"/>
      <c r="F1444" s="16"/>
      <c r="G1444" s="16"/>
      <c r="H1444" s="16">
        <f t="shared" si="22"/>
        <v>0</v>
      </c>
      <c r="I1444" s="17"/>
      <c r="J1444" s="17"/>
    </row>
    <row r="1445" spans="1:10" s="18" customFormat="1" ht="30.75" hidden="1" customHeight="1">
      <c r="A1445" s="10">
        <v>1440</v>
      </c>
      <c r="B1445" s="29"/>
      <c r="C1445" s="30"/>
      <c r="D1445" s="19"/>
      <c r="E1445" s="31"/>
      <c r="F1445" s="16"/>
      <c r="G1445" s="16"/>
      <c r="H1445" s="16">
        <f t="shared" si="22"/>
        <v>0</v>
      </c>
      <c r="I1445" s="17"/>
      <c r="J1445" s="17"/>
    </row>
    <row r="1446" spans="1:10" s="18" customFormat="1" ht="30.75" hidden="1" customHeight="1">
      <c r="A1446" s="10">
        <v>1441</v>
      </c>
      <c r="B1446" s="29"/>
      <c r="C1446" s="30"/>
      <c r="D1446" s="19"/>
      <c r="E1446" s="31"/>
      <c r="F1446" s="16"/>
      <c r="G1446" s="16"/>
      <c r="H1446" s="16">
        <f t="shared" si="22"/>
        <v>0</v>
      </c>
      <c r="I1446" s="17"/>
      <c r="J1446" s="17"/>
    </row>
    <row r="1447" spans="1:10" s="18" customFormat="1" ht="30.75" hidden="1" customHeight="1">
      <c r="A1447" s="10">
        <v>1442</v>
      </c>
      <c r="B1447" s="29"/>
      <c r="C1447" s="30"/>
      <c r="D1447" s="19"/>
      <c r="E1447" s="31"/>
      <c r="F1447" s="16"/>
      <c r="G1447" s="16"/>
      <c r="H1447" s="16">
        <f t="shared" si="22"/>
        <v>0</v>
      </c>
      <c r="I1447" s="17"/>
      <c r="J1447" s="17"/>
    </row>
    <row r="1448" spans="1:10" s="18" customFormat="1" ht="30.75" hidden="1" customHeight="1">
      <c r="A1448" s="10">
        <v>1443</v>
      </c>
      <c r="B1448" s="29"/>
      <c r="C1448" s="30"/>
      <c r="D1448" s="19"/>
      <c r="E1448" s="31"/>
      <c r="F1448" s="16"/>
      <c r="G1448" s="16"/>
      <c r="H1448" s="16">
        <f t="shared" si="22"/>
        <v>0</v>
      </c>
      <c r="I1448" s="17"/>
      <c r="J1448" s="17"/>
    </row>
    <row r="1449" spans="1:10" s="18" customFormat="1" ht="30.75" hidden="1" customHeight="1">
      <c r="A1449" s="10">
        <v>1444</v>
      </c>
      <c r="B1449" s="29"/>
      <c r="C1449" s="30"/>
      <c r="D1449" s="19"/>
      <c r="E1449" s="31"/>
      <c r="F1449" s="16"/>
      <c r="G1449" s="16"/>
      <c r="H1449" s="16">
        <f t="shared" si="22"/>
        <v>0</v>
      </c>
      <c r="I1449" s="17"/>
      <c r="J1449" s="17"/>
    </row>
    <row r="1450" spans="1:10" s="18" customFormat="1" ht="30.75" hidden="1" customHeight="1">
      <c r="A1450" s="10">
        <v>1445</v>
      </c>
      <c r="B1450" s="29"/>
      <c r="C1450" s="30"/>
      <c r="D1450" s="19"/>
      <c r="E1450" s="31"/>
      <c r="F1450" s="16"/>
      <c r="G1450" s="16"/>
      <c r="H1450" s="16">
        <f t="shared" si="22"/>
        <v>0</v>
      </c>
      <c r="I1450" s="17"/>
      <c r="J1450" s="17"/>
    </row>
    <row r="1451" spans="1:10" s="18" customFormat="1" ht="30.75" hidden="1" customHeight="1">
      <c r="A1451" s="10">
        <v>1446</v>
      </c>
      <c r="B1451" s="29"/>
      <c r="C1451" s="30"/>
      <c r="D1451" s="19"/>
      <c r="E1451" s="31"/>
      <c r="F1451" s="16"/>
      <c r="G1451" s="16"/>
      <c r="H1451" s="16">
        <f t="shared" si="22"/>
        <v>0</v>
      </c>
      <c r="I1451" s="17"/>
      <c r="J1451" s="17"/>
    </row>
    <row r="1452" spans="1:10" s="18" customFormat="1" ht="30.75" hidden="1" customHeight="1">
      <c r="A1452" s="10">
        <v>1447</v>
      </c>
      <c r="B1452" s="29"/>
      <c r="C1452" s="30"/>
      <c r="D1452" s="19"/>
      <c r="E1452" s="31"/>
      <c r="F1452" s="16"/>
      <c r="G1452" s="16"/>
      <c r="H1452" s="16">
        <f t="shared" si="22"/>
        <v>0</v>
      </c>
      <c r="I1452" s="17"/>
      <c r="J1452" s="17"/>
    </row>
    <row r="1453" spans="1:10" s="18" customFormat="1" ht="30.75" hidden="1" customHeight="1">
      <c r="A1453" s="10">
        <v>1448</v>
      </c>
      <c r="B1453" s="29"/>
      <c r="C1453" s="30"/>
      <c r="D1453" s="19"/>
      <c r="E1453" s="31"/>
      <c r="F1453" s="16"/>
      <c r="G1453" s="16"/>
      <c r="H1453" s="16">
        <f t="shared" si="22"/>
        <v>0</v>
      </c>
      <c r="I1453" s="17"/>
      <c r="J1453" s="17"/>
    </row>
    <row r="1454" spans="1:10" s="18" customFormat="1" ht="30.75" hidden="1" customHeight="1">
      <c r="A1454" s="10">
        <v>1449</v>
      </c>
      <c r="B1454" s="29"/>
      <c r="C1454" s="30"/>
      <c r="D1454" s="19"/>
      <c r="E1454" s="31"/>
      <c r="F1454" s="16"/>
      <c r="G1454" s="16"/>
      <c r="H1454" s="16">
        <f t="shared" si="22"/>
        <v>0</v>
      </c>
      <c r="I1454" s="17"/>
      <c r="J1454" s="17"/>
    </row>
    <row r="1455" spans="1:10" s="18" customFormat="1" ht="30.75" hidden="1" customHeight="1">
      <c r="A1455" s="10">
        <v>1450</v>
      </c>
      <c r="B1455" s="29"/>
      <c r="C1455" s="30"/>
      <c r="D1455" s="19"/>
      <c r="E1455" s="31"/>
      <c r="F1455" s="16"/>
      <c r="G1455" s="16"/>
      <c r="H1455" s="16">
        <f t="shared" si="22"/>
        <v>0</v>
      </c>
      <c r="I1455" s="17"/>
      <c r="J1455" s="17"/>
    </row>
    <row r="1456" spans="1:10" s="18" customFormat="1" ht="30.75" hidden="1" customHeight="1">
      <c r="A1456" s="10">
        <v>1451</v>
      </c>
      <c r="B1456" s="29"/>
      <c r="C1456" s="30"/>
      <c r="D1456" s="19"/>
      <c r="E1456" s="31"/>
      <c r="F1456" s="16"/>
      <c r="G1456" s="16"/>
      <c r="H1456" s="16">
        <f t="shared" si="22"/>
        <v>0</v>
      </c>
      <c r="I1456" s="17"/>
      <c r="J1456" s="17"/>
    </row>
    <row r="1457" spans="1:10" s="18" customFormat="1" ht="30.75" hidden="1" customHeight="1">
      <c r="A1457" s="10">
        <v>1452</v>
      </c>
      <c r="B1457" s="29"/>
      <c r="C1457" s="30"/>
      <c r="D1457" s="19"/>
      <c r="E1457" s="31"/>
      <c r="F1457" s="16"/>
      <c r="G1457" s="16"/>
      <c r="H1457" s="16">
        <f t="shared" si="22"/>
        <v>0</v>
      </c>
      <c r="I1457" s="17"/>
      <c r="J1457" s="17"/>
    </row>
    <row r="1458" spans="1:10" s="18" customFormat="1" ht="30.75" hidden="1" customHeight="1">
      <c r="A1458" s="10">
        <v>1453</v>
      </c>
      <c r="B1458" s="29"/>
      <c r="C1458" s="30"/>
      <c r="D1458" s="19"/>
      <c r="E1458" s="31"/>
      <c r="F1458" s="16"/>
      <c r="G1458" s="16"/>
      <c r="H1458" s="16">
        <f t="shared" si="22"/>
        <v>0</v>
      </c>
      <c r="I1458" s="17"/>
      <c r="J1458" s="17"/>
    </row>
    <row r="1459" spans="1:10" s="18" customFormat="1" ht="30.75" hidden="1" customHeight="1">
      <c r="A1459" s="10">
        <v>1454</v>
      </c>
      <c r="B1459" s="29"/>
      <c r="C1459" s="30"/>
      <c r="D1459" s="19"/>
      <c r="E1459" s="31"/>
      <c r="F1459" s="16"/>
      <c r="G1459" s="16"/>
      <c r="H1459" s="16">
        <f t="shared" si="22"/>
        <v>0</v>
      </c>
      <c r="I1459" s="17"/>
      <c r="J1459" s="17"/>
    </row>
    <row r="1460" spans="1:10" s="18" customFormat="1" ht="30.75" hidden="1" customHeight="1">
      <c r="A1460" s="10">
        <v>1455</v>
      </c>
      <c r="B1460" s="29"/>
      <c r="C1460" s="30"/>
      <c r="D1460" s="19"/>
      <c r="E1460" s="31"/>
      <c r="F1460" s="16"/>
      <c r="G1460" s="16"/>
      <c r="H1460" s="16">
        <f t="shared" si="22"/>
        <v>0</v>
      </c>
      <c r="I1460" s="17"/>
      <c r="J1460" s="17"/>
    </row>
    <row r="1461" spans="1:10" s="18" customFormat="1" ht="30.75" hidden="1" customHeight="1">
      <c r="A1461" s="10">
        <v>1456</v>
      </c>
      <c r="B1461" s="29"/>
      <c r="C1461" s="30"/>
      <c r="D1461" s="19"/>
      <c r="E1461" s="31"/>
      <c r="F1461" s="16"/>
      <c r="G1461" s="16"/>
      <c r="H1461" s="16">
        <f t="shared" si="22"/>
        <v>0</v>
      </c>
      <c r="I1461" s="17"/>
      <c r="J1461" s="17"/>
    </row>
    <row r="1462" spans="1:10" s="18" customFormat="1" ht="30.75" hidden="1" customHeight="1">
      <c r="A1462" s="10">
        <v>1457</v>
      </c>
      <c r="B1462" s="29"/>
      <c r="C1462" s="30"/>
      <c r="D1462" s="19"/>
      <c r="E1462" s="31"/>
      <c r="F1462" s="16"/>
      <c r="G1462" s="16"/>
      <c r="H1462" s="16">
        <f t="shared" si="22"/>
        <v>0</v>
      </c>
      <c r="I1462" s="17"/>
      <c r="J1462" s="17"/>
    </row>
    <row r="1463" spans="1:10" s="18" customFormat="1" ht="30.75" hidden="1" customHeight="1">
      <c r="A1463" s="10">
        <v>1458</v>
      </c>
      <c r="B1463" s="29"/>
      <c r="C1463" s="30"/>
      <c r="D1463" s="19"/>
      <c r="E1463" s="31"/>
      <c r="F1463" s="16"/>
      <c r="G1463" s="16"/>
      <c r="H1463" s="16">
        <f t="shared" si="22"/>
        <v>0</v>
      </c>
      <c r="I1463" s="17"/>
      <c r="J1463" s="17"/>
    </row>
    <row r="1464" spans="1:10" s="18" customFormat="1" ht="30.75" hidden="1" customHeight="1">
      <c r="A1464" s="10">
        <v>1459</v>
      </c>
      <c r="B1464" s="29"/>
      <c r="C1464" s="30"/>
      <c r="D1464" s="19"/>
      <c r="E1464" s="31"/>
      <c r="F1464" s="16"/>
      <c r="G1464" s="16"/>
      <c r="H1464" s="16">
        <f t="shared" si="22"/>
        <v>0</v>
      </c>
      <c r="I1464" s="17"/>
      <c r="J1464" s="17"/>
    </row>
    <row r="1465" spans="1:10" s="18" customFormat="1" ht="30.75" hidden="1" customHeight="1">
      <c r="A1465" s="10">
        <v>1460</v>
      </c>
      <c r="B1465" s="29"/>
      <c r="C1465" s="30"/>
      <c r="D1465" s="19"/>
      <c r="E1465" s="31"/>
      <c r="F1465" s="16"/>
      <c r="G1465" s="16"/>
      <c r="H1465" s="16">
        <f t="shared" si="22"/>
        <v>0</v>
      </c>
      <c r="I1465" s="17"/>
      <c r="J1465" s="17"/>
    </row>
    <row r="1466" spans="1:10" s="18" customFormat="1" ht="30.75" hidden="1" customHeight="1">
      <c r="A1466" s="10">
        <v>1461</v>
      </c>
      <c r="B1466" s="29"/>
      <c r="C1466" s="30"/>
      <c r="D1466" s="19"/>
      <c r="E1466" s="31"/>
      <c r="F1466" s="16"/>
      <c r="G1466" s="16"/>
      <c r="H1466" s="16">
        <f t="shared" si="22"/>
        <v>0</v>
      </c>
      <c r="I1466" s="17"/>
      <c r="J1466" s="17"/>
    </row>
    <row r="1467" spans="1:10" s="18" customFormat="1" ht="30.75" hidden="1" customHeight="1">
      <c r="A1467" s="10">
        <v>1462</v>
      </c>
      <c r="B1467" s="29"/>
      <c r="C1467" s="30"/>
      <c r="D1467" s="19"/>
      <c r="E1467" s="31"/>
      <c r="F1467" s="16"/>
      <c r="G1467" s="16"/>
      <c r="H1467" s="16">
        <f t="shared" si="22"/>
        <v>0</v>
      </c>
      <c r="I1467" s="17"/>
      <c r="J1467" s="17"/>
    </row>
    <row r="1468" spans="1:10" s="18" customFormat="1" ht="30.75" hidden="1" customHeight="1">
      <c r="A1468" s="10">
        <v>1463</v>
      </c>
      <c r="B1468" s="29"/>
      <c r="C1468" s="30"/>
      <c r="D1468" s="19"/>
      <c r="E1468" s="31"/>
      <c r="F1468" s="16"/>
      <c r="G1468" s="16"/>
      <c r="H1468" s="16">
        <f t="shared" si="22"/>
        <v>0</v>
      </c>
      <c r="I1468" s="17"/>
      <c r="J1468" s="17"/>
    </row>
    <row r="1469" spans="1:10" s="18" customFormat="1" ht="30.75" hidden="1" customHeight="1">
      <c r="A1469" s="10">
        <v>1464</v>
      </c>
      <c r="B1469" s="29"/>
      <c r="C1469" s="30"/>
      <c r="D1469" s="19"/>
      <c r="E1469" s="31"/>
      <c r="F1469" s="16"/>
      <c r="G1469" s="16"/>
      <c r="H1469" s="16">
        <f t="shared" si="22"/>
        <v>0</v>
      </c>
      <c r="I1469" s="17"/>
      <c r="J1469" s="17"/>
    </row>
    <row r="1470" spans="1:10" s="18" customFormat="1" ht="30.75" hidden="1" customHeight="1">
      <c r="A1470" s="10">
        <v>1465</v>
      </c>
      <c r="B1470" s="29"/>
      <c r="C1470" s="30"/>
      <c r="D1470" s="19"/>
      <c r="E1470" s="31"/>
      <c r="F1470" s="16"/>
      <c r="G1470" s="16"/>
      <c r="H1470" s="16">
        <f t="shared" si="22"/>
        <v>0</v>
      </c>
      <c r="I1470" s="17"/>
      <c r="J1470" s="17"/>
    </row>
    <row r="1471" spans="1:10" s="18" customFormat="1" ht="30.75" hidden="1" customHeight="1">
      <c r="A1471" s="10">
        <v>1466</v>
      </c>
      <c r="B1471" s="29"/>
      <c r="C1471" s="30"/>
      <c r="D1471" s="19"/>
      <c r="E1471" s="31"/>
      <c r="F1471" s="16"/>
      <c r="G1471" s="16"/>
      <c r="H1471" s="16">
        <f t="shared" si="22"/>
        <v>0</v>
      </c>
      <c r="I1471" s="17"/>
      <c r="J1471" s="17"/>
    </row>
    <row r="1472" spans="1:10" s="18" customFormat="1" ht="30.75" hidden="1" customHeight="1">
      <c r="A1472" s="10">
        <v>1467</v>
      </c>
      <c r="B1472" s="29"/>
      <c r="C1472" s="30"/>
      <c r="D1472" s="19"/>
      <c r="E1472" s="31"/>
      <c r="F1472" s="16"/>
      <c r="G1472" s="16"/>
      <c r="H1472" s="16">
        <f t="shared" si="22"/>
        <v>0</v>
      </c>
      <c r="I1472" s="17"/>
      <c r="J1472" s="17"/>
    </row>
    <row r="1473" spans="1:10" s="18" customFormat="1" ht="30.75" hidden="1" customHeight="1">
      <c r="A1473" s="10">
        <v>1468</v>
      </c>
      <c r="B1473" s="29"/>
      <c r="C1473" s="30"/>
      <c r="D1473" s="19"/>
      <c r="E1473" s="31"/>
      <c r="F1473" s="16"/>
      <c r="G1473" s="16"/>
      <c r="H1473" s="16">
        <f t="shared" si="22"/>
        <v>0</v>
      </c>
      <c r="I1473" s="17"/>
      <c r="J1473" s="17"/>
    </row>
    <row r="1474" spans="1:10" s="18" customFormat="1" ht="30.75" hidden="1" customHeight="1">
      <c r="A1474" s="10">
        <v>1469</v>
      </c>
      <c r="B1474" s="29"/>
      <c r="C1474" s="30"/>
      <c r="D1474" s="19"/>
      <c r="E1474" s="31"/>
      <c r="F1474" s="16"/>
      <c r="G1474" s="16"/>
      <c r="H1474" s="16">
        <f t="shared" si="22"/>
        <v>0</v>
      </c>
      <c r="I1474" s="17"/>
      <c r="J1474" s="17"/>
    </row>
    <row r="1475" spans="1:10" s="18" customFormat="1" ht="30.75" hidden="1" customHeight="1">
      <c r="A1475" s="10">
        <v>1470</v>
      </c>
      <c r="B1475" s="29"/>
      <c r="C1475" s="30"/>
      <c r="D1475" s="19"/>
      <c r="E1475" s="31"/>
      <c r="F1475" s="16"/>
      <c r="G1475" s="16"/>
      <c r="H1475" s="16">
        <f t="shared" si="22"/>
        <v>0</v>
      </c>
      <c r="I1475" s="17"/>
      <c r="J1475" s="17"/>
    </row>
    <row r="1476" spans="1:10" s="18" customFormat="1" ht="30.75" hidden="1" customHeight="1">
      <c r="A1476" s="10">
        <v>1471</v>
      </c>
      <c r="B1476" s="29"/>
      <c r="C1476" s="30"/>
      <c r="D1476" s="19"/>
      <c r="E1476" s="31"/>
      <c r="F1476" s="16"/>
      <c r="G1476" s="16"/>
      <c r="H1476" s="16">
        <f t="shared" si="22"/>
        <v>0</v>
      </c>
      <c r="I1476" s="17"/>
      <c r="J1476" s="17"/>
    </row>
    <row r="1477" spans="1:10" s="18" customFormat="1" ht="30.75" hidden="1" customHeight="1">
      <c r="A1477" s="10">
        <v>1472</v>
      </c>
      <c r="B1477" s="29"/>
      <c r="C1477" s="30"/>
      <c r="D1477" s="19"/>
      <c r="E1477" s="31"/>
      <c r="F1477" s="16"/>
      <c r="G1477" s="16"/>
      <c r="H1477" s="16">
        <f t="shared" si="22"/>
        <v>0</v>
      </c>
      <c r="I1477" s="17"/>
      <c r="J1477" s="17"/>
    </row>
    <row r="1478" spans="1:10" s="18" customFormat="1" ht="30.75" hidden="1" customHeight="1">
      <c r="A1478" s="10">
        <v>1473</v>
      </c>
      <c r="B1478" s="29"/>
      <c r="C1478" s="30"/>
      <c r="D1478" s="19"/>
      <c r="E1478" s="31"/>
      <c r="F1478" s="16"/>
      <c r="G1478" s="16"/>
      <c r="H1478" s="16">
        <f t="shared" si="22"/>
        <v>0</v>
      </c>
      <c r="I1478" s="17"/>
      <c r="J1478" s="17"/>
    </row>
    <row r="1479" spans="1:10" s="18" customFormat="1" ht="30.75" hidden="1" customHeight="1">
      <c r="A1479" s="10">
        <v>1474</v>
      </c>
      <c r="B1479" s="29"/>
      <c r="C1479" s="30"/>
      <c r="D1479" s="19"/>
      <c r="E1479" s="31"/>
      <c r="F1479" s="16"/>
      <c r="G1479" s="16"/>
      <c r="H1479" s="16">
        <f t="shared" ref="H1479:H1542" si="23">F1479+G1479</f>
        <v>0</v>
      </c>
      <c r="I1479" s="17"/>
      <c r="J1479" s="17"/>
    </row>
    <row r="1480" spans="1:10" s="18" customFormat="1" ht="30.75" hidden="1" customHeight="1">
      <c r="A1480" s="10">
        <v>1475</v>
      </c>
      <c r="B1480" s="29"/>
      <c r="C1480" s="30"/>
      <c r="D1480" s="19"/>
      <c r="E1480" s="31"/>
      <c r="F1480" s="16"/>
      <c r="G1480" s="16"/>
      <c r="H1480" s="16">
        <f t="shared" si="23"/>
        <v>0</v>
      </c>
      <c r="I1480" s="17"/>
      <c r="J1480" s="17"/>
    </row>
    <row r="1481" spans="1:10" s="18" customFormat="1" ht="30.75" hidden="1" customHeight="1">
      <c r="A1481" s="10">
        <v>1476</v>
      </c>
      <c r="B1481" s="29"/>
      <c r="C1481" s="30"/>
      <c r="D1481" s="19"/>
      <c r="E1481" s="31"/>
      <c r="F1481" s="16"/>
      <c r="G1481" s="16"/>
      <c r="H1481" s="16">
        <f t="shared" si="23"/>
        <v>0</v>
      </c>
      <c r="I1481" s="17"/>
      <c r="J1481" s="17"/>
    </row>
    <row r="1482" spans="1:10" s="18" customFormat="1" ht="30.75" hidden="1" customHeight="1">
      <c r="A1482" s="10">
        <v>1477</v>
      </c>
      <c r="B1482" s="29"/>
      <c r="C1482" s="30"/>
      <c r="D1482" s="19"/>
      <c r="E1482" s="31"/>
      <c r="F1482" s="16"/>
      <c r="G1482" s="16"/>
      <c r="H1482" s="16">
        <f t="shared" si="23"/>
        <v>0</v>
      </c>
      <c r="I1482" s="17"/>
      <c r="J1482" s="17"/>
    </row>
    <row r="1483" spans="1:10" s="18" customFormat="1" ht="30.75" hidden="1" customHeight="1">
      <c r="A1483" s="10">
        <v>1478</v>
      </c>
      <c r="B1483" s="29"/>
      <c r="C1483" s="30"/>
      <c r="D1483" s="19"/>
      <c r="E1483" s="31"/>
      <c r="F1483" s="16"/>
      <c r="G1483" s="16"/>
      <c r="H1483" s="16">
        <f t="shared" si="23"/>
        <v>0</v>
      </c>
      <c r="I1483" s="17"/>
      <c r="J1483" s="17"/>
    </row>
    <row r="1484" spans="1:10" s="18" customFormat="1" ht="30.75" hidden="1" customHeight="1">
      <c r="A1484" s="10">
        <v>1479</v>
      </c>
      <c r="B1484" s="29"/>
      <c r="C1484" s="30"/>
      <c r="D1484" s="19"/>
      <c r="E1484" s="31"/>
      <c r="F1484" s="16"/>
      <c r="G1484" s="16"/>
      <c r="H1484" s="16">
        <f t="shared" si="23"/>
        <v>0</v>
      </c>
      <c r="I1484" s="17"/>
      <c r="J1484" s="17"/>
    </row>
    <row r="1485" spans="1:10" s="18" customFormat="1" ht="30.75" hidden="1" customHeight="1">
      <c r="A1485" s="10">
        <v>1480</v>
      </c>
      <c r="B1485" s="29"/>
      <c r="C1485" s="30"/>
      <c r="D1485" s="19"/>
      <c r="E1485" s="31"/>
      <c r="F1485" s="16"/>
      <c r="G1485" s="16"/>
      <c r="H1485" s="16">
        <f t="shared" si="23"/>
        <v>0</v>
      </c>
      <c r="I1485" s="17"/>
      <c r="J1485" s="17"/>
    </row>
    <row r="1486" spans="1:10" s="18" customFormat="1" ht="30.75" hidden="1" customHeight="1">
      <c r="A1486" s="10">
        <v>1481</v>
      </c>
      <c r="B1486" s="29"/>
      <c r="C1486" s="30"/>
      <c r="D1486" s="19"/>
      <c r="E1486" s="31"/>
      <c r="F1486" s="16"/>
      <c r="G1486" s="16"/>
      <c r="H1486" s="16">
        <f t="shared" si="23"/>
        <v>0</v>
      </c>
      <c r="I1486" s="17"/>
      <c r="J1486" s="17"/>
    </row>
    <row r="1487" spans="1:10" s="18" customFormat="1" ht="30.75" hidden="1" customHeight="1">
      <c r="A1487" s="10">
        <v>1482</v>
      </c>
      <c r="B1487" s="29"/>
      <c r="C1487" s="30"/>
      <c r="D1487" s="19"/>
      <c r="E1487" s="31"/>
      <c r="F1487" s="16"/>
      <c r="G1487" s="16"/>
      <c r="H1487" s="16">
        <f t="shared" si="23"/>
        <v>0</v>
      </c>
      <c r="I1487" s="17"/>
      <c r="J1487" s="17"/>
    </row>
    <row r="1488" spans="1:10" s="18" customFormat="1" ht="30.75" hidden="1" customHeight="1">
      <c r="A1488" s="10">
        <v>1483</v>
      </c>
      <c r="B1488" s="29"/>
      <c r="C1488" s="30"/>
      <c r="D1488" s="19"/>
      <c r="E1488" s="31"/>
      <c r="F1488" s="16"/>
      <c r="G1488" s="16"/>
      <c r="H1488" s="16">
        <f t="shared" si="23"/>
        <v>0</v>
      </c>
      <c r="I1488" s="17"/>
      <c r="J1488" s="17"/>
    </row>
    <row r="1489" spans="1:10" s="18" customFormat="1" ht="30.75" hidden="1" customHeight="1">
      <c r="A1489" s="10">
        <v>1484</v>
      </c>
      <c r="B1489" s="29"/>
      <c r="C1489" s="30"/>
      <c r="D1489" s="19"/>
      <c r="E1489" s="31"/>
      <c r="F1489" s="16"/>
      <c r="G1489" s="16"/>
      <c r="H1489" s="16">
        <f t="shared" si="23"/>
        <v>0</v>
      </c>
      <c r="I1489" s="17"/>
      <c r="J1489" s="17"/>
    </row>
    <row r="1490" spans="1:10" s="18" customFormat="1" ht="30.75" hidden="1" customHeight="1">
      <c r="A1490" s="10">
        <v>1485</v>
      </c>
      <c r="B1490" s="29"/>
      <c r="C1490" s="30"/>
      <c r="D1490" s="19"/>
      <c r="E1490" s="31"/>
      <c r="F1490" s="16"/>
      <c r="G1490" s="16"/>
      <c r="H1490" s="16">
        <f t="shared" si="23"/>
        <v>0</v>
      </c>
      <c r="I1490" s="17"/>
      <c r="J1490" s="17"/>
    </row>
    <row r="1491" spans="1:10" s="18" customFormat="1" ht="30.75" hidden="1" customHeight="1">
      <c r="A1491" s="10">
        <v>1486</v>
      </c>
      <c r="B1491" s="29"/>
      <c r="C1491" s="30"/>
      <c r="D1491" s="19"/>
      <c r="E1491" s="31"/>
      <c r="F1491" s="16"/>
      <c r="G1491" s="16"/>
      <c r="H1491" s="16">
        <f t="shared" si="23"/>
        <v>0</v>
      </c>
      <c r="I1491" s="17"/>
      <c r="J1491" s="17"/>
    </row>
    <row r="1492" spans="1:10" s="18" customFormat="1" ht="30.75" hidden="1" customHeight="1">
      <c r="A1492" s="10">
        <v>1487</v>
      </c>
      <c r="B1492" s="29"/>
      <c r="C1492" s="30"/>
      <c r="D1492" s="19"/>
      <c r="E1492" s="31"/>
      <c r="F1492" s="16"/>
      <c r="G1492" s="16"/>
      <c r="H1492" s="16">
        <f t="shared" si="23"/>
        <v>0</v>
      </c>
      <c r="I1492" s="17"/>
      <c r="J1492" s="17"/>
    </row>
    <row r="1493" spans="1:10" s="18" customFormat="1" ht="30.75" hidden="1" customHeight="1">
      <c r="A1493" s="10">
        <v>1488</v>
      </c>
      <c r="B1493" s="29"/>
      <c r="C1493" s="30"/>
      <c r="D1493" s="19"/>
      <c r="E1493" s="31"/>
      <c r="F1493" s="16"/>
      <c r="G1493" s="16"/>
      <c r="H1493" s="16">
        <f t="shared" si="23"/>
        <v>0</v>
      </c>
      <c r="I1493" s="17"/>
      <c r="J1493" s="17"/>
    </row>
    <row r="1494" spans="1:10" s="18" customFormat="1" ht="30.75" hidden="1" customHeight="1">
      <c r="A1494" s="10">
        <v>1489</v>
      </c>
      <c r="B1494" s="29"/>
      <c r="C1494" s="30"/>
      <c r="D1494" s="19"/>
      <c r="E1494" s="31"/>
      <c r="F1494" s="16"/>
      <c r="G1494" s="16"/>
      <c r="H1494" s="16">
        <f t="shared" si="23"/>
        <v>0</v>
      </c>
      <c r="I1494" s="17"/>
      <c r="J1494" s="17"/>
    </row>
    <row r="1495" spans="1:10" s="18" customFormat="1" ht="30.75" hidden="1" customHeight="1">
      <c r="A1495" s="10">
        <v>1490</v>
      </c>
      <c r="B1495" s="29"/>
      <c r="C1495" s="30"/>
      <c r="D1495" s="19"/>
      <c r="E1495" s="31"/>
      <c r="F1495" s="16"/>
      <c r="G1495" s="16"/>
      <c r="H1495" s="16">
        <f t="shared" si="23"/>
        <v>0</v>
      </c>
      <c r="I1495" s="17"/>
      <c r="J1495" s="17"/>
    </row>
    <row r="1496" spans="1:10" s="18" customFormat="1" ht="30.75" hidden="1" customHeight="1">
      <c r="A1496" s="10">
        <v>1491</v>
      </c>
      <c r="B1496" s="29"/>
      <c r="C1496" s="30"/>
      <c r="D1496" s="19"/>
      <c r="E1496" s="31"/>
      <c r="F1496" s="16"/>
      <c r="G1496" s="16"/>
      <c r="H1496" s="16">
        <f t="shared" si="23"/>
        <v>0</v>
      </c>
      <c r="I1496" s="17"/>
      <c r="J1496" s="17"/>
    </row>
    <row r="1497" spans="1:10" s="18" customFormat="1" ht="30.75" hidden="1" customHeight="1">
      <c r="A1497" s="10">
        <v>1492</v>
      </c>
      <c r="B1497" s="29"/>
      <c r="C1497" s="30"/>
      <c r="D1497" s="19"/>
      <c r="E1497" s="31"/>
      <c r="F1497" s="16"/>
      <c r="G1497" s="16"/>
      <c r="H1497" s="16">
        <f t="shared" si="23"/>
        <v>0</v>
      </c>
      <c r="I1497" s="17"/>
      <c r="J1497" s="17"/>
    </row>
    <row r="1498" spans="1:10" s="18" customFormat="1" ht="30.75" hidden="1" customHeight="1">
      <c r="A1498" s="10">
        <v>1493</v>
      </c>
      <c r="B1498" s="29"/>
      <c r="C1498" s="30"/>
      <c r="D1498" s="19"/>
      <c r="E1498" s="31"/>
      <c r="F1498" s="16"/>
      <c r="G1498" s="16"/>
      <c r="H1498" s="16">
        <f t="shared" si="23"/>
        <v>0</v>
      </c>
      <c r="I1498" s="17"/>
      <c r="J1498" s="17"/>
    </row>
    <row r="1499" spans="1:10" s="18" customFormat="1" ht="30.75" hidden="1" customHeight="1">
      <c r="A1499" s="10">
        <v>1494</v>
      </c>
      <c r="B1499" s="29"/>
      <c r="C1499" s="30"/>
      <c r="D1499" s="19"/>
      <c r="E1499" s="31"/>
      <c r="F1499" s="16"/>
      <c r="G1499" s="16"/>
      <c r="H1499" s="16">
        <f t="shared" si="23"/>
        <v>0</v>
      </c>
      <c r="I1499" s="17"/>
      <c r="J1499" s="17"/>
    </row>
    <row r="1500" spans="1:10" s="18" customFormat="1" ht="30.75" hidden="1" customHeight="1">
      <c r="A1500" s="10">
        <v>1495</v>
      </c>
      <c r="B1500" s="29"/>
      <c r="C1500" s="30"/>
      <c r="D1500" s="19"/>
      <c r="E1500" s="31"/>
      <c r="F1500" s="16"/>
      <c r="G1500" s="16"/>
      <c r="H1500" s="16">
        <f t="shared" si="23"/>
        <v>0</v>
      </c>
      <c r="I1500" s="17"/>
      <c r="J1500" s="17"/>
    </row>
    <row r="1501" spans="1:10" s="18" customFormat="1" ht="30.75" hidden="1" customHeight="1">
      <c r="A1501" s="10">
        <v>1496</v>
      </c>
      <c r="B1501" s="29"/>
      <c r="C1501" s="30"/>
      <c r="D1501" s="19"/>
      <c r="E1501" s="31"/>
      <c r="F1501" s="16"/>
      <c r="G1501" s="16"/>
      <c r="H1501" s="16">
        <f t="shared" si="23"/>
        <v>0</v>
      </c>
      <c r="I1501" s="17"/>
      <c r="J1501" s="17"/>
    </row>
    <row r="1502" spans="1:10" s="18" customFormat="1" ht="30.75" hidden="1" customHeight="1">
      <c r="A1502" s="10">
        <v>1497</v>
      </c>
      <c r="B1502" s="29"/>
      <c r="C1502" s="30"/>
      <c r="D1502" s="19"/>
      <c r="E1502" s="31"/>
      <c r="F1502" s="16"/>
      <c r="G1502" s="16"/>
      <c r="H1502" s="16">
        <f t="shared" si="23"/>
        <v>0</v>
      </c>
      <c r="I1502" s="17"/>
      <c r="J1502" s="17"/>
    </row>
    <row r="1503" spans="1:10" s="18" customFormat="1" ht="30.75" hidden="1" customHeight="1">
      <c r="A1503" s="10">
        <v>1498</v>
      </c>
      <c r="B1503" s="29"/>
      <c r="C1503" s="30"/>
      <c r="D1503" s="19"/>
      <c r="E1503" s="31"/>
      <c r="F1503" s="16"/>
      <c r="G1503" s="16"/>
      <c r="H1503" s="16">
        <f t="shared" si="23"/>
        <v>0</v>
      </c>
      <c r="I1503" s="17"/>
      <c r="J1503" s="17"/>
    </row>
    <row r="1504" spans="1:10" s="18" customFormat="1" ht="30.75" hidden="1" customHeight="1">
      <c r="A1504" s="10">
        <v>1499</v>
      </c>
      <c r="B1504" s="29"/>
      <c r="C1504" s="30"/>
      <c r="D1504" s="19"/>
      <c r="E1504" s="31"/>
      <c r="F1504" s="16"/>
      <c r="G1504" s="16"/>
      <c r="H1504" s="16">
        <f t="shared" si="23"/>
        <v>0</v>
      </c>
      <c r="I1504" s="17"/>
      <c r="J1504" s="17"/>
    </row>
    <row r="1505" spans="1:10" s="18" customFormat="1" ht="30.75" hidden="1" customHeight="1">
      <c r="A1505" s="10">
        <v>1500</v>
      </c>
      <c r="B1505" s="29"/>
      <c r="C1505" s="30"/>
      <c r="D1505" s="19"/>
      <c r="E1505" s="31"/>
      <c r="F1505" s="16"/>
      <c r="G1505" s="16"/>
      <c r="H1505" s="16">
        <f t="shared" si="23"/>
        <v>0</v>
      </c>
      <c r="I1505" s="17"/>
      <c r="J1505" s="17"/>
    </row>
    <row r="1506" spans="1:10" s="18" customFormat="1" ht="30.75" hidden="1" customHeight="1">
      <c r="A1506" s="10">
        <v>1501</v>
      </c>
      <c r="B1506" s="29"/>
      <c r="C1506" s="30"/>
      <c r="D1506" s="19"/>
      <c r="E1506" s="31"/>
      <c r="F1506" s="16"/>
      <c r="G1506" s="16"/>
      <c r="H1506" s="16">
        <f t="shared" si="23"/>
        <v>0</v>
      </c>
      <c r="I1506" s="17"/>
      <c r="J1506" s="17"/>
    </row>
    <row r="1507" spans="1:10" s="18" customFormat="1" ht="30.75" hidden="1" customHeight="1">
      <c r="A1507" s="10">
        <v>1502</v>
      </c>
      <c r="B1507" s="29"/>
      <c r="C1507" s="30"/>
      <c r="D1507" s="19"/>
      <c r="E1507" s="31"/>
      <c r="F1507" s="16"/>
      <c r="G1507" s="16"/>
      <c r="H1507" s="16">
        <f t="shared" si="23"/>
        <v>0</v>
      </c>
      <c r="I1507" s="17"/>
      <c r="J1507" s="17"/>
    </row>
    <row r="1508" spans="1:10" s="18" customFormat="1" ht="30.75" hidden="1" customHeight="1">
      <c r="A1508" s="10">
        <v>1503</v>
      </c>
      <c r="B1508" s="29"/>
      <c r="C1508" s="30"/>
      <c r="D1508" s="19"/>
      <c r="E1508" s="31"/>
      <c r="F1508" s="16"/>
      <c r="G1508" s="16"/>
      <c r="H1508" s="16">
        <f t="shared" si="23"/>
        <v>0</v>
      </c>
      <c r="I1508" s="17"/>
      <c r="J1508" s="17"/>
    </row>
    <row r="1509" spans="1:10" s="18" customFormat="1" ht="30.75" hidden="1" customHeight="1">
      <c r="A1509" s="10">
        <v>1504</v>
      </c>
      <c r="B1509" s="29"/>
      <c r="C1509" s="30"/>
      <c r="D1509" s="19"/>
      <c r="E1509" s="31"/>
      <c r="F1509" s="16"/>
      <c r="G1509" s="16"/>
      <c r="H1509" s="16">
        <f t="shared" si="23"/>
        <v>0</v>
      </c>
      <c r="I1509" s="17"/>
      <c r="J1509" s="17"/>
    </row>
    <row r="1510" spans="1:10" s="18" customFormat="1" ht="30.75" hidden="1" customHeight="1">
      <c r="A1510" s="10">
        <v>1505</v>
      </c>
      <c r="B1510" s="29"/>
      <c r="C1510" s="30"/>
      <c r="D1510" s="19"/>
      <c r="E1510" s="31"/>
      <c r="F1510" s="16"/>
      <c r="G1510" s="16"/>
      <c r="H1510" s="16">
        <f t="shared" si="23"/>
        <v>0</v>
      </c>
      <c r="I1510" s="17"/>
      <c r="J1510" s="17"/>
    </row>
    <row r="1511" spans="1:10" s="18" customFormat="1" ht="30.75" hidden="1" customHeight="1">
      <c r="A1511" s="10">
        <v>1506</v>
      </c>
      <c r="B1511" s="29"/>
      <c r="C1511" s="30"/>
      <c r="D1511" s="19"/>
      <c r="E1511" s="31"/>
      <c r="F1511" s="16"/>
      <c r="G1511" s="16"/>
      <c r="H1511" s="16">
        <f t="shared" si="23"/>
        <v>0</v>
      </c>
      <c r="I1511" s="17"/>
      <c r="J1511" s="17"/>
    </row>
    <row r="1512" spans="1:10" s="18" customFormat="1" ht="30.75" hidden="1" customHeight="1">
      <c r="A1512" s="10">
        <v>1507</v>
      </c>
      <c r="B1512" s="29"/>
      <c r="C1512" s="30"/>
      <c r="D1512" s="19"/>
      <c r="E1512" s="31"/>
      <c r="F1512" s="16"/>
      <c r="G1512" s="16"/>
      <c r="H1512" s="16">
        <f t="shared" si="23"/>
        <v>0</v>
      </c>
      <c r="I1512" s="17"/>
      <c r="J1512" s="17"/>
    </row>
    <row r="1513" spans="1:10" s="18" customFormat="1" ht="30.75" hidden="1" customHeight="1">
      <c r="A1513" s="10">
        <v>1508</v>
      </c>
      <c r="B1513" s="29"/>
      <c r="C1513" s="30"/>
      <c r="D1513" s="19"/>
      <c r="E1513" s="31"/>
      <c r="F1513" s="16"/>
      <c r="G1513" s="16"/>
      <c r="H1513" s="16">
        <f t="shared" si="23"/>
        <v>0</v>
      </c>
      <c r="I1513" s="17"/>
      <c r="J1513" s="17"/>
    </row>
    <row r="1514" spans="1:10" s="18" customFormat="1" ht="30.75" hidden="1" customHeight="1">
      <c r="A1514" s="10">
        <v>1509</v>
      </c>
      <c r="B1514" s="29"/>
      <c r="C1514" s="30"/>
      <c r="D1514" s="19"/>
      <c r="E1514" s="31"/>
      <c r="F1514" s="16"/>
      <c r="G1514" s="16"/>
      <c r="H1514" s="16">
        <f t="shared" si="23"/>
        <v>0</v>
      </c>
      <c r="I1514" s="17"/>
      <c r="J1514" s="17"/>
    </row>
    <row r="1515" spans="1:10" s="18" customFormat="1" ht="30.75" hidden="1" customHeight="1">
      <c r="A1515" s="10">
        <v>1510</v>
      </c>
      <c r="B1515" s="29"/>
      <c r="C1515" s="30"/>
      <c r="D1515" s="19"/>
      <c r="E1515" s="31"/>
      <c r="F1515" s="16"/>
      <c r="G1515" s="16"/>
      <c r="H1515" s="16">
        <f t="shared" si="23"/>
        <v>0</v>
      </c>
      <c r="I1515" s="17"/>
      <c r="J1515" s="17"/>
    </row>
    <row r="1516" spans="1:10" s="18" customFormat="1" ht="30.75" hidden="1" customHeight="1">
      <c r="A1516" s="10">
        <v>1511</v>
      </c>
      <c r="B1516" s="29"/>
      <c r="C1516" s="30"/>
      <c r="D1516" s="19"/>
      <c r="E1516" s="31"/>
      <c r="F1516" s="16"/>
      <c r="G1516" s="16"/>
      <c r="H1516" s="16">
        <f t="shared" si="23"/>
        <v>0</v>
      </c>
      <c r="I1516" s="17"/>
      <c r="J1516" s="17"/>
    </row>
    <row r="1517" spans="1:10" s="18" customFormat="1" ht="30.75" hidden="1" customHeight="1">
      <c r="A1517" s="10">
        <v>1512</v>
      </c>
      <c r="B1517" s="29"/>
      <c r="C1517" s="30"/>
      <c r="D1517" s="19"/>
      <c r="E1517" s="31"/>
      <c r="F1517" s="16"/>
      <c r="G1517" s="16"/>
      <c r="H1517" s="16">
        <f t="shared" si="23"/>
        <v>0</v>
      </c>
      <c r="I1517" s="17"/>
      <c r="J1517" s="17"/>
    </row>
    <row r="1518" spans="1:10" s="18" customFormat="1" ht="30.75" hidden="1" customHeight="1">
      <c r="A1518" s="10">
        <v>1513</v>
      </c>
      <c r="B1518" s="29"/>
      <c r="C1518" s="30"/>
      <c r="D1518" s="19"/>
      <c r="E1518" s="31"/>
      <c r="F1518" s="16"/>
      <c r="G1518" s="16"/>
      <c r="H1518" s="16">
        <f t="shared" si="23"/>
        <v>0</v>
      </c>
      <c r="I1518" s="17"/>
      <c r="J1518" s="17"/>
    </row>
    <row r="1519" spans="1:10" s="18" customFormat="1" ht="30.75" hidden="1" customHeight="1">
      <c r="A1519" s="10">
        <v>1514</v>
      </c>
      <c r="B1519" s="29"/>
      <c r="C1519" s="30"/>
      <c r="D1519" s="19"/>
      <c r="E1519" s="31"/>
      <c r="F1519" s="16"/>
      <c r="G1519" s="16"/>
      <c r="H1519" s="16">
        <f t="shared" si="23"/>
        <v>0</v>
      </c>
      <c r="I1519" s="17"/>
      <c r="J1519" s="17"/>
    </row>
    <row r="1520" spans="1:10" s="18" customFormat="1" ht="30.75" hidden="1" customHeight="1">
      <c r="A1520" s="10">
        <v>1515</v>
      </c>
      <c r="B1520" s="29"/>
      <c r="C1520" s="30"/>
      <c r="D1520" s="19"/>
      <c r="E1520" s="31"/>
      <c r="F1520" s="16"/>
      <c r="G1520" s="16"/>
      <c r="H1520" s="16">
        <f t="shared" si="23"/>
        <v>0</v>
      </c>
      <c r="I1520" s="17"/>
      <c r="J1520" s="17"/>
    </row>
    <row r="1521" spans="1:10" s="18" customFormat="1" ht="30.75" hidden="1" customHeight="1">
      <c r="A1521" s="10">
        <v>1516</v>
      </c>
      <c r="B1521" s="29"/>
      <c r="C1521" s="30"/>
      <c r="D1521" s="19"/>
      <c r="E1521" s="31"/>
      <c r="F1521" s="16"/>
      <c r="G1521" s="16"/>
      <c r="H1521" s="16">
        <f t="shared" si="23"/>
        <v>0</v>
      </c>
      <c r="I1521" s="17"/>
      <c r="J1521" s="17"/>
    </row>
    <row r="1522" spans="1:10" s="18" customFormat="1" ht="30.75" hidden="1" customHeight="1">
      <c r="A1522" s="10">
        <v>1517</v>
      </c>
      <c r="B1522" s="29"/>
      <c r="C1522" s="30"/>
      <c r="D1522" s="19"/>
      <c r="E1522" s="31"/>
      <c r="F1522" s="16"/>
      <c r="G1522" s="16"/>
      <c r="H1522" s="16">
        <f t="shared" si="23"/>
        <v>0</v>
      </c>
      <c r="I1522" s="17"/>
      <c r="J1522" s="17"/>
    </row>
    <row r="1523" spans="1:10" s="18" customFormat="1" ht="30.75" hidden="1" customHeight="1">
      <c r="A1523" s="10">
        <v>1518</v>
      </c>
      <c r="B1523" s="29"/>
      <c r="C1523" s="30"/>
      <c r="D1523" s="19"/>
      <c r="E1523" s="31"/>
      <c r="F1523" s="16"/>
      <c r="G1523" s="16"/>
      <c r="H1523" s="16">
        <f t="shared" si="23"/>
        <v>0</v>
      </c>
      <c r="I1523" s="17"/>
      <c r="J1523" s="17"/>
    </row>
    <row r="1524" spans="1:10" s="18" customFormat="1" ht="30.75" hidden="1" customHeight="1">
      <c r="A1524" s="10">
        <v>1519</v>
      </c>
      <c r="B1524" s="29"/>
      <c r="C1524" s="30"/>
      <c r="D1524" s="19"/>
      <c r="E1524" s="31"/>
      <c r="F1524" s="16"/>
      <c r="G1524" s="16"/>
      <c r="H1524" s="16">
        <f t="shared" si="23"/>
        <v>0</v>
      </c>
      <c r="I1524" s="17"/>
      <c r="J1524" s="17"/>
    </row>
    <row r="1525" spans="1:10" s="18" customFormat="1" ht="30.75" hidden="1" customHeight="1">
      <c r="A1525" s="10">
        <v>1520</v>
      </c>
      <c r="B1525" s="29"/>
      <c r="C1525" s="30"/>
      <c r="D1525" s="19"/>
      <c r="E1525" s="31"/>
      <c r="F1525" s="16"/>
      <c r="G1525" s="16"/>
      <c r="H1525" s="16">
        <f t="shared" si="23"/>
        <v>0</v>
      </c>
      <c r="I1525" s="17"/>
      <c r="J1525" s="17"/>
    </row>
    <row r="1526" spans="1:10" s="18" customFormat="1" ht="30.75" hidden="1" customHeight="1">
      <c r="A1526" s="10">
        <v>1521</v>
      </c>
      <c r="B1526" s="29"/>
      <c r="C1526" s="30"/>
      <c r="D1526" s="19"/>
      <c r="E1526" s="31"/>
      <c r="F1526" s="16"/>
      <c r="G1526" s="16"/>
      <c r="H1526" s="16">
        <f t="shared" si="23"/>
        <v>0</v>
      </c>
      <c r="I1526" s="17"/>
      <c r="J1526" s="17"/>
    </row>
    <row r="1527" spans="1:10" s="18" customFormat="1" ht="30.75" hidden="1" customHeight="1">
      <c r="A1527" s="10">
        <v>1522</v>
      </c>
      <c r="B1527" s="29"/>
      <c r="C1527" s="30"/>
      <c r="D1527" s="19"/>
      <c r="E1527" s="31"/>
      <c r="F1527" s="16"/>
      <c r="G1527" s="16"/>
      <c r="H1527" s="16">
        <f t="shared" si="23"/>
        <v>0</v>
      </c>
      <c r="I1527" s="17"/>
      <c r="J1527" s="17"/>
    </row>
    <row r="1528" spans="1:10" s="18" customFormat="1" ht="30.75" hidden="1" customHeight="1">
      <c r="A1528" s="10">
        <v>1523</v>
      </c>
      <c r="B1528" s="29"/>
      <c r="C1528" s="30"/>
      <c r="D1528" s="19"/>
      <c r="E1528" s="31"/>
      <c r="F1528" s="16"/>
      <c r="G1528" s="16"/>
      <c r="H1528" s="16">
        <f t="shared" si="23"/>
        <v>0</v>
      </c>
      <c r="I1528" s="17"/>
      <c r="J1528" s="17"/>
    </row>
    <row r="1529" spans="1:10" s="18" customFormat="1" ht="30.75" hidden="1" customHeight="1">
      <c r="A1529" s="10">
        <v>1524</v>
      </c>
      <c r="B1529" s="29"/>
      <c r="C1529" s="30"/>
      <c r="D1529" s="19"/>
      <c r="E1529" s="31"/>
      <c r="F1529" s="16"/>
      <c r="G1529" s="16"/>
      <c r="H1529" s="16">
        <f t="shared" si="23"/>
        <v>0</v>
      </c>
      <c r="I1529" s="17"/>
      <c r="J1529" s="17"/>
    </row>
    <row r="1530" spans="1:10" s="18" customFormat="1" ht="30.75" hidden="1" customHeight="1">
      <c r="A1530" s="10">
        <v>1525</v>
      </c>
      <c r="B1530" s="29"/>
      <c r="C1530" s="30"/>
      <c r="D1530" s="19"/>
      <c r="E1530" s="31"/>
      <c r="F1530" s="16"/>
      <c r="G1530" s="16"/>
      <c r="H1530" s="16">
        <f t="shared" si="23"/>
        <v>0</v>
      </c>
      <c r="I1530" s="17"/>
      <c r="J1530" s="17"/>
    </row>
    <row r="1531" spans="1:10" s="18" customFormat="1" ht="30.75" hidden="1" customHeight="1">
      <c r="A1531" s="10">
        <v>1526</v>
      </c>
      <c r="B1531" s="29"/>
      <c r="C1531" s="30"/>
      <c r="D1531" s="19"/>
      <c r="E1531" s="31"/>
      <c r="F1531" s="16"/>
      <c r="G1531" s="16"/>
      <c r="H1531" s="16">
        <f t="shared" si="23"/>
        <v>0</v>
      </c>
      <c r="I1531" s="17"/>
      <c r="J1531" s="17"/>
    </row>
    <row r="1532" spans="1:10" s="18" customFormat="1" ht="30.75" hidden="1" customHeight="1">
      <c r="A1532" s="10">
        <v>1527</v>
      </c>
      <c r="B1532" s="29"/>
      <c r="C1532" s="30"/>
      <c r="D1532" s="19"/>
      <c r="E1532" s="31"/>
      <c r="F1532" s="16"/>
      <c r="G1532" s="16"/>
      <c r="H1532" s="16">
        <f t="shared" si="23"/>
        <v>0</v>
      </c>
      <c r="I1532" s="17"/>
      <c r="J1532" s="17"/>
    </row>
    <row r="1533" spans="1:10" s="18" customFormat="1" ht="30.75" hidden="1" customHeight="1">
      <c r="A1533" s="10">
        <v>1528</v>
      </c>
      <c r="B1533" s="29"/>
      <c r="C1533" s="30"/>
      <c r="D1533" s="19"/>
      <c r="E1533" s="31"/>
      <c r="F1533" s="16"/>
      <c r="G1533" s="16"/>
      <c r="H1533" s="16">
        <f t="shared" si="23"/>
        <v>0</v>
      </c>
      <c r="I1533" s="17"/>
      <c r="J1533" s="17"/>
    </row>
    <row r="1534" spans="1:10" s="18" customFormat="1" ht="30.75" hidden="1" customHeight="1">
      <c r="A1534" s="10">
        <v>1529</v>
      </c>
      <c r="B1534" s="29"/>
      <c r="C1534" s="30"/>
      <c r="D1534" s="19"/>
      <c r="E1534" s="31"/>
      <c r="F1534" s="16"/>
      <c r="G1534" s="16"/>
      <c r="H1534" s="16">
        <f t="shared" si="23"/>
        <v>0</v>
      </c>
      <c r="I1534" s="17"/>
      <c r="J1534" s="17"/>
    </row>
    <row r="1535" spans="1:10" s="18" customFormat="1" ht="30.75" hidden="1" customHeight="1">
      <c r="A1535" s="10">
        <v>1530</v>
      </c>
      <c r="B1535" s="29"/>
      <c r="C1535" s="30"/>
      <c r="D1535" s="19"/>
      <c r="E1535" s="31"/>
      <c r="F1535" s="16"/>
      <c r="G1535" s="16"/>
      <c r="H1535" s="16">
        <f t="shared" si="23"/>
        <v>0</v>
      </c>
      <c r="I1535" s="17"/>
      <c r="J1535" s="17"/>
    </row>
    <row r="1536" spans="1:10" s="18" customFormat="1" ht="30.75" hidden="1" customHeight="1">
      <c r="A1536" s="10">
        <v>1531</v>
      </c>
      <c r="B1536" s="29"/>
      <c r="C1536" s="30"/>
      <c r="D1536" s="19"/>
      <c r="E1536" s="31"/>
      <c r="F1536" s="16"/>
      <c r="G1536" s="16"/>
      <c r="H1536" s="16">
        <f t="shared" si="23"/>
        <v>0</v>
      </c>
      <c r="I1536" s="17"/>
      <c r="J1536" s="17"/>
    </row>
    <row r="1537" spans="1:10" s="18" customFormat="1" ht="30.75" hidden="1" customHeight="1">
      <c r="A1537" s="10">
        <v>1532</v>
      </c>
      <c r="B1537" s="29"/>
      <c r="C1537" s="30"/>
      <c r="D1537" s="19"/>
      <c r="E1537" s="31"/>
      <c r="F1537" s="16"/>
      <c r="G1537" s="16"/>
      <c r="H1537" s="16">
        <f t="shared" si="23"/>
        <v>0</v>
      </c>
      <c r="I1537" s="17"/>
      <c r="J1537" s="17"/>
    </row>
    <row r="1538" spans="1:10" s="18" customFormat="1" ht="30.75" hidden="1" customHeight="1">
      <c r="A1538" s="10">
        <v>1533</v>
      </c>
      <c r="B1538" s="29"/>
      <c r="C1538" s="30"/>
      <c r="D1538" s="19"/>
      <c r="E1538" s="31"/>
      <c r="F1538" s="16"/>
      <c r="G1538" s="16"/>
      <c r="H1538" s="16">
        <f t="shared" si="23"/>
        <v>0</v>
      </c>
      <c r="I1538" s="17"/>
      <c r="J1538" s="17"/>
    </row>
    <row r="1539" spans="1:10" s="18" customFormat="1" ht="30.75" hidden="1" customHeight="1">
      <c r="A1539" s="10">
        <v>1534</v>
      </c>
      <c r="B1539" s="29"/>
      <c r="C1539" s="30"/>
      <c r="D1539" s="19"/>
      <c r="E1539" s="31"/>
      <c r="F1539" s="16"/>
      <c r="G1539" s="16"/>
      <c r="H1539" s="16">
        <f t="shared" si="23"/>
        <v>0</v>
      </c>
      <c r="I1539" s="17"/>
      <c r="J1539" s="17"/>
    </row>
    <row r="1540" spans="1:10" s="18" customFormat="1" ht="30.75" hidden="1" customHeight="1">
      <c r="A1540" s="10">
        <v>1535</v>
      </c>
      <c r="B1540" s="29"/>
      <c r="C1540" s="30"/>
      <c r="D1540" s="19"/>
      <c r="E1540" s="31"/>
      <c r="F1540" s="16"/>
      <c r="G1540" s="16"/>
      <c r="H1540" s="16">
        <f t="shared" si="23"/>
        <v>0</v>
      </c>
      <c r="I1540" s="17"/>
      <c r="J1540" s="17"/>
    </row>
    <row r="1541" spans="1:10" s="18" customFormat="1" ht="30.75" hidden="1" customHeight="1">
      <c r="A1541" s="10">
        <v>1536</v>
      </c>
      <c r="B1541" s="29"/>
      <c r="C1541" s="30"/>
      <c r="D1541" s="19"/>
      <c r="E1541" s="31"/>
      <c r="F1541" s="16"/>
      <c r="G1541" s="16"/>
      <c r="H1541" s="16">
        <f t="shared" si="23"/>
        <v>0</v>
      </c>
      <c r="I1541" s="17"/>
      <c r="J1541" s="17"/>
    </row>
    <row r="1542" spans="1:10" s="18" customFormat="1" ht="30.75" hidden="1" customHeight="1">
      <c r="A1542" s="10">
        <v>1537</v>
      </c>
      <c r="B1542" s="29"/>
      <c r="C1542" s="30"/>
      <c r="D1542" s="19"/>
      <c r="E1542" s="31"/>
      <c r="F1542" s="16"/>
      <c r="G1542" s="16"/>
      <c r="H1542" s="16">
        <f t="shared" si="23"/>
        <v>0</v>
      </c>
      <c r="I1542" s="17"/>
      <c r="J1542" s="17"/>
    </row>
    <row r="1543" spans="1:10" s="18" customFormat="1" ht="30.75" hidden="1" customHeight="1">
      <c r="A1543" s="10">
        <v>1538</v>
      </c>
      <c r="B1543" s="29"/>
      <c r="C1543" s="30"/>
      <c r="D1543" s="19"/>
      <c r="E1543" s="31"/>
      <c r="F1543" s="16"/>
      <c r="G1543" s="16"/>
      <c r="H1543" s="16">
        <f t="shared" ref="H1543:H1606" si="24">F1543+G1543</f>
        <v>0</v>
      </c>
      <c r="I1543" s="17"/>
      <c r="J1543" s="17"/>
    </row>
    <row r="1544" spans="1:10" s="18" customFormat="1" ht="30.75" hidden="1" customHeight="1">
      <c r="A1544" s="10">
        <v>1539</v>
      </c>
      <c r="B1544" s="29"/>
      <c r="C1544" s="30"/>
      <c r="D1544" s="19"/>
      <c r="E1544" s="31"/>
      <c r="F1544" s="16"/>
      <c r="G1544" s="16"/>
      <c r="H1544" s="16">
        <f t="shared" si="24"/>
        <v>0</v>
      </c>
      <c r="I1544" s="17"/>
      <c r="J1544" s="17"/>
    </row>
    <row r="1545" spans="1:10" s="18" customFormat="1" ht="30.75" hidden="1" customHeight="1">
      <c r="A1545" s="10">
        <v>1540</v>
      </c>
      <c r="B1545" s="29"/>
      <c r="C1545" s="30"/>
      <c r="D1545" s="19"/>
      <c r="E1545" s="31"/>
      <c r="F1545" s="16"/>
      <c r="G1545" s="16"/>
      <c r="H1545" s="16">
        <f t="shared" si="24"/>
        <v>0</v>
      </c>
      <c r="I1545" s="17"/>
      <c r="J1545" s="17"/>
    </row>
    <row r="1546" spans="1:10" s="18" customFormat="1" ht="30.75" hidden="1" customHeight="1">
      <c r="A1546" s="10">
        <v>1541</v>
      </c>
      <c r="B1546" s="29"/>
      <c r="C1546" s="30"/>
      <c r="D1546" s="19"/>
      <c r="E1546" s="31"/>
      <c r="F1546" s="16"/>
      <c r="G1546" s="16"/>
      <c r="H1546" s="16">
        <f t="shared" si="24"/>
        <v>0</v>
      </c>
      <c r="I1546" s="17"/>
      <c r="J1546" s="17"/>
    </row>
    <row r="1547" spans="1:10" s="18" customFormat="1" ht="30.75" hidden="1" customHeight="1">
      <c r="A1547" s="10">
        <v>1542</v>
      </c>
      <c r="B1547" s="29"/>
      <c r="C1547" s="30"/>
      <c r="D1547" s="19"/>
      <c r="E1547" s="31"/>
      <c r="F1547" s="16"/>
      <c r="G1547" s="16"/>
      <c r="H1547" s="16">
        <f t="shared" si="24"/>
        <v>0</v>
      </c>
      <c r="I1547" s="17"/>
      <c r="J1547" s="17"/>
    </row>
    <row r="1548" spans="1:10" s="18" customFormat="1" ht="30.75" hidden="1" customHeight="1">
      <c r="A1548" s="10">
        <v>1543</v>
      </c>
      <c r="B1548" s="29"/>
      <c r="C1548" s="30"/>
      <c r="D1548" s="19"/>
      <c r="E1548" s="31"/>
      <c r="F1548" s="16"/>
      <c r="G1548" s="16"/>
      <c r="H1548" s="16">
        <f t="shared" si="24"/>
        <v>0</v>
      </c>
      <c r="I1548" s="17"/>
      <c r="J1548" s="17"/>
    </row>
    <row r="1549" spans="1:10" s="18" customFormat="1" ht="30.75" hidden="1" customHeight="1">
      <c r="A1549" s="10">
        <v>1544</v>
      </c>
      <c r="B1549" s="29"/>
      <c r="C1549" s="30"/>
      <c r="D1549" s="19"/>
      <c r="E1549" s="31"/>
      <c r="F1549" s="16"/>
      <c r="G1549" s="16"/>
      <c r="H1549" s="16">
        <f t="shared" si="24"/>
        <v>0</v>
      </c>
      <c r="I1549" s="17"/>
      <c r="J1549" s="17"/>
    </row>
    <row r="1550" spans="1:10" s="18" customFormat="1" ht="30.75" hidden="1" customHeight="1">
      <c r="A1550" s="10">
        <v>1545</v>
      </c>
      <c r="B1550" s="29"/>
      <c r="C1550" s="30"/>
      <c r="D1550" s="19"/>
      <c r="E1550" s="31"/>
      <c r="F1550" s="16"/>
      <c r="G1550" s="16"/>
      <c r="H1550" s="16">
        <f t="shared" si="24"/>
        <v>0</v>
      </c>
      <c r="I1550" s="17"/>
      <c r="J1550" s="17"/>
    </row>
    <row r="1551" spans="1:10" s="18" customFormat="1" ht="30.75" hidden="1" customHeight="1">
      <c r="A1551" s="10">
        <v>1546</v>
      </c>
      <c r="B1551" s="29"/>
      <c r="C1551" s="30"/>
      <c r="D1551" s="19"/>
      <c r="E1551" s="31"/>
      <c r="F1551" s="16"/>
      <c r="G1551" s="16"/>
      <c r="H1551" s="16">
        <f t="shared" si="24"/>
        <v>0</v>
      </c>
      <c r="I1551" s="17"/>
      <c r="J1551" s="17"/>
    </row>
    <row r="1552" spans="1:10" s="18" customFormat="1" ht="30.75" hidden="1" customHeight="1">
      <c r="A1552" s="10">
        <v>1547</v>
      </c>
      <c r="B1552" s="29"/>
      <c r="C1552" s="30"/>
      <c r="D1552" s="19"/>
      <c r="E1552" s="31"/>
      <c r="F1552" s="16"/>
      <c r="G1552" s="16"/>
      <c r="H1552" s="16">
        <f t="shared" si="24"/>
        <v>0</v>
      </c>
      <c r="I1552" s="17"/>
      <c r="J1552" s="17"/>
    </row>
    <row r="1553" spans="1:10" s="18" customFormat="1" ht="30.75" hidden="1" customHeight="1">
      <c r="A1553" s="10">
        <v>1548</v>
      </c>
      <c r="B1553" s="29"/>
      <c r="C1553" s="30"/>
      <c r="D1553" s="19"/>
      <c r="E1553" s="31"/>
      <c r="F1553" s="16"/>
      <c r="G1553" s="16"/>
      <c r="H1553" s="16">
        <f t="shared" si="24"/>
        <v>0</v>
      </c>
      <c r="I1553" s="17"/>
      <c r="J1553" s="17"/>
    </row>
    <row r="1554" spans="1:10" s="18" customFormat="1" ht="30.75" hidden="1" customHeight="1">
      <c r="A1554" s="10">
        <v>1549</v>
      </c>
      <c r="B1554" s="29"/>
      <c r="C1554" s="30"/>
      <c r="D1554" s="19"/>
      <c r="E1554" s="31"/>
      <c r="F1554" s="16"/>
      <c r="G1554" s="16"/>
      <c r="H1554" s="16">
        <f t="shared" si="24"/>
        <v>0</v>
      </c>
      <c r="I1554" s="17"/>
      <c r="J1554" s="17"/>
    </row>
    <row r="1555" spans="1:10" s="18" customFormat="1" ht="30.75" hidden="1" customHeight="1">
      <c r="A1555" s="10">
        <v>1550</v>
      </c>
      <c r="B1555" s="29"/>
      <c r="C1555" s="30"/>
      <c r="D1555" s="19"/>
      <c r="E1555" s="31"/>
      <c r="F1555" s="16"/>
      <c r="G1555" s="16"/>
      <c r="H1555" s="16">
        <f t="shared" si="24"/>
        <v>0</v>
      </c>
      <c r="I1555" s="17"/>
      <c r="J1555" s="17"/>
    </row>
    <row r="1556" spans="1:10" s="18" customFormat="1" ht="30.75" hidden="1" customHeight="1">
      <c r="A1556" s="10">
        <v>1551</v>
      </c>
      <c r="B1556" s="29"/>
      <c r="C1556" s="30"/>
      <c r="D1556" s="19"/>
      <c r="E1556" s="31"/>
      <c r="F1556" s="16"/>
      <c r="G1556" s="16"/>
      <c r="H1556" s="16">
        <f t="shared" si="24"/>
        <v>0</v>
      </c>
      <c r="I1556" s="17"/>
      <c r="J1556" s="17"/>
    </row>
    <row r="1557" spans="1:10" s="18" customFormat="1" ht="30.75" hidden="1" customHeight="1">
      <c r="A1557" s="10">
        <v>1552</v>
      </c>
      <c r="B1557" s="29"/>
      <c r="C1557" s="30"/>
      <c r="D1557" s="19"/>
      <c r="E1557" s="31"/>
      <c r="F1557" s="16"/>
      <c r="G1557" s="16"/>
      <c r="H1557" s="16">
        <f t="shared" si="24"/>
        <v>0</v>
      </c>
      <c r="I1557" s="17"/>
      <c r="J1557" s="17"/>
    </row>
    <row r="1558" spans="1:10" s="18" customFormat="1" ht="30.75" hidden="1" customHeight="1">
      <c r="A1558" s="10">
        <v>1553</v>
      </c>
      <c r="B1558" s="29"/>
      <c r="C1558" s="30"/>
      <c r="D1558" s="19"/>
      <c r="E1558" s="31"/>
      <c r="F1558" s="16"/>
      <c r="G1558" s="16"/>
      <c r="H1558" s="16">
        <f t="shared" si="24"/>
        <v>0</v>
      </c>
      <c r="I1558" s="17"/>
      <c r="J1558" s="17"/>
    </row>
    <row r="1559" spans="1:10" s="18" customFormat="1" ht="30.75" hidden="1" customHeight="1">
      <c r="A1559" s="10">
        <v>1554</v>
      </c>
      <c r="B1559" s="29"/>
      <c r="C1559" s="30"/>
      <c r="D1559" s="19"/>
      <c r="E1559" s="31"/>
      <c r="F1559" s="16"/>
      <c r="G1559" s="16"/>
      <c r="H1559" s="16">
        <f t="shared" si="24"/>
        <v>0</v>
      </c>
      <c r="I1559" s="17"/>
      <c r="J1559" s="17"/>
    </row>
    <row r="1560" spans="1:10" s="18" customFormat="1" ht="30.75" hidden="1" customHeight="1">
      <c r="A1560" s="10">
        <v>1555</v>
      </c>
      <c r="B1560" s="29"/>
      <c r="C1560" s="30"/>
      <c r="D1560" s="19"/>
      <c r="E1560" s="31"/>
      <c r="F1560" s="16"/>
      <c r="G1560" s="16"/>
      <c r="H1560" s="16">
        <f t="shared" si="24"/>
        <v>0</v>
      </c>
      <c r="I1560" s="17"/>
      <c r="J1560" s="17"/>
    </row>
    <row r="1561" spans="1:10" s="18" customFormat="1" ht="30.75" hidden="1" customHeight="1">
      <c r="A1561" s="10">
        <v>1556</v>
      </c>
      <c r="B1561" s="29"/>
      <c r="C1561" s="30"/>
      <c r="D1561" s="19"/>
      <c r="E1561" s="31"/>
      <c r="F1561" s="16"/>
      <c r="G1561" s="16"/>
      <c r="H1561" s="16">
        <f t="shared" si="24"/>
        <v>0</v>
      </c>
      <c r="I1561" s="17"/>
      <c r="J1561" s="17"/>
    </row>
    <row r="1562" spans="1:10" s="18" customFormat="1" ht="30.75" hidden="1" customHeight="1">
      <c r="A1562" s="10">
        <v>1557</v>
      </c>
      <c r="B1562" s="29"/>
      <c r="C1562" s="30"/>
      <c r="D1562" s="19"/>
      <c r="E1562" s="31"/>
      <c r="F1562" s="16"/>
      <c r="G1562" s="16"/>
      <c r="H1562" s="16">
        <f t="shared" si="24"/>
        <v>0</v>
      </c>
      <c r="I1562" s="17"/>
      <c r="J1562" s="17"/>
    </row>
    <row r="1563" spans="1:10" s="18" customFormat="1" ht="30.75" hidden="1" customHeight="1">
      <c r="A1563" s="10">
        <v>1558</v>
      </c>
      <c r="B1563" s="29"/>
      <c r="C1563" s="30"/>
      <c r="D1563" s="19"/>
      <c r="E1563" s="31"/>
      <c r="F1563" s="16"/>
      <c r="G1563" s="16"/>
      <c r="H1563" s="16">
        <f t="shared" si="24"/>
        <v>0</v>
      </c>
      <c r="I1563" s="17"/>
      <c r="J1563" s="17"/>
    </row>
    <row r="1564" spans="1:10" s="18" customFormat="1" ht="30.75" hidden="1" customHeight="1">
      <c r="A1564" s="10">
        <v>1559</v>
      </c>
      <c r="B1564" s="29"/>
      <c r="C1564" s="30"/>
      <c r="D1564" s="19"/>
      <c r="E1564" s="31"/>
      <c r="F1564" s="16"/>
      <c r="G1564" s="16"/>
      <c r="H1564" s="16">
        <f t="shared" si="24"/>
        <v>0</v>
      </c>
      <c r="I1564" s="17"/>
      <c r="J1564" s="17"/>
    </row>
    <row r="1565" spans="1:10" s="18" customFormat="1" ht="30.75" hidden="1" customHeight="1">
      <c r="A1565" s="10">
        <v>1560</v>
      </c>
      <c r="B1565" s="29"/>
      <c r="C1565" s="30"/>
      <c r="D1565" s="19"/>
      <c r="E1565" s="31"/>
      <c r="F1565" s="16"/>
      <c r="G1565" s="16"/>
      <c r="H1565" s="16">
        <f t="shared" si="24"/>
        <v>0</v>
      </c>
      <c r="I1565" s="17"/>
      <c r="J1565" s="17"/>
    </row>
    <row r="1566" spans="1:10" s="18" customFormat="1" ht="30.75" hidden="1" customHeight="1">
      <c r="A1566" s="10">
        <v>1561</v>
      </c>
      <c r="B1566" s="29"/>
      <c r="C1566" s="30"/>
      <c r="D1566" s="19"/>
      <c r="E1566" s="31"/>
      <c r="F1566" s="16"/>
      <c r="G1566" s="16"/>
      <c r="H1566" s="16">
        <f t="shared" si="24"/>
        <v>0</v>
      </c>
      <c r="I1566" s="17"/>
      <c r="J1566" s="17"/>
    </row>
    <row r="1567" spans="1:10" s="18" customFormat="1" ht="30.75" hidden="1" customHeight="1">
      <c r="A1567" s="10">
        <v>1562</v>
      </c>
      <c r="B1567" s="29"/>
      <c r="C1567" s="30"/>
      <c r="D1567" s="19"/>
      <c r="E1567" s="31"/>
      <c r="F1567" s="16"/>
      <c r="G1567" s="16"/>
      <c r="H1567" s="16">
        <f t="shared" si="24"/>
        <v>0</v>
      </c>
      <c r="I1567" s="17"/>
      <c r="J1567" s="17"/>
    </row>
    <row r="1568" spans="1:10" s="18" customFormat="1" ht="30.75" hidden="1" customHeight="1">
      <c r="A1568" s="10">
        <v>1563</v>
      </c>
      <c r="B1568" s="29"/>
      <c r="C1568" s="30"/>
      <c r="D1568" s="19"/>
      <c r="E1568" s="31"/>
      <c r="F1568" s="16"/>
      <c r="G1568" s="16"/>
      <c r="H1568" s="16">
        <f t="shared" si="24"/>
        <v>0</v>
      </c>
      <c r="I1568" s="17"/>
      <c r="J1568" s="17"/>
    </row>
    <row r="1569" spans="1:10" s="18" customFormat="1" ht="30.75" hidden="1" customHeight="1">
      <c r="A1569" s="10">
        <v>1564</v>
      </c>
      <c r="B1569" s="29"/>
      <c r="C1569" s="30"/>
      <c r="D1569" s="19"/>
      <c r="E1569" s="31"/>
      <c r="F1569" s="16"/>
      <c r="G1569" s="16"/>
      <c r="H1569" s="16">
        <f t="shared" si="24"/>
        <v>0</v>
      </c>
      <c r="I1569" s="17"/>
      <c r="J1569" s="17"/>
    </row>
    <row r="1570" spans="1:10" s="18" customFormat="1" ht="30.75" hidden="1" customHeight="1">
      <c r="A1570" s="10">
        <v>1565</v>
      </c>
      <c r="B1570" s="29"/>
      <c r="C1570" s="30"/>
      <c r="D1570" s="19"/>
      <c r="E1570" s="31"/>
      <c r="F1570" s="16"/>
      <c r="G1570" s="16"/>
      <c r="H1570" s="16">
        <f t="shared" si="24"/>
        <v>0</v>
      </c>
      <c r="I1570" s="17"/>
      <c r="J1570" s="17"/>
    </row>
    <row r="1571" spans="1:10" s="18" customFormat="1" ht="30.75" hidden="1" customHeight="1">
      <c r="A1571" s="10">
        <v>1566</v>
      </c>
      <c r="B1571" s="29"/>
      <c r="C1571" s="30"/>
      <c r="D1571" s="19"/>
      <c r="E1571" s="31"/>
      <c r="F1571" s="16"/>
      <c r="G1571" s="16"/>
      <c r="H1571" s="16">
        <f t="shared" si="24"/>
        <v>0</v>
      </c>
      <c r="I1571" s="17"/>
      <c r="J1571" s="17"/>
    </row>
    <row r="1572" spans="1:10" s="18" customFormat="1" ht="30.75" hidden="1" customHeight="1">
      <c r="A1572" s="10">
        <v>1567</v>
      </c>
      <c r="B1572" s="29"/>
      <c r="C1572" s="30"/>
      <c r="D1572" s="19"/>
      <c r="E1572" s="31"/>
      <c r="F1572" s="16"/>
      <c r="G1572" s="16"/>
      <c r="H1572" s="16">
        <f t="shared" si="24"/>
        <v>0</v>
      </c>
      <c r="I1572" s="17"/>
      <c r="J1572" s="17"/>
    </row>
    <row r="1573" spans="1:10" s="18" customFormat="1" ht="30.75" hidden="1" customHeight="1">
      <c r="A1573" s="10">
        <v>1568</v>
      </c>
      <c r="B1573" s="29"/>
      <c r="C1573" s="30"/>
      <c r="D1573" s="19"/>
      <c r="E1573" s="31"/>
      <c r="F1573" s="16"/>
      <c r="G1573" s="16"/>
      <c r="H1573" s="16">
        <f t="shared" si="24"/>
        <v>0</v>
      </c>
      <c r="I1573" s="17"/>
      <c r="J1573" s="17"/>
    </row>
    <row r="1574" spans="1:10" s="18" customFormat="1" ht="30.75" hidden="1" customHeight="1">
      <c r="A1574" s="10">
        <v>1569</v>
      </c>
      <c r="B1574" s="29"/>
      <c r="C1574" s="30"/>
      <c r="D1574" s="19"/>
      <c r="E1574" s="31"/>
      <c r="F1574" s="16"/>
      <c r="G1574" s="16"/>
      <c r="H1574" s="16">
        <f t="shared" si="24"/>
        <v>0</v>
      </c>
      <c r="I1574" s="17"/>
      <c r="J1574" s="17"/>
    </row>
    <row r="1575" spans="1:10" s="18" customFormat="1" ht="30.75" hidden="1" customHeight="1">
      <c r="A1575" s="10">
        <v>1570</v>
      </c>
      <c r="B1575" s="29"/>
      <c r="C1575" s="30"/>
      <c r="D1575" s="19"/>
      <c r="E1575" s="31"/>
      <c r="F1575" s="16"/>
      <c r="G1575" s="16"/>
      <c r="H1575" s="16">
        <f t="shared" si="24"/>
        <v>0</v>
      </c>
      <c r="I1575" s="17"/>
      <c r="J1575" s="17"/>
    </row>
    <row r="1576" spans="1:10" s="18" customFormat="1" ht="30.75" hidden="1" customHeight="1">
      <c r="A1576" s="10">
        <v>1571</v>
      </c>
      <c r="B1576" s="29"/>
      <c r="C1576" s="30"/>
      <c r="D1576" s="19"/>
      <c r="E1576" s="31"/>
      <c r="F1576" s="16"/>
      <c r="G1576" s="16"/>
      <c r="H1576" s="16">
        <f t="shared" si="24"/>
        <v>0</v>
      </c>
      <c r="I1576" s="17"/>
      <c r="J1576" s="17"/>
    </row>
    <row r="1577" spans="1:10" s="18" customFormat="1" ht="30.75" hidden="1" customHeight="1">
      <c r="A1577" s="10">
        <v>1572</v>
      </c>
      <c r="B1577" s="29"/>
      <c r="C1577" s="30"/>
      <c r="D1577" s="19"/>
      <c r="E1577" s="31"/>
      <c r="F1577" s="16"/>
      <c r="G1577" s="16"/>
      <c r="H1577" s="16">
        <f t="shared" si="24"/>
        <v>0</v>
      </c>
      <c r="I1577" s="17"/>
      <c r="J1577" s="17"/>
    </row>
    <row r="1578" spans="1:10" s="18" customFormat="1" ht="30.75" hidden="1" customHeight="1">
      <c r="A1578" s="10">
        <v>1573</v>
      </c>
      <c r="B1578" s="29"/>
      <c r="C1578" s="30"/>
      <c r="D1578" s="19"/>
      <c r="E1578" s="31"/>
      <c r="F1578" s="16"/>
      <c r="G1578" s="16"/>
      <c r="H1578" s="16">
        <f t="shared" si="24"/>
        <v>0</v>
      </c>
      <c r="I1578" s="17"/>
      <c r="J1578" s="17"/>
    </row>
    <row r="1579" spans="1:10" s="18" customFormat="1" ht="30.75" hidden="1" customHeight="1">
      <c r="A1579" s="10">
        <v>1574</v>
      </c>
      <c r="B1579" s="29"/>
      <c r="C1579" s="30"/>
      <c r="D1579" s="19"/>
      <c r="E1579" s="31"/>
      <c r="F1579" s="16"/>
      <c r="G1579" s="16"/>
      <c r="H1579" s="16">
        <f t="shared" si="24"/>
        <v>0</v>
      </c>
      <c r="I1579" s="17"/>
      <c r="J1579" s="17"/>
    </row>
    <row r="1580" spans="1:10" s="18" customFormat="1" ht="30.75" hidden="1" customHeight="1">
      <c r="A1580" s="10">
        <v>1575</v>
      </c>
      <c r="B1580" s="29"/>
      <c r="C1580" s="30"/>
      <c r="D1580" s="19"/>
      <c r="E1580" s="31"/>
      <c r="F1580" s="16"/>
      <c r="G1580" s="16"/>
      <c r="H1580" s="16">
        <f t="shared" si="24"/>
        <v>0</v>
      </c>
      <c r="I1580" s="17"/>
      <c r="J1580" s="17"/>
    </row>
    <row r="1581" spans="1:10" s="18" customFormat="1" ht="30.75" hidden="1" customHeight="1">
      <c r="A1581" s="10">
        <v>1576</v>
      </c>
      <c r="B1581" s="29"/>
      <c r="C1581" s="30"/>
      <c r="D1581" s="19"/>
      <c r="E1581" s="31"/>
      <c r="F1581" s="16"/>
      <c r="G1581" s="16"/>
      <c r="H1581" s="16">
        <f t="shared" si="24"/>
        <v>0</v>
      </c>
      <c r="I1581" s="17"/>
      <c r="J1581" s="17"/>
    </row>
    <row r="1582" spans="1:10" s="18" customFormat="1" ht="30.75" hidden="1" customHeight="1">
      <c r="A1582" s="10">
        <v>1577</v>
      </c>
      <c r="B1582" s="29"/>
      <c r="C1582" s="30"/>
      <c r="D1582" s="19"/>
      <c r="E1582" s="31"/>
      <c r="F1582" s="16"/>
      <c r="G1582" s="16"/>
      <c r="H1582" s="16">
        <f t="shared" si="24"/>
        <v>0</v>
      </c>
      <c r="I1582" s="17"/>
      <c r="J1582" s="17"/>
    </row>
    <row r="1583" spans="1:10" s="18" customFormat="1" ht="30.75" hidden="1" customHeight="1">
      <c r="A1583" s="10">
        <v>1578</v>
      </c>
      <c r="B1583" s="29"/>
      <c r="C1583" s="30"/>
      <c r="D1583" s="19"/>
      <c r="E1583" s="31"/>
      <c r="F1583" s="16"/>
      <c r="G1583" s="16"/>
      <c r="H1583" s="16">
        <f t="shared" si="24"/>
        <v>0</v>
      </c>
      <c r="I1583" s="17"/>
      <c r="J1583" s="17"/>
    </row>
    <row r="1584" spans="1:10" s="18" customFormat="1" ht="30.75" hidden="1" customHeight="1">
      <c r="A1584" s="10">
        <v>1579</v>
      </c>
      <c r="B1584" s="29"/>
      <c r="C1584" s="30"/>
      <c r="D1584" s="19"/>
      <c r="E1584" s="31"/>
      <c r="F1584" s="16"/>
      <c r="G1584" s="16"/>
      <c r="H1584" s="16">
        <f t="shared" si="24"/>
        <v>0</v>
      </c>
      <c r="I1584" s="17"/>
      <c r="J1584" s="17"/>
    </row>
    <row r="1585" spans="1:10" s="18" customFormat="1" ht="30.75" hidden="1" customHeight="1">
      <c r="A1585" s="10">
        <v>1580</v>
      </c>
      <c r="B1585" s="29"/>
      <c r="C1585" s="30"/>
      <c r="D1585" s="19"/>
      <c r="E1585" s="31"/>
      <c r="F1585" s="16"/>
      <c r="G1585" s="16"/>
      <c r="H1585" s="16">
        <f t="shared" si="24"/>
        <v>0</v>
      </c>
      <c r="I1585" s="17"/>
      <c r="J1585" s="17"/>
    </row>
    <row r="1586" spans="1:10" s="18" customFormat="1" ht="30.75" hidden="1" customHeight="1">
      <c r="A1586" s="10">
        <v>1581</v>
      </c>
      <c r="B1586" s="29"/>
      <c r="C1586" s="30"/>
      <c r="D1586" s="19"/>
      <c r="E1586" s="31"/>
      <c r="F1586" s="16"/>
      <c r="G1586" s="16"/>
      <c r="H1586" s="16">
        <f t="shared" si="24"/>
        <v>0</v>
      </c>
      <c r="I1586" s="17"/>
      <c r="J1586" s="17"/>
    </row>
    <row r="1587" spans="1:10" s="18" customFormat="1" ht="30.75" hidden="1" customHeight="1">
      <c r="A1587" s="10">
        <v>1582</v>
      </c>
      <c r="B1587" s="29"/>
      <c r="C1587" s="30"/>
      <c r="D1587" s="19"/>
      <c r="E1587" s="31"/>
      <c r="F1587" s="16"/>
      <c r="G1587" s="16"/>
      <c r="H1587" s="16">
        <f t="shared" si="24"/>
        <v>0</v>
      </c>
      <c r="I1587" s="17"/>
      <c r="J1587" s="17"/>
    </row>
    <row r="1588" spans="1:10" s="18" customFormat="1" ht="30.75" hidden="1" customHeight="1">
      <c r="A1588" s="10">
        <v>1583</v>
      </c>
      <c r="B1588" s="29"/>
      <c r="C1588" s="30"/>
      <c r="D1588" s="19"/>
      <c r="E1588" s="31"/>
      <c r="F1588" s="16"/>
      <c r="G1588" s="16"/>
      <c r="H1588" s="16">
        <f t="shared" si="24"/>
        <v>0</v>
      </c>
      <c r="I1588" s="17"/>
      <c r="J1588" s="17"/>
    </row>
    <row r="1589" spans="1:10" s="18" customFormat="1" ht="30.75" hidden="1" customHeight="1">
      <c r="A1589" s="10">
        <v>1584</v>
      </c>
      <c r="B1589" s="29"/>
      <c r="C1589" s="30"/>
      <c r="D1589" s="19"/>
      <c r="E1589" s="31"/>
      <c r="F1589" s="16"/>
      <c r="G1589" s="16"/>
      <c r="H1589" s="16">
        <f t="shared" si="24"/>
        <v>0</v>
      </c>
      <c r="I1589" s="17"/>
      <c r="J1589" s="17"/>
    </row>
    <row r="1590" spans="1:10" s="18" customFormat="1" ht="30.75" hidden="1" customHeight="1">
      <c r="A1590" s="10">
        <v>1585</v>
      </c>
      <c r="B1590" s="29"/>
      <c r="C1590" s="30"/>
      <c r="D1590" s="19"/>
      <c r="E1590" s="31"/>
      <c r="F1590" s="16"/>
      <c r="G1590" s="16"/>
      <c r="H1590" s="16">
        <f t="shared" si="24"/>
        <v>0</v>
      </c>
      <c r="I1590" s="17"/>
      <c r="J1590" s="17"/>
    </row>
    <row r="1591" spans="1:10" s="18" customFormat="1" ht="30.75" hidden="1" customHeight="1">
      <c r="A1591" s="10">
        <v>1586</v>
      </c>
      <c r="B1591" s="29"/>
      <c r="C1591" s="30"/>
      <c r="D1591" s="19"/>
      <c r="E1591" s="31"/>
      <c r="F1591" s="16"/>
      <c r="G1591" s="16"/>
      <c r="H1591" s="16">
        <f t="shared" si="24"/>
        <v>0</v>
      </c>
      <c r="I1591" s="17"/>
      <c r="J1591" s="17"/>
    </row>
    <row r="1592" spans="1:10" s="18" customFormat="1" ht="30.75" hidden="1" customHeight="1">
      <c r="A1592" s="10">
        <v>1587</v>
      </c>
      <c r="B1592" s="29"/>
      <c r="C1592" s="30"/>
      <c r="D1592" s="19"/>
      <c r="E1592" s="31"/>
      <c r="F1592" s="16"/>
      <c r="G1592" s="16"/>
      <c r="H1592" s="16">
        <f t="shared" si="24"/>
        <v>0</v>
      </c>
      <c r="I1592" s="17"/>
      <c r="J1592" s="17"/>
    </row>
    <row r="1593" spans="1:10" s="18" customFormat="1" ht="30.75" hidden="1" customHeight="1">
      <c r="A1593" s="10">
        <v>1588</v>
      </c>
      <c r="B1593" s="29"/>
      <c r="C1593" s="30"/>
      <c r="D1593" s="19"/>
      <c r="E1593" s="31"/>
      <c r="F1593" s="16"/>
      <c r="G1593" s="16"/>
      <c r="H1593" s="16">
        <f t="shared" si="24"/>
        <v>0</v>
      </c>
      <c r="I1593" s="17"/>
      <c r="J1593" s="17"/>
    </row>
    <row r="1594" spans="1:10" s="18" customFormat="1" ht="30.75" hidden="1" customHeight="1">
      <c r="A1594" s="10">
        <v>1589</v>
      </c>
      <c r="B1594" s="29"/>
      <c r="C1594" s="30"/>
      <c r="D1594" s="19"/>
      <c r="E1594" s="31"/>
      <c r="F1594" s="16"/>
      <c r="G1594" s="16"/>
      <c r="H1594" s="16">
        <f t="shared" si="24"/>
        <v>0</v>
      </c>
      <c r="I1594" s="17"/>
      <c r="J1594" s="17"/>
    </row>
    <row r="1595" spans="1:10" s="18" customFormat="1" ht="30.75" hidden="1" customHeight="1">
      <c r="A1595" s="10">
        <v>1590</v>
      </c>
      <c r="B1595" s="29"/>
      <c r="C1595" s="30"/>
      <c r="D1595" s="19"/>
      <c r="E1595" s="31"/>
      <c r="F1595" s="16"/>
      <c r="G1595" s="16"/>
      <c r="H1595" s="16">
        <f t="shared" si="24"/>
        <v>0</v>
      </c>
      <c r="I1595" s="17"/>
      <c r="J1595" s="17"/>
    </row>
    <row r="1596" spans="1:10" s="18" customFormat="1" ht="30.75" hidden="1" customHeight="1">
      <c r="A1596" s="10">
        <v>1591</v>
      </c>
      <c r="B1596" s="29"/>
      <c r="C1596" s="30"/>
      <c r="D1596" s="19"/>
      <c r="E1596" s="31"/>
      <c r="F1596" s="16"/>
      <c r="G1596" s="16"/>
      <c r="H1596" s="16">
        <f t="shared" si="24"/>
        <v>0</v>
      </c>
      <c r="I1596" s="17"/>
      <c r="J1596" s="17"/>
    </row>
    <row r="1597" spans="1:10" s="18" customFormat="1" ht="30.75" hidden="1" customHeight="1">
      <c r="A1597" s="10">
        <v>1592</v>
      </c>
      <c r="B1597" s="29"/>
      <c r="C1597" s="30"/>
      <c r="D1597" s="19"/>
      <c r="E1597" s="31"/>
      <c r="F1597" s="16"/>
      <c r="G1597" s="16"/>
      <c r="H1597" s="16">
        <f t="shared" si="24"/>
        <v>0</v>
      </c>
      <c r="I1597" s="17"/>
      <c r="J1597" s="17"/>
    </row>
    <row r="1598" spans="1:10" s="18" customFormat="1" ht="30.75" hidden="1" customHeight="1">
      <c r="A1598" s="10">
        <v>1593</v>
      </c>
      <c r="B1598" s="29"/>
      <c r="C1598" s="30"/>
      <c r="D1598" s="19"/>
      <c r="E1598" s="31"/>
      <c r="F1598" s="16"/>
      <c r="G1598" s="16"/>
      <c r="H1598" s="16">
        <f t="shared" si="24"/>
        <v>0</v>
      </c>
      <c r="I1598" s="17"/>
      <c r="J1598" s="17"/>
    </row>
    <row r="1599" spans="1:10" s="18" customFormat="1" ht="30.75" hidden="1" customHeight="1">
      <c r="A1599" s="10">
        <v>1594</v>
      </c>
      <c r="B1599" s="29"/>
      <c r="C1599" s="30"/>
      <c r="D1599" s="19"/>
      <c r="E1599" s="31"/>
      <c r="F1599" s="16"/>
      <c r="G1599" s="16"/>
      <c r="H1599" s="16">
        <f t="shared" si="24"/>
        <v>0</v>
      </c>
      <c r="I1599" s="17"/>
      <c r="J1599" s="17"/>
    </row>
    <row r="1600" spans="1:10" s="18" customFormat="1" ht="30.75" hidden="1" customHeight="1">
      <c r="A1600" s="10">
        <v>1595</v>
      </c>
      <c r="B1600" s="29"/>
      <c r="C1600" s="30"/>
      <c r="D1600" s="19"/>
      <c r="E1600" s="31"/>
      <c r="F1600" s="16"/>
      <c r="G1600" s="16"/>
      <c r="H1600" s="16">
        <f t="shared" si="24"/>
        <v>0</v>
      </c>
      <c r="I1600" s="17"/>
      <c r="J1600" s="17"/>
    </row>
    <row r="1601" spans="1:10" s="18" customFormat="1" ht="30.75" hidden="1" customHeight="1">
      <c r="A1601" s="10">
        <v>1596</v>
      </c>
      <c r="B1601" s="29"/>
      <c r="C1601" s="30"/>
      <c r="D1601" s="19"/>
      <c r="E1601" s="31"/>
      <c r="F1601" s="16"/>
      <c r="G1601" s="16"/>
      <c r="H1601" s="16">
        <f t="shared" si="24"/>
        <v>0</v>
      </c>
      <c r="I1601" s="17"/>
      <c r="J1601" s="17"/>
    </row>
    <row r="1602" spans="1:10" s="18" customFormat="1" ht="30.75" hidden="1" customHeight="1">
      <c r="A1602" s="10">
        <v>1597</v>
      </c>
      <c r="B1602" s="29"/>
      <c r="C1602" s="30"/>
      <c r="D1602" s="19"/>
      <c r="E1602" s="31"/>
      <c r="F1602" s="16"/>
      <c r="G1602" s="16"/>
      <c r="H1602" s="16">
        <f t="shared" si="24"/>
        <v>0</v>
      </c>
      <c r="I1602" s="17"/>
      <c r="J1602" s="17"/>
    </row>
    <row r="1603" spans="1:10" s="18" customFormat="1" ht="30.75" hidden="1" customHeight="1">
      <c r="A1603" s="10">
        <v>1598</v>
      </c>
      <c r="B1603" s="29"/>
      <c r="C1603" s="30"/>
      <c r="D1603" s="19"/>
      <c r="E1603" s="31"/>
      <c r="F1603" s="16"/>
      <c r="G1603" s="16"/>
      <c r="H1603" s="16">
        <f t="shared" si="24"/>
        <v>0</v>
      </c>
      <c r="I1603" s="17"/>
      <c r="J1603" s="17"/>
    </row>
    <row r="1604" spans="1:10" s="18" customFormat="1" ht="30.75" hidden="1" customHeight="1">
      <c r="A1604" s="10">
        <v>1599</v>
      </c>
      <c r="B1604" s="29"/>
      <c r="C1604" s="30"/>
      <c r="D1604" s="19"/>
      <c r="E1604" s="31"/>
      <c r="F1604" s="16"/>
      <c r="G1604" s="16"/>
      <c r="H1604" s="16">
        <f t="shared" si="24"/>
        <v>0</v>
      </c>
      <c r="I1604" s="17"/>
      <c r="J1604" s="17"/>
    </row>
    <row r="1605" spans="1:10" s="18" customFormat="1" ht="30.75" hidden="1" customHeight="1">
      <c r="A1605" s="10">
        <v>1600</v>
      </c>
      <c r="B1605" s="29"/>
      <c r="C1605" s="30"/>
      <c r="D1605" s="19"/>
      <c r="E1605" s="31"/>
      <c r="F1605" s="16"/>
      <c r="G1605" s="16"/>
      <c r="H1605" s="16">
        <f t="shared" si="24"/>
        <v>0</v>
      </c>
      <c r="I1605" s="17"/>
      <c r="J1605" s="17"/>
    </row>
    <row r="1606" spans="1:10" s="18" customFormat="1" ht="30.75" hidden="1" customHeight="1">
      <c r="A1606" s="10">
        <v>1601</v>
      </c>
      <c r="B1606" s="29"/>
      <c r="C1606" s="30"/>
      <c r="D1606" s="19"/>
      <c r="E1606" s="31"/>
      <c r="F1606" s="16"/>
      <c r="G1606" s="16"/>
      <c r="H1606" s="16">
        <f t="shared" si="24"/>
        <v>0</v>
      </c>
      <c r="I1606" s="17"/>
      <c r="J1606" s="17"/>
    </row>
    <row r="1607" spans="1:10" s="18" customFormat="1" ht="30.75" hidden="1" customHeight="1">
      <c r="A1607" s="10">
        <v>1602</v>
      </c>
      <c r="B1607" s="29"/>
      <c r="C1607" s="30"/>
      <c r="D1607" s="19"/>
      <c r="E1607" s="31"/>
      <c r="F1607" s="16"/>
      <c r="G1607" s="16"/>
      <c r="H1607" s="16">
        <f t="shared" ref="H1607:H1670" si="25">F1607+G1607</f>
        <v>0</v>
      </c>
      <c r="I1607" s="17"/>
      <c r="J1607" s="17"/>
    </row>
    <row r="1608" spans="1:10" s="18" customFormat="1" ht="30.75" hidden="1" customHeight="1">
      <c r="A1608" s="10">
        <v>1603</v>
      </c>
      <c r="B1608" s="29"/>
      <c r="C1608" s="30"/>
      <c r="D1608" s="19"/>
      <c r="E1608" s="31"/>
      <c r="F1608" s="16"/>
      <c r="G1608" s="16"/>
      <c r="H1608" s="16">
        <f t="shared" si="25"/>
        <v>0</v>
      </c>
      <c r="I1608" s="17"/>
      <c r="J1608" s="17"/>
    </row>
    <row r="1609" spans="1:10" s="18" customFormat="1" ht="30.75" hidden="1" customHeight="1">
      <c r="A1609" s="10">
        <v>1604</v>
      </c>
      <c r="B1609" s="29"/>
      <c r="C1609" s="30"/>
      <c r="D1609" s="19"/>
      <c r="E1609" s="31"/>
      <c r="F1609" s="16"/>
      <c r="G1609" s="16"/>
      <c r="H1609" s="16">
        <f t="shared" si="25"/>
        <v>0</v>
      </c>
      <c r="I1609" s="17"/>
      <c r="J1609" s="17"/>
    </row>
    <row r="1610" spans="1:10" s="18" customFormat="1" ht="30.75" hidden="1" customHeight="1">
      <c r="A1610" s="10">
        <v>1605</v>
      </c>
      <c r="B1610" s="29"/>
      <c r="C1610" s="30"/>
      <c r="D1610" s="19"/>
      <c r="E1610" s="31"/>
      <c r="F1610" s="16"/>
      <c r="G1610" s="16"/>
      <c r="H1610" s="16">
        <f t="shared" si="25"/>
        <v>0</v>
      </c>
      <c r="I1610" s="17"/>
      <c r="J1610" s="17"/>
    </row>
    <row r="1611" spans="1:10" s="18" customFormat="1" ht="30.75" hidden="1" customHeight="1">
      <c r="A1611" s="10">
        <v>1606</v>
      </c>
      <c r="B1611" s="29"/>
      <c r="C1611" s="30"/>
      <c r="D1611" s="19"/>
      <c r="E1611" s="31"/>
      <c r="F1611" s="16"/>
      <c r="G1611" s="16"/>
      <c r="H1611" s="16">
        <f t="shared" si="25"/>
        <v>0</v>
      </c>
      <c r="I1611" s="17"/>
      <c r="J1611" s="17"/>
    </row>
    <row r="1612" spans="1:10" s="18" customFormat="1" ht="30.75" hidden="1" customHeight="1">
      <c r="A1612" s="10">
        <v>1607</v>
      </c>
      <c r="B1612" s="29"/>
      <c r="C1612" s="30"/>
      <c r="D1612" s="19"/>
      <c r="E1612" s="31"/>
      <c r="F1612" s="16"/>
      <c r="G1612" s="16"/>
      <c r="H1612" s="16">
        <f t="shared" si="25"/>
        <v>0</v>
      </c>
      <c r="I1612" s="17"/>
      <c r="J1612" s="17"/>
    </row>
    <row r="1613" spans="1:10" s="18" customFormat="1" ht="30.75" hidden="1" customHeight="1">
      <c r="A1613" s="10">
        <v>1608</v>
      </c>
      <c r="B1613" s="29"/>
      <c r="C1613" s="30"/>
      <c r="D1613" s="19"/>
      <c r="E1613" s="31"/>
      <c r="F1613" s="16"/>
      <c r="G1613" s="16"/>
      <c r="H1613" s="16">
        <f t="shared" si="25"/>
        <v>0</v>
      </c>
      <c r="I1613" s="17"/>
      <c r="J1613" s="17"/>
    </row>
    <row r="1614" spans="1:10" s="18" customFormat="1" ht="30.75" hidden="1" customHeight="1">
      <c r="A1614" s="10">
        <v>1609</v>
      </c>
      <c r="B1614" s="29"/>
      <c r="C1614" s="30"/>
      <c r="D1614" s="19"/>
      <c r="E1614" s="31"/>
      <c r="F1614" s="16"/>
      <c r="G1614" s="16"/>
      <c r="H1614" s="16">
        <f t="shared" si="25"/>
        <v>0</v>
      </c>
      <c r="I1614" s="17"/>
      <c r="J1614" s="17"/>
    </row>
    <row r="1615" spans="1:10" s="18" customFormat="1" ht="30.75" hidden="1" customHeight="1">
      <c r="A1615" s="10">
        <v>1610</v>
      </c>
      <c r="B1615" s="29"/>
      <c r="C1615" s="30"/>
      <c r="D1615" s="19"/>
      <c r="E1615" s="31"/>
      <c r="F1615" s="16"/>
      <c r="G1615" s="16"/>
      <c r="H1615" s="16">
        <f t="shared" si="25"/>
        <v>0</v>
      </c>
      <c r="I1615" s="17"/>
      <c r="J1615" s="17"/>
    </row>
    <row r="1616" spans="1:10" s="18" customFormat="1" ht="30.75" hidden="1" customHeight="1">
      <c r="A1616" s="10">
        <v>1611</v>
      </c>
      <c r="B1616" s="29"/>
      <c r="C1616" s="30"/>
      <c r="D1616" s="19"/>
      <c r="E1616" s="31"/>
      <c r="F1616" s="16"/>
      <c r="G1616" s="16"/>
      <c r="H1616" s="16">
        <f t="shared" si="25"/>
        <v>0</v>
      </c>
      <c r="I1616" s="17"/>
      <c r="J1616" s="17"/>
    </row>
    <row r="1617" spans="1:10" s="18" customFormat="1" ht="30.75" hidden="1" customHeight="1">
      <c r="A1617" s="10">
        <v>1612</v>
      </c>
      <c r="B1617" s="29"/>
      <c r="C1617" s="30"/>
      <c r="D1617" s="19"/>
      <c r="E1617" s="31"/>
      <c r="F1617" s="16"/>
      <c r="G1617" s="16"/>
      <c r="H1617" s="16">
        <f t="shared" si="25"/>
        <v>0</v>
      </c>
      <c r="I1617" s="17"/>
      <c r="J1617" s="17"/>
    </row>
    <row r="1618" spans="1:10" s="18" customFormat="1" ht="30.75" hidden="1" customHeight="1">
      <c r="A1618" s="10">
        <v>1613</v>
      </c>
      <c r="B1618" s="29"/>
      <c r="C1618" s="30"/>
      <c r="D1618" s="19"/>
      <c r="E1618" s="31"/>
      <c r="F1618" s="16"/>
      <c r="G1618" s="16"/>
      <c r="H1618" s="16">
        <f t="shared" si="25"/>
        <v>0</v>
      </c>
      <c r="I1618" s="17"/>
      <c r="J1618" s="17"/>
    </row>
    <row r="1619" spans="1:10" s="18" customFormat="1" ht="30.75" hidden="1" customHeight="1">
      <c r="A1619" s="10">
        <v>1614</v>
      </c>
      <c r="B1619" s="29"/>
      <c r="C1619" s="30"/>
      <c r="D1619" s="19"/>
      <c r="E1619" s="31"/>
      <c r="F1619" s="16"/>
      <c r="G1619" s="16"/>
      <c r="H1619" s="16">
        <f t="shared" si="25"/>
        <v>0</v>
      </c>
      <c r="I1619" s="17"/>
      <c r="J1619" s="17"/>
    </row>
    <row r="1620" spans="1:10" s="18" customFormat="1" ht="30.75" hidden="1" customHeight="1">
      <c r="A1620" s="10">
        <v>1615</v>
      </c>
      <c r="B1620" s="29"/>
      <c r="C1620" s="30"/>
      <c r="D1620" s="19"/>
      <c r="E1620" s="31"/>
      <c r="F1620" s="16"/>
      <c r="G1620" s="16"/>
      <c r="H1620" s="16">
        <f t="shared" si="25"/>
        <v>0</v>
      </c>
      <c r="I1620" s="17"/>
      <c r="J1620" s="17"/>
    </row>
    <row r="1621" spans="1:10" s="18" customFormat="1" ht="30.75" hidden="1" customHeight="1">
      <c r="A1621" s="10">
        <v>1616</v>
      </c>
      <c r="B1621" s="29"/>
      <c r="C1621" s="30"/>
      <c r="D1621" s="19"/>
      <c r="E1621" s="31"/>
      <c r="F1621" s="16"/>
      <c r="G1621" s="16"/>
      <c r="H1621" s="16">
        <f t="shared" si="25"/>
        <v>0</v>
      </c>
      <c r="I1621" s="17"/>
      <c r="J1621" s="17"/>
    </row>
    <row r="1622" spans="1:10" s="18" customFormat="1" ht="30.75" hidden="1" customHeight="1">
      <c r="A1622" s="10">
        <v>1617</v>
      </c>
      <c r="B1622" s="29"/>
      <c r="C1622" s="30"/>
      <c r="D1622" s="19"/>
      <c r="E1622" s="31"/>
      <c r="F1622" s="16"/>
      <c r="G1622" s="16"/>
      <c r="H1622" s="16">
        <f t="shared" si="25"/>
        <v>0</v>
      </c>
      <c r="I1622" s="17"/>
      <c r="J1622" s="17"/>
    </row>
    <row r="1623" spans="1:10" s="18" customFormat="1" ht="30.75" hidden="1" customHeight="1">
      <c r="A1623" s="10">
        <v>1618</v>
      </c>
      <c r="B1623" s="29"/>
      <c r="C1623" s="30"/>
      <c r="D1623" s="19"/>
      <c r="E1623" s="31"/>
      <c r="F1623" s="16"/>
      <c r="G1623" s="16"/>
      <c r="H1623" s="16">
        <f t="shared" si="25"/>
        <v>0</v>
      </c>
      <c r="I1623" s="17"/>
      <c r="J1623" s="17"/>
    </row>
    <row r="1624" spans="1:10" s="18" customFormat="1" ht="30.75" hidden="1" customHeight="1">
      <c r="A1624" s="10">
        <v>1619</v>
      </c>
      <c r="B1624" s="29"/>
      <c r="C1624" s="30"/>
      <c r="D1624" s="19"/>
      <c r="E1624" s="31"/>
      <c r="F1624" s="16"/>
      <c r="G1624" s="16"/>
      <c r="H1624" s="16">
        <f t="shared" si="25"/>
        <v>0</v>
      </c>
      <c r="I1624" s="17"/>
      <c r="J1624" s="17"/>
    </row>
    <row r="1625" spans="1:10" s="18" customFormat="1" ht="30.75" hidden="1" customHeight="1">
      <c r="A1625" s="10">
        <v>1620</v>
      </c>
      <c r="B1625" s="29"/>
      <c r="C1625" s="30"/>
      <c r="D1625" s="19"/>
      <c r="E1625" s="31"/>
      <c r="F1625" s="16"/>
      <c r="G1625" s="16"/>
      <c r="H1625" s="16">
        <f t="shared" si="25"/>
        <v>0</v>
      </c>
      <c r="I1625" s="17"/>
      <c r="J1625" s="17"/>
    </row>
    <row r="1626" spans="1:10" s="18" customFormat="1" ht="30.75" hidden="1" customHeight="1">
      <c r="A1626" s="10">
        <v>1621</v>
      </c>
      <c r="B1626" s="29"/>
      <c r="C1626" s="30"/>
      <c r="D1626" s="19"/>
      <c r="E1626" s="31"/>
      <c r="F1626" s="16"/>
      <c r="G1626" s="16"/>
      <c r="H1626" s="16">
        <f t="shared" si="25"/>
        <v>0</v>
      </c>
      <c r="I1626" s="17"/>
      <c r="J1626" s="17"/>
    </row>
    <row r="1627" spans="1:10" s="18" customFormat="1" ht="30.75" hidden="1" customHeight="1">
      <c r="A1627" s="10">
        <v>1622</v>
      </c>
      <c r="B1627" s="29"/>
      <c r="C1627" s="30"/>
      <c r="D1627" s="19"/>
      <c r="E1627" s="31"/>
      <c r="F1627" s="16"/>
      <c r="G1627" s="16"/>
      <c r="H1627" s="16">
        <f t="shared" si="25"/>
        <v>0</v>
      </c>
      <c r="I1627" s="17"/>
      <c r="J1627" s="17"/>
    </row>
    <row r="1628" spans="1:10" s="18" customFormat="1" ht="30.75" hidden="1" customHeight="1">
      <c r="A1628" s="10">
        <v>1623</v>
      </c>
      <c r="B1628" s="29"/>
      <c r="C1628" s="30"/>
      <c r="D1628" s="19"/>
      <c r="E1628" s="31"/>
      <c r="F1628" s="16"/>
      <c r="G1628" s="16"/>
      <c r="H1628" s="16">
        <f t="shared" si="25"/>
        <v>0</v>
      </c>
      <c r="I1628" s="17"/>
      <c r="J1628" s="17"/>
    </row>
    <row r="1629" spans="1:10" s="18" customFormat="1" ht="30.75" hidden="1" customHeight="1">
      <c r="A1629" s="10">
        <v>1624</v>
      </c>
      <c r="B1629" s="29"/>
      <c r="C1629" s="30"/>
      <c r="D1629" s="19"/>
      <c r="E1629" s="31"/>
      <c r="F1629" s="16"/>
      <c r="G1629" s="16"/>
      <c r="H1629" s="16">
        <f t="shared" si="25"/>
        <v>0</v>
      </c>
      <c r="I1629" s="17"/>
      <c r="J1629" s="17"/>
    </row>
    <row r="1630" spans="1:10" s="18" customFormat="1" ht="30.75" hidden="1" customHeight="1">
      <c r="A1630" s="10">
        <v>1625</v>
      </c>
      <c r="B1630" s="29"/>
      <c r="C1630" s="30"/>
      <c r="D1630" s="19"/>
      <c r="E1630" s="31"/>
      <c r="F1630" s="16"/>
      <c r="G1630" s="16"/>
      <c r="H1630" s="16">
        <f t="shared" si="25"/>
        <v>0</v>
      </c>
      <c r="I1630" s="17"/>
      <c r="J1630" s="17"/>
    </row>
    <row r="1631" spans="1:10" s="18" customFormat="1" ht="30.75" hidden="1" customHeight="1">
      <c r="A1631" s="10">
        <v>1626</v>
      </c>
      <c r="B1631" s="29"/>
      <c r="C1631" s="30"/>
      <c r="D1631" s="19"/>
      <c r="E1631" s="31"/>
      <c r="F1631" s="16"/>
      <c r="G1631" s="16"/>
      <c r="H1631" s="16">
        <f t="shared" si="25"/>
        <v>0</v>
      </c>
      <c r="I1631" s="17"/>
      <c r="J1631" s="17"/>
    </row>
    <row r="1632" spans="1:10" s="18" customFormat="1" ht="30.75" hidden="1" customHeight="1">
      <c r="A1632" s="10">
        <v>1627</v>
      </c>
      <c r="B1632" s="29"/>
      <c r="C1632" s="30"/>
      <c r="D1632" s="19"/>
      <c r="E1632" s="31"/>
      <c r="F1632" s="16"/>
      <c r="G1632" s="16"/>
      <c r="H1632" s="16">
        <f t="shared" si="25"/>
        <v>0</v>
      </c>
      <c r="I1632" s="17"/>
      <c r="J1632" s="17"/>
    </row>
    <row r="1633" spans="1:10" s="18" customFormat="1" ht="30.75" hidden="1" customHeight="1">
      <c r="A1633" s="10">
        <v>1628</v>
      </c>
      <c r="B1633" s="29"/>
      <c r="C1633" s="30"/>
      <c r="D1633" s="19"/>
      <c r="E1633" s="31"/>
      <c r="F1633" s="16"/>
      <c r="G1633" s="16"/>
      <c r="H1633" s="16">
        <f t="shared" si="25"/>
        <v>0</v>
      </c>
      <c r="I1633" s="17"/>
      <c r="J1633" s="17"/>
    </row>
    <row r="1634" spans="1:10" s="18" customFormat="1" ht="30.75" hidden="1" customHeight="1">
      <c r="A1634" s="10">
        <v>1629</v>
      </c>
      <c r="B1634" s="29"/>
      <c r="C1634" s="30"/>
      <c r="D1634" s="19"/>
      <c r="E1634" s="31"/>
      <c r="F1634" s="16"/>
      <c r="G1634" s="16"/>
      <c r="H1634" s="16">
        <f t="shared" si="25"/>
        <v>0</v>
      </c>
      <c r="I1634" s="17"/>
      <c r="J1634" s="17"/>
    </row>
    <row r="1635" spans="1:10" s="18" customFormat="1" ht="30.75" hidden="1" customHeight="1">
      <c r="A1635" s="10">
        <v>1630</v>
      </c>
      <c r="B1635" s="29"/>
      <c r="C1635" s="30"/>
      <c r="D1635" s="19"/>
      <c r="E1635" s="31"/>
      <c r="F1635" s="16"/>
      <c r="G1635" s="16"/>
      <c r="H1635" s="16">
        <f t="shared" si="25"/>
        <v>0</v>
      </c>
      <c r="I1635" s="17"/>
      <c r="J1635" s="17"/>
    </row>
    <row r="1636" spans="1:10" s="18" customFormat="1" ht="30.75" hidden="1" customHeight="1">
      <c r="A1636" s="10">
        <v>1631</v>
      </c>
      <c r="B1636" s="29"/>
      <c r="C1636" s="30"/>
      <c r="D1636" s="19"/>
      <c r="E1636" s="31"/>
      <c r="F1636" s="16"/>
      <c r="G1636" s="16"/>
      <c r="H1636" s="16">
        <f t="shared" si="25"/>
        <v>0</v>
      </c>
      <c r="I1636" s="17"/>
      <c r="J1636" s="17"/>
    </row>
    <row r="1637" spans="1:10" s="18" customFormat="1" ht="30.75" hidden="1" customHeight="1">
      <c r="A1637" s="10">
        <v>1632</v>
      </c>
      <c r="B1637" s="29"/>
      <c r="C1637" s="30"/>
      <c r="D1637" s="19"/>
      <c r="E1637" s="31"/>
      <c r="F1637" s="16"/>
      <c r="G1637" s="16"/>
      <c r="H1637" s="16">
        <f t="shared" si="25"/>
        <v>0</v>
      </c>
      <c r="I1637" s="17"/>
      <c r="J1637" s="17"/>
    </row>
    <row r="1638" spans="1:10" s="18" customFormat="1" ht="30.75" hidden="1" customHeight="1">
      <c r="A1638" s="10">
        <v>1633</v>
      </c>
      <c r="B1638" s="29"/>
      <c r="C1638" s="30"/>
      <c r="D1638" s="19"/>
      <c r="E1638" s="31"/>
      <c r="F1638" s="16"/>
      <c r="G1638" s="16"/>
      <c r="H1638" s="16">
        <f t="shared" si="25"/>
        <v>0</v>
      </c>
      <c r="I1638" s="17"/>
      <c r="J1638" s="17"/>
    </row>
    <row r="1639" spans="1:10" s="18" customFormat="1" ht="30.75" hidden="1" customHeight="1">
      <c r="A1639" s="10">
        <v>1634</v>
      </c>
      <c r="B1639" s="29"/>
      <c r="C1639" s="30"/>
      <c r="D1639" s="19"/>
      <c r="E1639" s="31"/>
      <c r="F1639" s="16"/>
      <c r="G1639" s="16"/>
      <c r="H1639" s="16">
        <f t="shared" si="25"/>
        <v>0</v>
      </c>
      <c r="I1639" s="17"/>
      <c r="J1639" s="17"/>
    </row>
    <row r="1640" spans="1:10" s="18" customFormat="1" ht="30.75" hidden="1" customHeight="1">
      <c r="A1640" s="10">
        <v>1635</v>
      </c>
      <c r="B1640" s="29"/>
      <c r="C1640" s="30"/>
      <c r="D1640" s="19"/>
      <c r="E1640" s="31"/>
      <c r="F1640" s="16"/>
      <c r="G1640" s="16"/>
      <c r="H1640" s="16">
        <f t="shared" si="25"/>
        <v>0</v>
      </c>
      <c r="I1640" s="17"/>
      <c r="J1640" s="17"/>
    </row>
    <row r="1641" spans="1:10" s="18" customFormat="1" ht="30.75" hidden="1" customHeight="1">
      <c r="A1641" s="10">
        <v>1636</v>
      </c>
      <c r="B1641" s="29"/>
      <c r="C1641" s="30"/>
      <c r="D1641" s="19"/>
      <c r="E1641" s="31"/>
      <c r="F1641" s="16"/>
      <c r="G1641" s="16"/>
      <c r="H1641" s="16">
        <f t="shared" si="25"/>
        <v>0</v>
      </c>
      <c r="I1641" s="17"/>
      <c r="J1641" s="17"/>
    </row>
    <row r="1642" spans="1:10" s="18" customFormat="1" ht="30.75" hidden="1" customHeight="1">
      <c r="A1642" s="10">
        <v>1637</v>
      </c>
      <c r="B1642" s="29"/>
      <c r="C1642" s="30"/>
      <c r="D1642" s="19"/>
      <c r="E1642" s="31"/>
      <c r="F1642" s="16"/>
      <c r="G1642" s="16"/>
      <c r="H1642" s="16">
        <f t="shared" si="25"/>
        <v>0</v>
      </c>
      <c r="I1642" s="17"/>
      <c r="J1642" s="17"/>
    </row>
    <row r="1643" spans="1:10" s="18" customFormat="1" ht="30.75" hidden="1" customHeight="1">
      <c r="A1643" s="10">
        <v>1638</v>
      </c>
      <c r="B1643" s="29"/>
      <c r="C1643" s="30"/>
      <c r="D1643" s="19"/>
      <c r="E1643" s="31"/>
      <c r="F1643" s="16"/>
      <c r="G1643" s="16"/>
      <c r="H1643" s="16">
        <f t="shared" si="25"/>
        <v>0</v>
      </c>
      <c r="I1643" s="17"/>
      <c r="J1643" s="17"/>
    </row>
    <row r="1644" spans="1:10" s="18" customFormat="1" ht="30.75" hidden="1" customHeight="1">
      <c r="A1644" s="10">
        <v>1639</v>
      </c>
      <c r="B1644" s="29"/>
      <c r="C1644" s="30"/>
      <c r="D1644" s="19"/>
      <c r="E1644" s="31"/>
      <c r="F1644" s="16"/>
      <c r="G1644" s="16"/>
      <c r="H1644" s="16">
        <f t="shared" si="25"/>
        <v>0</v>
      </c>
      <c r="I1644" s="17"/>
      <c r="J1644" s="17"/>
    </row>
    <row r="1645" spans="1:10" s="18" customFormat="1" ht="30.75" hidden="1" customHeight="1">
      <c r="A1645" s="10">
        <v>1640</v>
      </c>
      <c r="B1645" s="29"/>
      <c r="C1645" s="30"/>
      <c r="D1645" s="19"/>
      <c r="E1645" s="31"/>
      <c r="F1645" s="16"/>
      <c r="G1645" s="16"/>
      <c r="H1645" s="16">
        <f t="shared" si="25"/>
        <v>0</v>
      </c>
      <c r="I1645" s="17"/>
      <c r="J1645" s="17"/>
    </row>
    <row r="1646" spans="1:10" s="18" customFormat="1" ht="30.75" hidden="1" customHeight="1">
      <c r="A1646" s="10">
        <v>1641</v>
      </c>
      <c r="B1646" s="29"/>
      <c r="C1646" s="30"/>
      <c r="D1646" s="19"/>
      <c r="E1646" s="31"/>
      <c r="F1646" s="16"/>
      <c r="G1646" s="16"/>
      <c r="H1646" s="16">
        <f t="shared" si="25"/>
        <v>0</v>
      </c>
      <c r="I1646" s="17"/>
      <c r="J1646" s="17"/>
    </row>
    <row r="1647" spans="1:10" s="18" customFormat="1" ht="30.75" hidden="1" customHeight="1">
      <c r="A1647" s="10">
        <v>1642</v>
      </c>
      <c r="B1647" s="29"/>
      <c r="C1647" s="30"/>
      <c r="D1647" s="19"/>
      <c r="E1647" s="31"/>
      <c r="F1647" s="16"/>
      <c r="G1647" s="16"/>
      <c r="H1647" s="16">
        <f t="shared" si="25"/>
        <v>0</v>
      </c>
      <c r="I1647" s="17"/>
      <c r="J1647" s="17"/>
    </row>
    <row r="1648" spans="1:10" s="18" customFormat="1" ht="30.75" hidden="1" customHeight="1">
      <c r="A1648" s="10">
        <v>1643</v>
      </c>
      <c r="B1648" s="29"/>
      <c r="C1648" s="30"/>
      <c r="D1648" s="19"/>
      <c r="E1648" s="31"/>
      <c r="F1648" s="16"/>
      <c r="G1648" s="16"/>
      <c r="H1648" s="16">
        <f t="shared" si="25"/>
        <v>0</v>
      </c>
      <c r="I1648" s="17"/>
      <c r="J1648" s="17"/>
    </row>
    <row r="1649" spans="1:10" s="18" customFormat="1" ht="30.75" hidden="1" customHeight="1">
      <c r="A1649" s="10">
        <v>1644</v>
      </c>
      <c r="B1649" s="29"/>
      <c r="C1649" s="30"/>
      <c r="D1649" s="19"/>
      <c r="E1649" s="31"/>
      <c r="F1649" s="16"/>
      <c r="G1649" s="16"/>
      <c r="H1649" s="16">
        <f t="shared" si="25"/>
        <v>0</v>
      </c>
      <c r="I1649" s="17"/>
      <c r="J1649" s="17"/>
    </row>
    <row r="1650" spans="1:10" s="18" customFormat="1" ht="30.75" hidden="1" customHeight="1">
      <c r="A1650" s="10">
        <v>1645</v>
      </c>
      <c r="B1650" s="29"/>
      <c r="C1650" s="30"/>
      <c r="D1650" s="19"/>
      <c r="E1650" s="31"/>
      <c r="F1650" s="16"/>
      <c r="G1650" s="16"/>
      <c r="H1650" s="16">
        <f t="shared" si="25"/>
        <v>0</v>
      </c>
      <c r="I1650" s="17"/>
      <c r="J1650" s="17"/>
    </row>
    <row r="1651" spans="1:10" s="18" customFormat="1" ht="30.75" hidden="1" customHeight="1">
      <c r="A1651" s="10">
        <v>1646</v>
      </c>
      <c r="B1651" s="29"/>
      <c r="C1651" s="30"/>
      <c r="D1651" s="19"/>
      <c r="E1651" s="31"/>
      <c r="F1651" s="16"/>
      <c r="G1651" s="16"/>
      <c r="H1651" s="16">
        <f t="shared" si="25"/>
        <v>0</v>
      </c>
      <c r="I1651" s="17"/>
      <c r="J1651" s="17"/>
    </row>
    <row r="1652" spans="1:10" s="18" customFormat="1" ht="30.75" hidden="1" customHeight="1">
      <c r="A1652" s="10">
        <v>1647</v>
      </c>
      <c r="B1652" s="29"/>
      <c r="C1652" s="30"/>
      <c r="D1652" s="19"/>
      <c r="E1652" s="31"/>
      <c r="F1652" s="16"/>
      <c r="G1652" s="16"/>
      <c r="H1652" s="16">
        <f t="shared" si="25"/>
        <v>0</v>
      </c>
      <c r="I1652" s="17"/>
      <c r="J1652" s="17"/>
    </row>
    <row r="1653" spans="1:10" s="18" customFormat="1" ht="30.75" hidden="1" customHeight="1">
      <c r="A1653" s="10">
        <v>1648</v>
      </c>
      <c r="B1653" s="29"/>
      <c r="C1653" s="30"/>
      <c r="D1653" s="19"/>
      <c r="E1653" s="31"/>
      <c r="F1653" s="16"/>
      <c r="G1653" s="16"/>
      <c r="H1653" s="16">
        <f t="shared" si="25"/>
        <v>0</v>
      </c>
      <c r="I1653" s="17"/>
      <c r="J1653" s="17"/>
    </row>
    <row r="1654" spans="1:10" s="18" customFormat="1" ht="30.75" hidden="1" customHeight="1">
      <c r="A1654" s="10">
        <v>1649</v>
      </c>
      <c r="B1654" s="29"/>
      <c r="C1654" s="30"/>
      <c r="D1654" s="19"/>
      <c r="E1654" s="31"/>
      <c r="F1654" s="16"/>
      <c r="G1654" s="16"/>
      <c r="H1654" s="16">
        <f t="shared" si="25"/>
        <v>0</v>
      </c>
      <c r="I1654" s="17"/>
      <c r="J1654" s="17"/>
    </row>
    <row r="1655" spans="1:10" s="18" customFormat="1" ht="30.75" hidden="1" customHeight="1">
      <c r="A1655" s="10">
        <v>1650</v>
      </c>
      <c r="B1655" s="29"/>
      <c r="C1655" s="30"/>
      <c r="D1655" s="19"/>
      <c r="E1655" s="31"/>
      <c r="F1655" s="16"/>
      <c r="G1655" s="16"/>
      <c r="H1655" s="16">
        <f t="shared" si="25"/>
        <v>0</v>
      </c>
      <c r="I1655" s="17"/>
      <c r="J1655" s="17"/>
    </row>
    <row r="1656" spans="1:10" s="18" customFormat="1" ht="30.75" hidden="1" customHeight="1">
      <c r="A1656" s="10">
        <v>1651</v>
      </c>
      <c r="B1656" s="29"/>
      <c r="C1656" s="30"/>
      <c r="D1656" s="19"/>
      <c r="E1656" s="31"/>
      <c r="F1656" s="16"/>
      <c r="G1656" s="16"/>
      <c r="H1656" s="16">
        <f t="shared" si="25"/>
        <v>0</v>
      </c>
      <c r="I1656" s="17"/>
      <c r="J1656" s="17"/>
    </row>
    <row r="1657" spans="1:10" s="18" customFormat="1" ht="30.75" hidden="1" customHeight="1">
      <c r="A1657" s="10">
        <v>1652</v>
      </c>
      <c r="B1657" s="29"/>
      <c r="C1657" s="30"/>
      <c r="D1657" s="19"/>
      <c r="E1657" s="31"/>
      <c r="F1657" s="16"/>
      <c r="G1657" s="16"/>
      <c r="H1657" s="16">
        <f t="shared" si="25"/>
        <v>0</v>
      </c>
      <c r="I1657" s="17"/>
      <c r="J1657" s="17"/>
    </row>
    <row r="1658" spans="1:10" s="18" customFormat="1" ht="30.75" hidden="1" customHeight="1">
      <c r="A1658" s="10">
        <v>1653</v>
      </c>
      <c r="B1658" s="29"/>
      <c r="C1658" s="30"/>
      <c r="D1658" s="19"/>
      <c r="E1658" s="31"/>
      <c r="F1658" s="16"/>
      <c r="G1658" s="16"/>
      <c r="H1658" s="16">
        <f t="shared" si="25"/>
        <v>0</v>
      </c>
      <c r="I1658" s="17"/>
      <c r="J1658" s="17"/>
    </row>
    <row r="1659" spans="1:10" s="18" customFormat="1" ht="30.75" hidden="1" customHeight="1">
      <c r="A1659" s="10">
        <v>1654</v>
      </c>
      <c r="B1659" s="29"/>
      <c r="C1659" s="30"/>
      <c r="D1659" s="19"/>
      <c r="E1659" s="31"/>
      <c r="F1659" s="16"/>
      <c r="G1659" s="16"/>
      <c r="H1659" s="16">
        <f t="shared" si="25"/>
        <v>0</v>
      </c>
      <c r="I1659" s="17"/>
      <c r="J1659" s="17"/>
    </row>
    <row r="1660" spans="1:10" s="18" customFormat="1" ht="30.75" hidden="1" customHeight="1">
      <c r="A1660" s="10">
        <v>1655</v>
      </c>
      <c r="B1660" s="29"/>
      <c r="C1660" s="30"/>
      <c r="D1660" s="19"/>
      <c r="E1660" s="31"/>
      <c r="F1660" s="16"/>
      <c r="G1660" s="16"/>
      <c r="H1660" s="16">
        <f t="shared" si="25"/>
        <v>0</v>
      </c>
      <c r="I1660" s="17"/>
      <c r="J1660" s="17"/>
    </row>
    <row r="1661" spans="1:10" s="18" customFormat="1" ht="30.75" hidden="1" customHeight="1">
      <c r="A1661" s="10">
        <v>1656</v>
      </c>
      <c r="B1661" s="29"/>
      <c r="C1661" s="30"/>
      <c r="D1661" s="19"/>
      <c r="E1661" s="31"/>
      <c r="F1661" s="16"/>
      <c r="G1661" s="16"/>
      <c r="H1661" s="16">
        <f t="shared" si="25"/>
        <v>0</v>
      </c>
      <c r="I1661" s="17"/>
      <c r="J1661" s="17"/>
    </row>
    <row r="1662" spans="1:10" s="18" customFormat="1" ht="30.75" hidden="1" customHeight="1">
      <c r="A1662" s="10">
        <v>1657</v>
      </c>
      <c r="B1662" s="29"/>
      <c r="C1662" s="30"/>
      <c r="D1662" s="19"/>
      <c r="E1662" s="31"/>
      <c r="F1662" s="16"/>
      <c r="G1662" s="16"/>
      <c r="H1662" s="16">
        <f t="shared" si="25"/>
        <v>0</v>
      </c>
      <c r="I1662" s="17"/>
      <c r="J1662" s="17"/>
    </row>
    <row r="1663" spans="1:10" s="18" customFormat="1" ht="30.75" hidden="1" customHeight="1">
      <c r="A1663" s="10">
        <v>1658</v>
      </c>
      <c r="B1663" s="29"/>
      <c r="C1663" s="30"/>
      <c r="D1663" s="19"/>
      <c r="E1663" s="31"/>
      <c r="F1663" s="16"/>
      <c r="G1663" s="16"/>
      <c r="H1663" s="16">
        <f t="shared" si="25"/>
        <v>0</v>
      </c>
      <c r="I1663" s="17"/>
      <c r="J1663" s="17"/>
    </row>
    <row r="1664" spans="1:10" s="18" customFormat="1" ht="30.75" hidden="1" customHeight="1">
      <c r="A1664" s="10">
        <v>1659</v>
      </c>
      <c r="B1664" s="29"/>
      <c r="C1664" s="30"/>
      <c r="D1664" s="19"/>
      <c r="E1664" s="31"/>
      <c r="F1664" s="16"/>
      <c r="G1664" s="16"/>
      <c r="H1664" s="16">
        <f t="shared" si="25"/>
        <v>0</v>
      </c>
      <c r="I1664" s="17"/>
      <c r="J1664" s="17"/>
    </row>
    <row r="1665" spans="1:10" s="18" customFormat="1" ht="30.75" hidden="1" customHeight="1">
      <c r="A1665" s="10">
        <v>1660</v>
      </c>
      <c r="B1665" s="29"/>
      <c r="C1665" s="30"/>
      <c r="D1665" s="19"/>
      <c r="E1665" s="31"/>
      <c r="F1665" s="16"/>
      <c r="G1665" s="16"/>
      <c r="H1665" s="16">
        <f t="shared" si="25"/>
        <v>0</v>
      </c>
      <c r="I1665" s="17"/>
      <c r="J1665" s="17"/>
    </row>
    <row r="1666" spans="1:10" s="18" customFormat="1" ht="30.75" hidden="1" customHeight="1">
      <c r="A1666" s="10">
        <v>1661</v>
      </c>
      <c r="B1666" s="29"/>
      <c r="C1666" s="30"/>
      <c r="D1666" s="19"/>
      <c r="E1666" s="31"/>
      <c r="F1666" s="16"/>
      <c r="G1666" s="16"/>
      <c r="H1666" s="16">
        <f t="shared" si="25"/>
        <v>0</v>
      </c>
      <c r="I1666" s="17"/>
      <c r="J1666" s="17"/>
    </row>
    <row r="1667" spans="1:10" s="18" customFormat="1" ht="30.75" hidden="1" customHeight="1">
      <c r="A1667" s="10">
        <v>1662</v>
      </c>
      <c r="B1667" s="29"/>
      <c r="C1667" s="30"/>
      <c r="D1667" s="19"/>
      <c r="E1667" s="31"/>
      <c r="F1667" s="16"/>
      <c r="G1667" s="16"/>
      <c r="H1667" s="16">
        <f t="shared" si="25"/>
        <v>0</v>
      </c>
      <c r="I1667" s="17"/>
      <c r="J1667" s="17"/>
    </row>
    <row r="1668" spans="1:10" s="18" customFormat="1" ht="30.75" hidden="1" customHeight="1">
      <c r="A1668" s="10">
        <v>1663</v>
      </c>
      <c r="B1668" s="29"/>
      <c r="C1668" s="30"/>
      <c r="D1668" s="19"/>
      <c r="E1668" s="31"/>
      <c r="F1668" s="16"/>
      <c r="G1668" s="16"/>
      <c r="H1668" s="16">
        <f t="shared" si="25"/>
        <v>0</v>
      </c>
      <c r="I1668" s="17"/>
      <c r="J1668" s="17"/>
    </row>
    <row r="1669" spans="1:10" s="18" customFormat="1" ht="30.75" hidden="1" customHeight="1">
      <c r="A1669" s="10">
        <v>1664</v>
      </c>
      <c r="B1669" s="29"/>
      <c r="C1669" s="30"/>
      <c r="D1669" s="19"/>
      <c r="E1669" s="31"/>
      <c r="F1669" s="16"/>
      <c r="G1669" s="16"/>
      <c r="H1669" s="16">
        <f t="shared" si="25"/>
        <v>0</v>
      </c>
      <c r="I1669" s="17"/>
      <c r="J1669" s="17"/>
    </row>
    <row r="1670" spans="1:10" s="18" customFormat="1" ht="30.75" hidden="1" customHeight="1">
      <c r="A1670" s="10">
        <v>1665</v>
      </c>
      <c r="B1670" s="29"/>
      <c r="C1670" s="30"/>
      <c r="D1670" s="19"/>
      <c r="E1670" s="31"/>
      <c r="F1670" s="16"/>
      <c r="G1670" s="16"/>
      <c r="H1670" s="16">
        <f t="shared" si="25"/>
        <v>0</v>
      </c>
      <c r="I1670" s="17"/>
      <c r="J1670" s="17"/>
    </row>
    <row r="1671" spans="1:10" s="18" customFormat="1" ht="30.75" hidden="1" customHeight="1">
      <c r="A1671" s="10">
        <v>1666</v>
      </c>
      <c r="B1671" s="29"/>
      <c r="C1671" s="30"/>
      <c r="D1671" s="19"/>
      <c r="E1671" s="31"/>
      <c r="F1671" s="16"/>
      <c r="G1671" s="16"/>
      <c r="H1671" s="16">
        <f t="shared" ref="H1671:H1734" si="26">F1671+G1671</f>
        <v>0</v>
      </c>
      <c r="I1671" s="17"/>
      <c r="J1671" s="17"/>
    </row>
    <row r="1672" spans="1:10" s="18" customFormat="1" ht="30.75" hidden="1" customHeight="1">
      <c r="A1672" s="10">
        <v>1667</v>
      </c>
      <c r="B1672" s="29"/>
      <c r="C1672" s="30"/>
      <c r="D1672" s="19"/>
      <c r="E1672" s="31"/>
      <c r="F1672" s="16"/>
      <c r="G1672" s="16"/>
      <c r="H1672" s="16">
        <f t="shared" si="26"/>
        <v>0</v>
      </c>
      <c r="I1672" s="17"/>
      <c r="J1672" s="17"/>
    </row>
    <row r="1673" spans="1:10" s="18" customFormat="1" ht="30.75" hidden="1" customHeight="1">
      <c r="A1673" s="10">
        <v>1668</v>
      </c>
      <c r="B1673" s="29"/>
      <c r="C1673" s="30"/>
      <c r="D1673" s="19"/>
      <c r="E1673" s="31"/>
      <c r="F1673" s="16"/>
      <c r="G1673" s="16"/>
      <c r="H1673" s="16">
        <f t="shared" si="26"/>
        <v>0</v>
      </c>
      <c r="I1673" s="17"/>
      <c r="J1673" s="17"/>
    </row>
    <row r="1674" spans="1:10" s="18" customFormat="1" ht="30.75" hidden="1" customHeight="1">
      <c r="A1674" s="10">
        <v>1669</v>
      </c>
      <c r="B1674" s="29"/>
      <c r="C1674" s="30"/>
      <c r="D1674" s="19"/>
      <c r="E1674" s="31"/>
      <c r="F1674" s="16"/>
      <c r="G1674" s="16"/>
      <c r="H1674" s="16">
        <f t="shared" si="26"/>
        <v>0</v>
      </c>
      <c r="I1674" s="17"/>
      <c r="J1674" s="17"/>
    </row>
    <row r="1675" spans="1:10" s="18" customFormat="1" ht="30.75" hidden="1" customHeight="1">
      <c r="A1675" s="10">
        <v>1670</v>
      </c>
      <c r="B1675" s="29"/>
      <c r="C1675" s="30"/>
      <c r="D1675" s="19"/>
      <c r="E1675" s="31"/>
      <c r="F1675" s="16"/>
      <c r="G1675" s="16"/>
      <c r="H1675" s="16">
        <f t="shared" si="26"/>
        <v>0</v>
      </c>
      <c r="I1675" s="17"/>
      <c r="J1675" s="17"/>
    </row>
    <row r="1676" spans="1:10" s="18" customFormat="1" ht="30.75" hidden="1" customHeight="1">
      <c r="A1676" s="10">
        <v>1671</v>
      </c>
      <c r="B1676" s="29"/>
      <c r="C1676" s="30"/>
      <c r="D1676" s="19"/>
      <c r="E1676" s="31"/>
      <c r="F1676" s="16"/>
      <c r="G1676" s="16"/>
      <c r="H1676" s="16">
        <f t="shared" si="26"/>
        <v>0</v>
      </c>
      <c r="I1676" s="17"/>
      <c r="J1676" s="17"/>
    </row>
    <row r="1677" spans="1:10" s="18" customFormat="1" ht="30.75" hidden="1" customHeight="1">
      <c r="A1677" s="10">
        <v>1672</v>
      </c>
      <c r="B1677" s="29"/>
      <c r="C1677" s="30"/>
      <c r="D1677" s="19"/>
      <c r="E1677" s="31"/>
      <c r="F1677" s="16"/>
      <c r="G1677" s="16"/>
      <c r="H1677" s="16">
        <f t="shared" si="26"/>
        <v>0</v>
      </c>
      <c r="I1677" s="17"/>
      <c r="J1677" s="17"/>
    </row>
    <row r="1678" spans="1:10" s="18" customFormat="1" ht="30.75" hidden="1" customHeight="1">
      <c r="A1678" s="10">
        <v>1673</v>
      </c>
      <c r="B1678" s="29"/>
      <c r="C1678" s="30"/>
      <c r="D1678" s="19"/>
      <c r="E1678" s="31"/>
      <c r="F1678" s="16"/>
      <c r="G1678" s="16"/>
      <c r="H1678" s="16">
        <f t="shared" si="26"/>
        <v>0</v>
      </c>
      <c r="I1678" s="17"/>
      <c r="J1678" s="17"/>
    </row>
    <row r="1679" spans="1:10" s="18" customFormat="1" ht="30.75" hidden="1" customHeight="1">
      <c r="A1679" s="10">
        <v>1674</v>
      </c>
      <c r="B1679" s="29"/>
      <c r="C1679" s="30"/>
      <c r="D1679" s="19"/>
      <c r="E1679" s="31"/>
      <c r="F1679" s="16"/>
      <c r="G1679" s="16"/>
      <c r="H1679" s="16">
        <f t="shared" si="26"/>
        <v>0</v>
      </c>
      <c r="I1679" s="17"/>
      <c r="J1679" s="17"/>
    </row>
    <row r="1680" spans="1:10" s="18" customFormat="1" ht="30.75" hidden="1" customHeight="1">
      <c r="A1680" s="10">
        <v>1675</v>
      </c>
      <c r="B1680" s="29"/>
      <c r="C1680" s="30"/>
      <c r="D1680" s="19"/>
      <c r="E1680" s="31"/>
      <c r="F1680" s="16"/>
      <c r="G1680" s="16"/>
      <c r="H1680" s="16">
        <f t="shared" si="26"/>
        <v>0</v>
      </c>
      <c r="I1680" s="17"/>
      <c r="J1680" s="17"/>
    </row>
    <row r="1681" spans="1:10" s="18" customFormat="1" ht="30.75" hidden="1" customHeight="1">
      <c r="A1681" s="10">
        <v>1676</v>
      </c>
      <c r="B1681" s="29"/>
      <c r="C1681" s="30"/>
      <c r="D1681" s="19"/>
      <c r="E1681" s="31"/>
      <c r="F1681" s="16"/>
      <c r="G1681" s="16"/>
      <c r="H1681" s="16">
        <f t="shared" si="26"/>
        <v>0</v>
      </c>
      <c r="I1681" s="17"/>
      <c r="J1681" s="17"/>
    </row>
    <row r="1682" spans="1:10" s="18" customFormat="1" ht="30.75" hidden="1" customHeight="1">
      <c r="A1682" s="10">
        <v>1677</v>
      </c>
      <c r="B1682" s="29"/>
      <c r="C1682" s="30"/>
      <c r="D1682" s="19"/>
      <c r="E1682" s="31"/>
      <c r="F1682" s="16"/>
      <c r="G1682" s="16"/>
      <c r="H1682" s="16">
        <f t="shared" si="26"/>
        <v>0</v>
      </c>
      <c r="I1682" s="17"/>
      <c r="J1682" s="17"/>
    </row>
    <row r="1683" spans="1:10" s="18" customFormat="1" ht="30.75" hidden="1" customHeight="1">
      <c r="A1683" s="10">
        <v>1678</v>
      </c>
      <c r="B1683" s="29"/>
      <c r="C1683" s="30"/>
      <c r="D1683" s="19"/>
      <c r="E1683" s="31"/>
      <c r="F1683" s="16"/>
      <c r="G1683" s="16"/>
      <c r="H1683" s="16">
        <f t="shared" si="26"/>
        <v>0</v>
      </c>
      <c r="I1683" s="17"/>
      <c r="J1683" s="17"/>
    </row>
    <row r="1684" spans="1:10" s="18" customFormat="1" ht="30.75" hidden="1" customHeight="1">
      <c r="A1684" s="10">
        <v>1679</v>
      </c>
      <c r="B1684" s="29"/>
      <c r="C1684" s="30"/>
      <c r="D1684" s="19"/>
      <c r="E1684" s="31"/>
      <c r="F1684" s="16"/>
      <c r="G1684" s="16"/>
      <c r="H1684" s="16">
        <f t="shared" si="26"/>
        <v>0</v>
      </c>
      <c r="I1684" s="17"/>
      <c r="J1684" s="17"/>
    </row>
    <row r="1685" spans="1:10" s="18" customFormat="1" ht="30.75" hidden="1" customHeight="1">
      <c r="A1685" s="10">
        <v>1680</v>
      </c>
      <c r="B1685" s="29"/>
      <c r="C1685" s="30"/>
      <c r="D1685" s="19"/>
      <c r="E1685" s="31"/>
      <c r="F1685" s="16"/>
      <c r="G1685" s="16"/>
      <c r="H1685" s="16">
        <f t="shared" si="26"/>
        <v>0</v>
      </c>
      <c r="I1685" s="17"/>
      <c r="J1685" s="17"/>
    </row>
    <row r="1686" spans="1:10" s="18" customFormat="1" ht="30.75" hidden="1" customHeight="1">
      <c r="A1686" s="10">
        <v>1681</v>
      </c>
      <c r="B1686" s="29"/>
      <c r="C1686" s="30"/>
      <c r="D1686" s="19"/>
      <c r="E1686" s="31"/>
      <c r="F1686" s="16"/>
      <c r="G1686" s="16"/>
      <c r="H1686" s="16">
        <f t="shared" si="26"/>
        <v>0</v>
      </c>
      <c r="I1686" s="17"/>
      <c r="J1686" s="17"/>
    </row>
    <row r="1687" spans="1:10" s="18" customFormat="1" ht="30.75" hidden="1" customHeight="1">
      <c r="A1687" s="10">
        <v>1682</v>
      </c>
      <c r="B1687" s="29"/>
      <c r="C1687" s="30"/>
      <c r="D1687" s="19"/>
      <c r="E1687" s="31"/>
      <c r="F1687" s="16"/>
      <c r="G1687" s="16"/>
      <c r="H1687" s="16">
        <f t="shared" si="26"/>
        <v>0</v>
      </c>
      <c r="I1687" s="17"/>
      <c r="J1687" s="17"/>
    </row>
    <row r="1688" spans="1:10" s="18" customFormat="1" ht="30.75" hidden="1" customHeight="1">
      <c r="A1688" s="10">
        <v>1683</v>
      </c>
      <c r="B1688" s="29"/>
      <c r="C1688" s="30"/>
      <c r="D1688" s="19"/>
      <c r="E1688" s="31"/>
      <c r="F1688" s="16"/>
      <c r="G1688" s="16"/>
      <c r="H1688" s="16">
        <f t="shared" si="26"/>
        <v>0</v>
      </c>
      <c r="I1688" s="17"/>
      <c r="J1688" s="17"/>
    </row>
    <row r="1689" spans="1:10" s="18" customFormat="1" ht="30.75" hidden="1" customHeight="1">
      <c r="A1689" s="10">
        <v>1684</v>
      </c>
      <c r="B1689" s="29"/>
      <c r="C1689" s="30"/>
      <c r="D1689" s="19"/>
      <c r="E1689" s="31"/>
      <c r="F1689" s="16"/>
      <c r="G1689" s="16"/>
      <c r="H1689" s="16">
        <f t="shared" si="26"/>
        <v>0</v>
      </c>
      <c r="I1689" s="17"/>
      <c r="J1689" s="17"/>
    </row>
    <row r="1690" spans="1:10" s="18" customFormat="1" ht="30.75" hidden="1" customHeight="1">
      <c r="A1690" s="10">
        <v>1685</v>
      </c>
      <c r="B1690" s="29"/>
      <c r="C1690" s="30"/>
      <c r="D1690" s="19"/>
      <c r="E1690" s="31"/>
      <c r="F1690" s="16"/>
      <c r="G1690" s="16"/>
      <c r="H1690" s="16">
        <f t="shared" si="26"/>
        <v>0</v>
      </c>
      <c r="I1690" s="17"/>
      <c r="J1690" s="17"/>
    </row>
    <row r="1691" spans="1:10" s="18" customFormat="1" ht="30.75" hidden="1" customHeight="1">
      <c r="A1691" s="10">
        <v>1686</v>
      </c>
      <c r="B1691" s="29"/>
      <c r="C1691" s="30"/>
      <c r="D1691" s="19"/>
      <c r="E1691" s="31"/>
      <c r="F1691" s="16"/>
      <c r="G1691" s="16"/>
      <c r="H1691" s="16">
        <f t="shared" si="26"/>
        <v>0</v>
      </c>
      <c r="I1691" s="17"/>
      <c r="J1691" s="17"/>
    </row>
    <row r="1692" spans="1:10" s="18" customFormat="1" ht="30.75" hidden="1" customHeight="1">
      <c r="A1692" s="10">
        <v>1687</v>
      </c>
      <c r="B1692" s="29"/>
      <c r="C1692" s="30"/>
      <c r="D1692" s="19"/>
      <c r="E1692" s="31"/>
      <c r="F1692" s="16"/>
      <c r="G1692" s="16"/>
      <c r="H1692" s="16">
        <f t="shared" si="26"/>
        <v>0</v>
      </c>
      <c r="I1692" s="17"/>
      <c r="J1692" s="17"/>
    </row>
    <row r="1693" spans="1:10" s="18" customFormat="1" ht="30.75" hidden="1" customHeight="1">
      <c r="A1693" s="10">
        <v>1688</v>
      </c>
      <c r="B1693" s="29"/>
      <c r="C1693" s="30"/>
      <c r="D1693" s="19"/>
      <c r="E1693" s="31"/>
      <c r="F1693" s="16"/>
      <c r="G1693" s="16"/>
      <c r="H1693" s="16">
        <f t="shared" si="26"/>
        <v>0</v>
      </c>
      <c r="I1693" s="17"/>
      <c r="J1693" s="17"/>
    </row>
    <row r="1694" spans="1:10" s="18" customFormat="1" ht="30.75" hidden="1" customHeight="1">
      <c r="A1694" s="10">
        <v>1689</v>
      </c>
      <c r="B1694" s="29"/>
      <c r="C1694" s="30"/>
      <c r="D1694" s="19"/>
      <c r="E1694" s="31"/>
      <c r="F1694" s="16"/>
      <c r="G1694" s="16"/>
      <c r="H1694" s="16">
        <f t="shared" si="26"/>
        <v>0</v>
      </c>
      <c r="I1694" s="17"/>
      <c r="J1694" s="17"/>
    </row>
    <row r="1695" spans="1:10" s="18" customFormat="1" ht="30.75" hidden="1" customHeight="1">
      <c r="A1695" s="10">
        <v>1690</v>
      </c>
      <c r="B1695" s="29"/>
      <c r="C1695" s="30"/>
      <c r="D1695" s="19"/>
      <c r="E1695" s="31"/>
      <c r="F1695" s="16"/>
      <c r="G1695" s="16"/>
      <c r="H1695" s="16">
        <f t="shared" si="26"/>
        <v>0</v>
      </c>
      <c r="I1695" s="17"/>
      <c r="J1695" s="17"/>
    </row>
    <row r="1696" spans="1:10" s="18" customFormat="1" ht="30.75" hidden="1" customHeight="1">
      <c r="A1696" s="10">
        <v>1691</v>
      </c>
      <c r="B1696" s="29"/>
      <c r="C1696" s="30"/>
      <c r="D1696" s="19"/>
      <c r="E1696" s="31"/>
      <c r="F1696" s="16"/>
      <c r="G1696" s="16"/>
      <c r="H1696" s="16">
        <f t="shared" si="26"/>
        <v>0</v>
      </c>
      <c r="I1696" s="17"/>
      <c r="J1696" s="17"/>
    </row>
    <row r="1697" spans="1:10" s="18" customFormat="1" ht="30.75" hidden="1" customHeight="1">
      <c r="A1697" s="10">
        <v>1692</v>
      </c>
      <c r="B1697" s="29"/>
      <c r="C1697" s="30"/>
      <c r="D1697" s="19"/>
      <c r="E1697" s="31"/>
      <c r="F1697" s="16"/>
      <c r="G1697" s="16"/>
      <c r="H1697" s="16">
        <f t="shared" si="26"/>
        <v>0</v>
      </c>
      <c r="I1697" s="17"/>
      <c r="J1697" s="17"/>
    </row>
    <row r="1698" spans="1:10" s="18" customFormat="1" ht="30.75" hidden="1" customHeight="1">
      <c r="A1698" s="10">
        <v>1693</v>
      </c>
      <c r="B1698" s="29"/>
      <c r="C1698" s="30"/>
      <c r="D1698" s="19"/>
      <c r="E1698" s="31"/>
      <c r="F1698" s="16"/>
      <c r="G1698" s="16"/>
      <c r="H1698" s="16">
        <f t="shared" si="26"/>
        <v>0</v>
      </c>
      <c r="I1698" s="17"/>
      <c r="J1698" s="17"/>
    </row>
    <row r="1699" spans="1:10" s="18" customFormat="1" ht="30.75" hidden="1" customHeight="1">
      <c r="A1699" s="10">
        <v>1694</v>
      </c>
      <c r="B1699" s="29"/>
      <c r="C1699" s="30"/>
      <c r="D1699" s="19"/>
      <c r="E1699" s="31"/>
      <c r="F1699" s="16"/>
      <c r="G1699" s="16"/>
      <c r="H1699" s="16">
        <f t="shared" si="26"/>
        <v>0</v>
      </c>
      <c r="I1699" s="17"/>
      <c r="J1699" s="17"/>
    </row>
    <row r="1700" spans="1:10" s="18" customFormat="1" ht="30.75" hidden="1" customHeight="1">
      <c r="A1700" s="10">
        <v>1695</v>
      </c>
      <c r="B1700" s="29"/>
      <c r="C1700" s="30"/>
      <c r="D1700" s="19"/>
      <c r="E1700" s="31"/>
      <c r="F1700" s="16"/>
      <c r="G1700" s="16"/>
      <c r="H1700" s="16">
        <f t="shared" si="26"/>
        <v>0</v>
      </c>
      <c r="I1700" s="17"/>
      <c r="J1700" s="17"/>
    </row>
    <row r="1701" spans="1:10" s="18" customFormat="1" ht="30.75" hidden="1" customHeight="1">
      <c r="A1701" s="10">
        <v>1696</v>
      </c>
      <c r="B1701" s="29"/>
      <c r="C1701" s="30"/>
      <c r="D1701" s="19"/>
      <c r="E1701" s="31"/>
      <c r="F1701" s="16"/>
      <c r="G1701" s="16"/>
      <c r="H1701" s="16">
        <f t="shared" si="26"/>
        <v>0</v>
      </c>
      <c r="I1701" s="17"/>
      <c r="J1701" s="17"/>
    </row>
    <row r="1702" spans="1:10" s="18" customFormat="1" ht="30.75" hidden="1" customHeight="1">
      <c r="A1702" s="10">
        <v>1697</v>
      </c>
      <c r="B1702" s="29"/>
      <c r="C1702" s="30"/>
      <c r="D1702" s="19"/>
      <c r="E1702" s="31"/>
      <c r="F1702" s="16"/>
      <c r="G1702" s="16"/>
      <c r="H1702" s="16">
        <f t="shared" si="26"/>
        <v>0</v>
      </c>
      <c r="I1702" s="17"/>
      <c r="J1702" s="17"/>
    </row>
    <row r="1703" spans="1:10" s="18" customFormat="1" ht="30.75" hidden="1" customHeight="1">
      <c r="A1703" s="10">
        <v>1698</v>
      </c>
      <c r="B1703" s="29"/>
      <c r="C1703" s="30"/>
      <c r="D1703" s="19"/>
      <c r="E1703" s="31"/>
      <c r="F1703" s="16"/>
      <c r="G1703" s="16"/>
      <c r="H1703" s="16">
        <f t="shared" si="26"/>
        <v>0</v>
      </c>
      <c r="I1703" s="17"/>
      <c r="J1703" s="17"/>
    </row>
    <row r="1704" spans="1:10" s="18" customFormat="1" ht="30.75" hidden="1" customHeight="1">
      <c r="A1704" s="10">
        <v>1699</v>
      </c>
      <c r="B1704" s="29"/>
      <c r="C1704" s="30"/>
      <c r="D1704" s="19"/>
      <c r="E1704" s="31"/>
      <c r="F1704" s="16"/>
      <c r="G1704" s="16"/>
      <c r="H1704" s="16">
        <f t="shared" si="26"/>
        <v>0</v>
      </c>
      <c r="I1704" s="17"/>
      <c r="J1704" s="17"/>
    </row>
    <row r="1705" spans="1:10" s="18" customFormat="1" ht="30.75" hidden="1" customHeight="1">
      <c r="A1705" s="10">
        <v>1700</v>
      </c>
      <c r="B1705" s="29"/>
      <c r="C1705" s="30"/>
      <c r="D1705" s="19"/>
      <c r="E1705" s="31"/>
      <c r="F1705" s="16"/>
      <c r="G1705" s="16"/>
      <c r="H1705" s="16">
        <f t="shared" si="26"/>
        <v>0</v>
      </c>
      <c r="I1705" s="17"/>
      <c r="J1705" s="17"/>
    </row>
    <row r="1706" spans="1:10" s="18" customFormat="1" ht="30.75" hidden="1" customHeight="1">
      <c r="A1706" s="10">
        <v>1701</v>
      </c>
      <c r="B1706" s="29"/>
      <c r="C1706" s="30"/>
      <c r="D1706" s="19"/>
      <c r="E1706" s="31"/>
      <c r="F1706" s="16"/>
      <c r="G1706" s="16"/>
      <c r="H1706" s="16">
        <f t="shared" si="26"/>
        <v>0</v>
      </c>
      <c r="I1706" s="17"/>
      <c r="J1706" s="17"/>
    </row>
    <row r="1707" spans="1:10" s="18" customFormat="1" ht="30.75" hidden="1" customHeight="1">
      <c r="A1707" s="10">
        <v>1702</v>
      </c>
      <c r="B1707" s="29"/>
      <c r="C1707" s="30"/>
      <c r="D1707" s="19"/>
      <c r="E1707" s="31"/>
      <c r="F1707" s="16"/>
      <c r="G1707" s="16"/>
      <c r="H1707" s="16">
        <f t="shared" si="26"/>
        <v>0</v>
      </c>
      <c r="I1707" s="17"/>
      <c r="J1707" s="17"/>
    </row>
    <row r="1708" spans="1:10" s="18" customFormat="1" ht="30.75" hidden="1" customHeight="1">
      <c r="A1708" s="10">
        <v>1703</v>
      </c>
      <c r="B1708" s="29"/>
      <c r="C1708" s="30"/>
      <c r="D1708" s="19"/>
      <c r="E1708" s="31"/>
      <c r="F1708" s="16"/>
      <c r="G1708" s="16"/>
      <c r="H1708" s="16">
        <f t="shared" si="26"/>
        <v>0</v>
      </c>
      <c r="I1708" s="17"/>
      <c r="J1708" s="17"/>
    </row>
    <row r="1709" spans="1:10" s="18" customFormat="1" ht="30.75" hidden="1" customHeight="1">
      <c r="A1709" s="10">
        <v>1704</v>
      </c>
      <c r="B1709" s="29"/>
      <c r="C1709" s="30"/>
      <c r="D1709" s="19"/>
      <c r="E1709" s="31"/>
      <c r="F1709" s="16"/>
      <c r="G1709" s="16"/>
      <c r="H1709" s="16">
        <f t="shared" si="26"/>
        <v>0</v>
      </c>
      <c r="I1709" s="17"/>
      <c r="J1709" s="17"/>
    </row>
    <row r="1710" spans="1:10" s="18" customFormat="1" ht="30.75" hidden="1" customHeight="1">
      <c r="A1710" s="10">
        <v>1705</v>
      </c>
      <c r="B1710" s="29"/>
      <c r="C1710" s="30"/>
      <c r="D1710" s="19"/>
      <c r="E1710" s="31"/>
      <c r="F1710" s="16"/>
      <c r="G1710" s="16"/>
      <c r="H1710" s="16">
        <f t="shared" si="26"/>
        <v>0</v>
      </c>
      <c r="I1710" s="17"/>
      <c r="J1710" s="17"/>
    </row>
    <row r="1711" spans="1:10" s="18" customFormat="1" ht="30.75" hidden="1" customHeight="1">
      <c r="A1711" s="10">
        <v>1706</v>
      </c>
      <c r="B1711" s="29"/>
      <c r="C1711" s="30"/>
      <c r="D1711" s="19"/>
      <c r="E1711" s="31"/>
      <c r="F1711" s="16"/>
      <c r="G1711" s="16"/>
      <c r="H1711" s="16">
        <f t="shared" si="26"/>
        <v>0</v>
      </c>
      <c r="I1711" s="17"/>
      <c r="J1711" s="17"/>
    </row>
    <row r="1712" spans="1:10" s="18" customFormat="1" ht="30.75" hidden="1" customHeight="1">
      <c r="A1712" s="10">
        <v>1707</v>
      </c>
      <c r="B1712" s="29"/>
      <c r="C1712" s="30"/>
      <c r="D1712" s="19"/>
      <c r="E1712" s="31"/>
      <c r="F1712" s="16"/>
      <c r="G1712" s="16"/>
      <c r="H1712" s="16">
        <f t="shared" si="26"/>
        <v>0</v>
      </c>
      <c r="I1712" s="17"/>
      <c r="J1712" s="17"/>
    </row>
    <row r="1713" spans="1:10" s="18" customFormat="1" ht="30.75" hidden="1" customHeight="1">
      <c r="A1713" s="10">
        <v>1708</v>
      </c>
      <c r="B1713" s="29"/>
      <c r="C1713" s="30"/>
      <c r="D1713" s="19"/>
      <c r="E1713" s="31"/>
      <c r="F1713" s="16"/>
      <c r="G1713" s="16"/>
      <c r="H1713" s="16">
        <f t="shared" si="26"/>
        <v>0</v>
      </c>
      <c r="I1713" s="17"/>
      <c r="J1713" s="17"/>
    </row>
    <row r="1714" spans="1:10" s="18" customFormat="1" ht="30.75" hidden="1" customHeight="1">
      <c r="A1714" s="10">
        <v>1709</v>
      </c>
      <c r="B1714" s="29"/>
      <c r="C1714" s="30"/>
      <c r="D1714" s="19"/>
      <c r="E1714" s="31"/>
      <c r="F1714" s="16"/>
      <c r="G1714" s="16"/>
      <c r="H1714" s="16">
        <f t="shared" si="26"/>
        <v>0</v>
      </c>
      <c r="I1714" s="17"/>
      <c r="J1714" s="17"/>
    </row>
    <row r="1715" spans="1:10" s="18" customFormat="1" ht="30.75" hidden="1" customHeight="1">
      <c r="A1715" s="10">
        <v>1710</v>
      </c>
      <c r="B1715" s="29"/>
      <c r="C1715" s="30"/>
      <c r="D1715" s="19"/>
      <c r="E1715" s="31"/>
      <c r="F1715" s="16"/>
      <c r="G1715" s="16"/>
      <c r="H1715" s="16">
        <f t="shared" si="26"/>
        <v>0</v>
      </c>
      <c r="I1715" s="17"/>
      <c r="J1715" s="17"/>
    </row>
    <row r="1716" spans="1:10" s="18" customFormat="1" ht="30.75" hidden="1" customHeight="1">
      <c r="A1716" s="10">
        <v>1711</v>
      </c>
      <c r="B1716" s="29"/>
      <c r="C1716" s="30"/>
      <c r="D1716" s="19"/>
      <c r="E1716" s="31"/>
      <c r="F1716" s="16"/>
      <c r="G1716" s="16"/>
      <c r="H1716" s="16">
        <f t="shared" si="26"/>
        <v>0</v>
      </c>
      <c r="I1716" s="17"/>
      <c r="J1716" s="17"/>
    </row>
    <row r="1717" spans="1:10" s="18" customFormat="1" ht="30.75" hidden="1" customHeight="1">
      <c r="A1717" s="10">
        <v>1712</v>
      </c>
      <c r="B1717" s="29"/>
      <c r="C1717" s="30"/>
      <c r="D1717" s="19"/>
      <c r="E1717" s="31"/>
      <c r="F1717" s="16"/>
      <c r="G1717" s="16"/>
      <c r="H1717" s="16">
        <f t="shared" si="26"/>
        <v>0</v>
      </c>
      <c r="I1717" s="17"/>
      <c r="J1717" s="17"/>
    </row>
    <row r="1718" spans="1:10" s="18" customFormat="1" ht="30.75" hidden="1" customHeight="1">
      <c r="A1718" s="10">
        <v>1713</v>
      </c>
      <c r="B1718" s="29"/>
      <c r="C1718" s="30"/>
      <c r="D1718" s="19"/>
      <c r="E1718" s="31"/>
      <c r="F1718" s="16"/>
      <c r="G1718" s="16"/>
      <c r="H1718" s="16">
        <f t="shared" si="26"/>
        <v>0</v>
      </c>
      <c r="I1718" s="17"/>
      <c r="J1718" s="17"/>
    </row>
    <row r="1719" spans="1:10" s="18" customFormat="1" ht="30.75" hidden="1" customHeight="1">
      <c r="A1719" s="10">
        <v>1714</v>
      </c>
      <c r="B1719" s="29"/>
      <c r="C1719" s="30"/>
      <c r="D1719" s="19"/>
      <c r="E1719" s="31"/>
      <c r="F1719" s="16"/>
      <c r="G1719" s="16"/>
      <c r="H1719" s="16">
        <f t="shared" si="26"/>
        <v>0</v>
      </c>
      <c r="I1719" s="17"/>
      <c r="J1719" s="17"/>
    </row>
    <row r="1720" spans="1:10" s="18" customFormat="1" ht="30.75" hidden="1" customHeight="1">
      <c r="A1720" s="10">
        <v>1715</v>
      </c>
      <c r="B1720" s="29"/>
      <c r="C1720" s="30"/>
      <c r="D1720" s="19"/>
      <c r="E1720" s="31"/>
      <c r="F1720" s="16"/>
      <c r="G1720" s="16"/>
      <c r="H1720" s="16">
        <f t="shared" si="26"/>
        <v>0</v>
      </c>
      <c r="I1720" s="17"/>
      <c r="J1720" s="17"/>
    </row>
    <row r="1721" spans="1:10" s="18" customFormat="1" ht="30.75" hidden="1" customHeight="1">
      <c r="A1721" s="10">
        <v>1716</v>
      </c>
      <c r="B1721" s="29"/>
      <c r="C1721" s="30"/>
      <c r="D1721" s="19"/>
      <c r="E1721" s="31"/>
      <c r="F1721" s="16"/>
      <c r="G1721" s="16"/>
      <c r="H1721" s="16">
        <f t="shared" si="26"/>
        <v>0</v>
      </c>
      <c r="I1721" s="17"/>
      <c r="J1721" s="17"/>
    </row>
    <row r="1722" spans="1:10" s="18" customFormat="1" ht="30.75" hidden="1" customHeight="1">
      <c r="A1722" s="10">
        <v>1717</v>
      </c>
      <c r="B1722" s="29"/>
      <c r="C1722" s="30"/>
      <c r="D1722" s="19"/>
      <c r="E1722" s="31"/>
      <c r="F1722" s="16"/>
      <c r="G1722" s="16"/>
      <c r="H1722" s="16">
        <f t="shared" si="26"/>
        <v>0</v>
      </c>
      <c r="I1722" s="17"/>
      <c r="J1722" s="17"/>
    </row>
    <row r="1723" spans="1:10" s="18" customFormat="1" ht="30.75" hidden="1" customHeight="1">
      <c r="A1723" s="10">
        <v>1718</v>
      </c>
      <c r="B1723" s="29"/>
      <c r="C1723" s="30"/>
      <c r="D1723" s="19"/>
      <c r="E1723" s="31"/>
      <c r="F1723" s="16"/>
      <c r="G1723" s="16"/>
      <c r="H1723" s="16">
        <f t="shared" si="26"/>
        <v>0</v>
      </c>
      <c r="I1723" s="17"/>
      <c r="J1723" s="17"/>
    </row>
    <row r="1724" spans="1:10" s="18" customFormat="1" ht="30.75" hidden="1" customHeight="1">
      <c r="A1724" s="10">
        <v>1719</v>
      </c>
      <c r="B1724" s="29"/>
      <c r="C1724" s="30"/>
      <c r="D1724" s="19"/>
      <c r="E1724" s="31"/>
      <c r="F1724" s="16"/>
      <c r="G1724" s="16"/>
      <c r="H1724" s="16">
        <f t="shared" si="26"/>
        <v>0</v>
      </c>
      <c r="I1724" s="17"/>
      <c r="J1724" s="17"/>
    </row>
    <row r="1725" spans="1:10" s="18" customFormat="1" ht="30.75" hidden="1" customHeight="1">
      <c r="A1725" s="10">
        <v>1720</v>
      </c>
      <c r="B1725" s="29"/>
      <c r="C1725" s="30"/>
      <c r="D1725" s="19"/>
      <c r="E1725" s="31"/>
      <c r="F1725" s="16"/>
      <c r="G1725" s="16"/>
      <c r="H1725" s="16">
        <f t="shared" si="26"/>
        <v>0</v>
      </c>
      <c r="I1725" s="17"/>
      <c r="J1725" s="17"/>
    </row>
    <row r="1726" spans="1:10" s="18" customFormat="1" ht="30.75" hidden="1" customHeight="1">
      <c r="A1726" s="10">
        <v>1721</v>
      </c>
      <c r="B1726" s="29"/>
      <c r="C1726" s="30"/>
      <c r="D1726" s="19"/>
      <c r="E1726" s="31"/>
      <c r="F1726" s="16"/>
      <c r="G1726" s="16"/>
      <c r="H1726" s="16">
        <f t="shared" si="26"/>
        <v>0</v>
      </c>
      <c r="I1726" s="17"/>
      <c r="J1726" s="17"/>
    </row>
    <row r="1727" spans="1:10" s="18" customFormat="1" ht="30.75" hidden="1" customHeight="1">
      <c r="A1727" s="10">
        <v>1722</v>
      </c>
      <c r="B1727" s="29"/>
      <c r="C1727" s="30"/>
      <c r="D1727" s="19"/>
      <c r="E1727" s="31"/>
      <c r="F1727" s="16"/>
      <c r="G1727" s="16"/>
      <c r="H1727" s="16">
        <f t="shared" si="26"/>
        <v>0</v>
      </c>
      <c r="I1727" s="17"/>
      <c r="J1727" s="17"/>
    </row>
    <row r="1728" spans="1:10" s="18" customFormat="1" ht="30.75" hidden="1" customHeight="1">
      <c r="A1728" s="10">
        <v>1723</v>
      </c>
      <c r="B1728" s="29"/>
      <c r="C1728" s="30"/>
      <c r="D1728" s="19"/>
      <c r="E1728" s="31"/>
      <c r="F1728" s="16"/>
      <c r="G1728" s="16"/>
      <c r="H1728" s="16">
        <f t="shared" si="26"/>
        <v>0</v>
      </c>
      <c r="I1728" s="17"/>
      <c r="J1728" s="17"/>
    </row>
    <row r="1729" spans="1:10" s="18" customFormat="1" ht="30.75" hidden="1" customHeight="1">
      <c r="A1729" s="10">
        <v>1724</v>
      </c>
      <c r="B1729" s="29"/>
      <c r="C1729" s="30"/>
      <c r="D1729" s="19"/>
      <c r="E1729" s="31"/>
      <c r="F1729" s="16"/>
      <c r="G1729" s="16"/>
      <c r="H1729" s="16">
        <f t="shared" si="26"/>
        <v>0</v>
      </c>
      <c r="I1729" s="17"/>
      <c r="J1729" s="17"/>
    </row>
    <row r="1730" spans="1:10" s="18" customFormat="1" ht="30.75" hidden="1" customHeight="1">
      <c r="A1730" s="10">
        <v>1725</v>
      </c>
      <c r="B1730" s="29"/>
      <c r="C1730" s="30"/>
      <c r="D1730" s="19"/>
      <c r="E1730" s="31"/>
      <c r="F1730" s="16"/>
      <c r="G1730" s="16"/>
      <c r="H1730" s="16">
        <f t="shared" si="26"/>
        <v>0</v>
      </c>
      <c r="I1730" s="17"/>
      <c r="J1730" s="17"/>
    </row>
    <row r="1731" spans="1:10" s="18" customFormat="1" ht="30.75" hidden="1" customHeight="1">
      <c r="A1731" s="10">
        <v>1726</v>
      </c>
      <c r="B1731" s="29"/>
      <c r="C1731" s="30"/>
      <c r="D1731" s="19"/>
      <c r="E1731" s="31"/>
      <c r="F1731" s="16"/>
      <c r="G1731" s="16"/>
      <c r="H1731" s="16">
        <f t="shared" si="26"/>
        <v>0</v>
      </c>
      <c r="I1731" s="17"/>
      <c r="J1731" s="17"/>
    </row>
    <row r="1732" spans="1:10" s="18" customFormat="1" ht="30.75" hidden="1" customHeight="1">
      <c r="A1732" s="10">
        <v>1727</v>
      </c>
      <c r="B1732" s="29"/>
      <c r="C1732" s="30"/>
      <c r="D1732" s="19"/>
      <c r="E1732" s="31"/>
      <c r="F1732" s="16"/>
      <c r="G1732" s="16"/>
      <c r="H1732" s="16">
        <f t="shared" si="26"/>
        <v>0</v>
      </c>
      <c r="I1732" s="17"/>
      <c r="J1732" s="17"/>
    </row>
    <row r="1733" spans="1:10" s="18" customFormat="1" ht="30.75" hidden="1" customHeight="1">
      <c r="A1733" s="10">
        <v>1728</v>
      </c>
      <c r="B1733" s="29"/>
      <c r="C1733" s="30"/>
      <c r="D1733" s="19"/>
      <c r="E1733" s="31"/>
      <c r="F1733" s="16"/>
      <c r="G1733" s="16"/>
      <c r="H1733" s="16">
        <f t="shared" si="26"/>
        <v>0</v>
      </c>
      <c r="I1733" s="17"/>
      <c r="J1733" s="17"/>
    </row>
    <row r="1734" spans="1:10" s="18" customFormat="1" ht="30.75" hidden="1" customHeight="1">
      <c r="A1734" s="10">
        <v>1729</v>
      </c>
      <c r="B1734" s="29"/>
      <c r="C1734" s="30"/>
      <c r="D1734" s="19"/>
      <c r="E1734" s="31"/>
      <c r="F1734" s="16"/>
      <c r="G1734" s="16"/>
      <c r="H1734" s="16">
        <f t="shared" si="26"/>
        <v>0</v>
      </c>
      <c r="I1734" s="17"/>
      <c r="J1734" s="17"/>
    </row>
    <row r="1735" spans="1:10" s="18" customFormat="1" ht="30.75" hidden="1" customHeight="1">
      <c r="A1735" s="10">
        <v>1730</v>
      </c>
      <c r="B1735" s="29"/>
      <c r="C1735" s="30"/>
      <c r="D1735" s="19"/>
      <c r="E1735" s="31"/>
      <c r="F1735" s="16"/>
      <c r="G1735" s="16"/>
      <c r="H1735" s="16">
        <f t="shared" ref="H1735:H1798" si="27">F1735+G1735</f>
        <v>0</v>
      </c>
      <c r="I1735" s="17"/>
      <c r="J1735" s="17"/>
    </row>
    <row r="1736" spans="1:10" s="18" customFormat="1" ht="30.75" hidden="1" customHeight="1">
      <c r="A1736" s="10">
        <v>1731</v>
      </c>
      <c r="B1736" s="29"/>
      <c r="C1736" s="30"/>
      <c r="D1736" s="19"/>
      <c r="E1736" s="31"/>
      <c r="F1736" s="16"/>
      <c r="G1736" s="16"/>
      <c r="H1736" s="16">
        <f t="shared" si="27"/>
        <v>0</v>
      </c>
      <c r="I1736" s="17"/>
      <c r="J1736" s="17"/>
    </row>
    <row r="1737" spans="1:10" s="18" customFormat="1" ht="29.25" hidden="1" customHeight="1">
      <c r="A1737" s="10">
        <v>1732</v>
      </c>
      <c r="B1737" s="29"/>
      <c r="C1737" s="30"/>
      <c r="D1737" s="19"/>
      <c r="E1737" s="57"/>
      <c r="F1737" s="62"/>
      <c r="G1737" s="16"/>
      <c r="H1737" s="16">
        <f t="shared" si="27"/>
        <v>0</v>
      </c>
      <c r="I1737" s="17"/>
      <c r="J1737" s="17"/>
    </row>
    <row r="1738" spans="1:10" s="18" customFormat="1" ht="29.25" hidden="1" customHeight="1">
      <c r="A1738" s="10">
        <v>1733</v>
      </c>
      <c r="B1738" s="29"/>
      <c r="C1738" s="30"/>
      <c r="D1738" s="19"/>
      <c r="E1738" s="60"/>
      <c r="F1738" s="16"/>
      <c r="G1738" s="16"/>
      <c r="H1738" s="16">
        <f t="shared" si="27"/>
        <v>0</v>
      </c>
      <c r="I1738" s="17"/>
      <c r="J1738" s="17"/>
    </row>
    <row r="1739" spans="1:10" s="18" customFormat="1" ht="29.25" hidden="1" customHeight="1">
      <c r="A1739" s="10">
        <v>1734</v>
      </c>
      <c r="B1739" s="29"/>
      <c r="C1739" s="30"/>
      <c r="D1739" s="19"/>
      <c r="E1739" s="31"/>
      <c r="F1739" s="16"/>
      <c r="G1739" s="16"/>
      <c r="H1739" s="16">
        <f t="shared" si="27"/>
        <v>0</v>
      </c>
      <c r="I1739" s="17"/>
      <c r="J1739" s="17"/>
    </row>
    <row r="1740" spans="1:10" s="18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I1740" s="17"/>
      <c r="J1740" s="17"/>
    </row>
    <row r="1741" spans="1:10" s="18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I1741" s="17"/>
      <c r="J1741" s="17"/>
    </row>
    <row r="1742" spans="1:10" s="18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I1742" s="17"/>
      <c r="J1742" s="17"/>
    </row>
    <row r="1743" spans="1:10" s="18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I1743" s="17"/>
      <c r="J1743" s="17"/>
    </row>
    <row r="1744" spans="1:10" s="18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I1744" s="17"/>
      <c r="J1744" s="17"/>
    </row>
    <row r="1745" spans="1:10" s="18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I1745" s="17"/>
      <c r="J1745" s="17"/>
    </row>
    <row r="1746" spans="1:10" s="18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I1746" s="17"/>
      <c r="J1746" s="17"/>
    </row>
    <row r="1747" spans="1:10" s="18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I1747" s="17"/>
      <c r="J1747" s="17"/>
    </row>
    <row r="1748" spans="1:10" s="18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I1748" s="17"/>
      <c r="J1748" s="17"/>
    </row>
    <row r="1749" spans="1:10" s="18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I1749" s="17"/>
      <c r="J1749" s="17"/>
    </row>
    <row r="1750" spans="1:10" s="18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I1750" s="17"/>
      <c r="J1750" s="17"/>
    </row>
    <row r="1751" spans="1:10" s="18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I1751" s="17"/>
      <c r="J1751" s="17"/>
    </row>
    <row r="1752" spans="1:10" s="18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I1752" s="17"/>
      <c r="J1752" s="17"/>
    </row>
    <row r="1753" spans="1:10" s="18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I1753" s="17"/>
      <c r="J1753" s="17"/>
    </row>
    <row r="1754" spans="1:10" s="18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I1754" s="17"/>
      <c r="J1754" s="17"/>
    </row>
    <row r="1755" spans="1:10" s="18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I1755" s="17"/>
      <c r="J1755" s="17"/>
    </row>
    <row r="1756" spans="1:10" s="18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I1756" s="17"/>
      <c r="J1756" s="17"/>
    </row>
    <row r="1757" spans="1:10" s="18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I1757" s="17"/>
      <c r="J1757" s="17"/>
    </row>
    <row r="1758" spans="1:10" s="18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I1758" s="17"/>
      <c r="J1758" s="17"/>
    </row>
    <row r="1759" spans="1:10" s="18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I1759" s="17"/>
      <c r="J1759" s="17"/>
    </row>
    <row r="1760" spans="1:10" s="18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I1760" s="17"/>
      <c r="J1760" s="17"/>
    </row>
    <row r="1761" spans="1:10" s="18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I1761" s="17"/>
      <c r="J1761" s="17"/>
    </row>
    <row r="1762" spans="1:10" s="18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I1762" s="17"/>
      <c r="J1762" s="17"/>
    </row>
    <row r="1763" spans="1:10" s="18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I1763" s="17"/>
      <c r="J1763" s="17"/>
    </row>
    <row r="1764" spans="1:10" s="18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I1764" s="17"/>
      <c r="J1764" s="17"/>
    </row>
    <row r="1765" spans="1:10" s="18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I1765" s="17"/>
      <c r="J1765" s="17"/>
    </row>
    <row r="1766" spans="1:10" s="18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I1766" s="17"/>
      <c r="J1766" s="17"/>
    </row>
    <row r="1767" spans="1:10" s="18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I1767" s="17"/>
      <c r="J1767" s="17"/>
    </row>
    <row r="1768" spans="1:10" s="18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I1768" s="17"/>
      <c r="J1768" s="17"/>
    </row>
    <row r="1769" spans="1:10" s="18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I1769" s="17"/>
      <c r="J1769" s="17"/>
    </row>
    <row r="1770" spans="1:10" s="18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I1770" s="17"/>
      <c r="J1770" s="17"/>
    </row>
    <row r="1771" spans="1:10" s="18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I1771" s="17"/>
      <c r="J1771" s="17"/>
    </row>
    <row r="1772" spans="1:10" s="18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I1772" s="17"/>
      <c r="J1772" s="17"/>
    </row>
    <row r="1773" spans="1:10" s="18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I1773" s="17"/>
      <c r="J1773" s="17"/>
    </row>
    <row r="1774" spans="1:10" s="18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I1774" s="17"/>
      <c r="J1774" s="17"/>
    </row>
    <row r="1775" spans="1:10" s="18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I1775" s="17"/>
      <c r="J1775" s="17"/>
    </row>
    <row r="1776" spans="1:10" s="18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I1776" s="17"/>
      <c r="J1776" s="17"/>
    </row>
    <row r="1777" spans="1:10" s="18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I1777" s="17"/>
      <c r="J1777" s="17"/>
    </row>
    <row r="1778" spans="1:10" s="18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I1778" s="17"/>
      <c r="J1778" s="17"/>
    </row>
    <row r="1779" spans="1:10" s="18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I1779" s="17"/>
      <c r="J1779" s="17"/>
    </row>
    <row r="1780" spans="1:10" s="18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I1780" s="17"/>
      <c r="J1780" s="17"/>
    </row>
    <row r="1781" spans="1:10" s="18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I1781" s="17"/>
      <c r="J1781" s="17"/>
    </row>
    <row r="1782" spans="1:10" s="18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I1782" s="17"/>
      <c r="J1782" s="17"/>
    </row>
    <row r="1783" spans="1:10" s="18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I1783" s="17"/>
      <c r="J1783" s="17"/>
    </row>
    <row r="1784" spans="1:10" s="18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I1784" s="17"/>
      <c r="J1784" s="17"/>
    </row>
    <row r="1785" spans="1:10" s="18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I1785" s="17"/>
      <c r="J1785" s="17"/>
    </row>
    <row r="1786" spans="1:10" s="18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I1786" s="17"/>
      <c r="J1786" s="17"/>
    </row>
    <row r="1787" spans="1:10" s="18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I1787" s="17"/>
      <c r="J1787" s="17"/>
    </row>
    <row r="1788" spans="1:10" s="18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I1788" s="17"/>
      <c r="J1788" s="17"/>
    </row>
    <row r="1789" spans="1:10" s="18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I1789" s="17"/>
      <c r="J1789" s="17"/>
    </row>
    <row r="1790" spans="1:10" s="18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I1790" s="17"/>
      <c r="J1790" s="17"/>
    </row>
    <row r="1791" spans="1:10" s="18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I1791" s="17"/>
      <c r="J1791" s="17"/>
    </row>
    <row r="1792" spans="1:10" s="18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I1792" s="17"/>
      <c r="J1792" s="17"/>
    </row>
    <row r="1793" spans="1:10" s="18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I1793" s="17"/>
      <c r="J1793" s="17"/>
    </row>
    <row r="1794" spans="1:10" s="18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I1794" s="17"/>
      <c r="J1794" s="17"/>
    </row>
    <row r="1795" spans="1:10" s="18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I1795" s="17"/>
      <c r="J1795" s="17"/>
    </row>
    <row r="1796" spans="1:10" s="18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I1796" s="17"/>
      <c r="J1796" s="17"/>
    </row>
    <row r="1797" spans="1:10" s="18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I1797" s="17"/>
      <c r="J1797" s="17"/>
    </row>
    <row r="1798" spans="1:10" s="18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I1798" s="17"/>
      <c r="J1798" s="17"/>
    </row>
    <row r="1799" spans="1:10" s="18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I1799" s="17"/>
      <c r="J1799" s="17"/>
    </row>
    <row r="1800" spans="1:10" s="18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I1800" s="17"/>
      <c r="J1800" s="17"/>
    </row>
    <row r="1801" spans="1:10" s="18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I1801" s="17"/>
      <c r="J1801" s="17"/>
    </row>
    <row r="1802" spans="1:10" s="18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I1802" s="17"/>
      <c r="J1802" s="17"/>
    </row>
    <row r="1803" spans="1:10" s="18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I1803" s="17"/>
      <c r="J1803" s="17"/>
    </row>
    <row r="1804" spans="1:10" s="18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I1804" s="17"/>
      <c r="J1804" s="17"/>
    </row>
    <row r="1805" spans="1:10" s="18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I1805" s="17"/>
      <c r="J1805" s="17"/>
    </row>
    <row r="1806" spans="1:10" s="18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I1806" s="17"/>
      <c r="J1806" s="17"/>
    </row>
    <row r="1807" spans="1:10" s="18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I1807" s="17"/>
      <c r="J1807" s="17"/>
    </row>
    <row r="1808" spans="1:10" s="18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I1808" s="17"/>
      <c r="J1808" s="17"/>
    </row>
    <row r="1809" spans="1:10" s="18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I1809" s="17"/>
      <c r="J1809" s="17"/>
    </row>
    <row r="1810" spans="1:10" s="18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I1810" s="17"/>
      <c r="J1810" s="17"/>
    </row>
    <row r="1811" spans="1:10" s="18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I1811" s="17"/>
      <c r="J1811" s="17"/>
    </row>
    <row r="1812" spans="1:10" s="18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I1812" s="17"/>
      <c r="J1812" s="17"/>
    </row>
    <row r="1813" spans="1:10" s="18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I1813" s="17"/>
      <c r="J1813" s="17"/>
    </row>
    <row r="1814" spans="1:10" s="18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I1814" s="17"/>
      <c r="J1814" s="17"/>
    </row>
    <row r="1815" spans="1:10" s="18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I1815" s="17"/>
      <c r="J1815" s="17"/>
    </row>
    <row r="1816" spans="1:10" s="18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I1816" s="17"/>
      <c r="J1816" s="17"/>
    </row>
    <row r="1817" spans="1:10" s="18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I1817" s="17"/>
      <c r="J1817" s="17"/>
    </row>
    <row r="1818" spans="1:10" s="18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I1818" s="17"/>
      <c r="J1818" s="17"/>
    </row>
    <row r="1819" spans="1:10" s="18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I1819" s="17"/>
      <c r="J1819" s="17"/>
    </row>
    <row r="1820" spans="1:10" s="18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I1820" s="17"/>
      <c r="J1820" s="17"/>
    </row>
    <row r="1821" spans="1:10" s="18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I1821" s="17"/>
      <c r="J1821" s="17"/>
    </row>
    <row r="1822" spans="1:10" s="18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I1822" s="17"/>
      <c r="J1822" s="17"/>
    </row>
    <row r="1823" spans="1:10" s="18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I1823" s="17"/>
      <c r="J1823" s="17"/>
    </row>
    <row r="1824" spans="1:10" s="18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I1824" s="17"/>
      <c r="J1824" s="17"/>
    </row>
    <row r="1825" spans="1:10" s="18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I1825" s="17"/>
      <c r="J1825" s="17"/>
    </row>
    <row r="1826" spans="1:10" s="18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I1826" s="17"/>
      <c r="J1826" s="17"/>
    </row>
    <row r="1827" spans="1:10" s="18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I1827" s="17"/>
      <c r="J1827" s="17"/>
    </row>
    <row r="1828" spans="1:10" s="18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I1828" s="17"/>
      <c r="J1828" s="17"/>
    </row>
    <row r="1829" spans="1:10" s="18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I1829" s="17"/>
      <c r="J1829" s="17"/>
    </row>
    <row r="1830" spans="1:10" s="18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I1830" s="17"/>
      <c r="J1830" s="17"/>
    </row>
    <row r="1831" spans="1:10" s="18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I1831" s="17"/>
      <c r="J1831" s="17"/>
    </row>
    <row r="1832" spans="1:10" s="18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I1832" s="17"/>
      <c r="J1832" s="17"/>
    </row>
    <row r="1833" spans="1:10" s="18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I1833" s="17"/>
      <c r="J1833" s="17"/>
    </row>
    <row r="1834" spans="1:10" s="18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I1834" s="17"/>
      <c r="J1834" s="17"/>
    </row>
    <row r="1835" spans="1:10" s="18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I1835" s="17"/>
      <c r="J1835" s="17"/>
    </row>
    <row r="1836" spans="1:10" s="18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I1836" s="17"/>
      <c r="J1836" s="17"/>
    </row>
    <row r="1837" spans="1:10" s="18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I1837" s="17"/>
      <c r="J1837" s="17"/>
    </row>
    <row r="1838" spans="1:10" s="18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I1838" s="17"/>
      <c r="J1838" s="17"/>
    </row>
    <row r="1839" spans="1:10" s="18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I1839" s="17"/>
      <c r="J1839" s="17"/>
    </row>
    <row r="1840" spans="1:10" s="18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I1840" s="17"/>
      <c r="J1840" s="17"/>
    </row>
    <row r="1841" spans="1:10" s="18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I1841" s="17"/>
      <c r="J1841" s="17"/>
    </row>
    <row r="1842" spans="1:10" s="18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I1842" s="17"/>
      <c r="J1842" s="17"/>
    </row>
    <row r="1843" spans="1:10" s="18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I1843" s="17"/>
      <c r="J1843" s="17"/>
    </row>
    <row r="1844" spans="1:10" s="18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I1844" s="17"/>
      <c r="J1844" s="17"/>
    </row>
    <row r="1845" spans="1:10" s="18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I1845" s="17"/>
      <c r="J1845" s="17"/>
    </row>
    <row r="1846" spans="1:10" s="18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I1846" s="17"/>
      <c r="J1846" s="17"/>
    </row>
    <row r="1847" spans="1:10" s="18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I1847" s="17"/>
      <c r="J1847" s="17"/>
    </row>
    <row r="1848" spans="1:10" s="18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I1848" s="17"/>
      <c r="J1848" s="17"/>
    </row>
    <row r="1849" spans="1:10" s="18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I1849" s="17"/>
      <c r="J1849" s="17"/>
    </row>
    <row r="1850" spans="1:10" s="18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I1850" s="17"/>
      <c r="J1850" s="17"/>
    </row>
    <row r="1851" spans="1:10" s="18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I1851" s="17"/>
      <c r="J1851" s="17"/>
    </row>
    <row r="1852" spans="1:10" s="18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I1852" s="17"/>
      <c r="J1852" s="17"/>
    </row>
    <row r="1853" spans="1:10" s="18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I1853" s="17"/>
      <c r="J1853" s="17"/>
    </row>
    <row r="1854" spans="1:10" s="18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I1854" s="17"/>
      <c r="J1854" s="17"/>
    </row>
    <row r="1855" spans="1:10" s="18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I1855" s="17"/>
      <c r="J1855" s="17"/>
    </row>
    <row r="1856" spans="1:10" s="18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I1856" s="17"/>
      <c r="J1856" s="17"/>
    </row>
    <row r="1857" spans="1:10" s="18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I1857" s="17"/>
      <c r="J1857" s="17"/>
    </row>
    <row r="1858" spans="1:10" s="18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I1858" s="17"/>
      <c r="J1858" s="17"/>
    </row>
    <row r="1859" spans="1:10" s="18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I1859" s="17"/>
      <c r="J1859" s="17"/>
    </row>
    <row r="1860" spans="1:10" s="18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I1860" s="17"/>
      <c r="J1860" s="17"/>
    </row>
    <row r="1861" spans="1:10" s="18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I1861" s="17"/>
      <c r="J1861" s="17"/>
    </row>
    <row r="1862" spans="1:10" s="18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I1862" s="17"/>
      <c r="J1862" s="17"/>
    </row>
    <row r="1863" spans="1:10" s="18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I1863" s="17"/>
      <c r="J1863" s="17"/>
    </row>
    <row r="1864" spans="1:10" s="18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I1864" s="17"/>
      <c r="J1864" s="17"/>
    </row>
    <row r="1865" spans="1:10" s="18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I1865" s="17"/>
      <c r="J1865" s="17"/>
    </row>
    <row r="1866" spans="1:10" s="18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I1866" s="17"/>
      <c r="J1866" s="17"/>
    </row>
    <row r="1867" spans="1:10" s="18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I1867" s="17"/>
      <c r="J1867" s="17"/>
    </row>
    <row r="1868" spans="1:10" s="18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I1868" s="17"/>
      <c r="J1868" s="17"/>
    </row>
    <row r="1869" spans="1:10" s="18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I1869" s="17"/>
      <c r="J1869" s="17"/>
    </row>
    <row r="1870" spans="1:10" s="18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I1870" s="17"/>
      <c r="J1870" s="17"/>
    </row>
    <row r="1871" spans="1:10" s="18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I1871" s="17"/>
      <c r="J1871" s="17"/>
    </row>
    <row r="1872" spans="1:10" s="18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I1872" s="17"/>
      <c r="J1872" s="17"/>
    </row>
    <row r="1873" spans="1:10" s="18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I1873" s="17"/>
      <c r="J1873" s="17"/>
    </row>
    <row r="1874" spans="1:10" s="18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I1874" s="17"/>
      <c r="J1874" s="17"/>
    </row>
    <row r="1875" spans="1:10" s="18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I1875" s="17"/>
      <c r="J1875" s="17"/>
    </row>
    <row r="1876" spans="1:10" s="18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I1876" s="17"/>
      <c r="J1876" s="17"/>
    </row>
    <row r="1877" spans="1:10" s="18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I1877" s="17"/>
      <c r="J1877" s="17"/>
    </row>
    <row r="1878" spans="1:10" s="18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I1878" s="17"/>
      <c r="J1878" s="17"/>
    </row>
    <row r="1879" spans="1:10" s="18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I1879" s="17"/>
      <c r="J1879" s="17"/>
    </row>
    <row r="1880" spans="1:10" s="18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I1880" s="17"/>
      <c r="J1880" s="17"/>
    </row>
    <row r="1881" spans="1:10" s="18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I1881" s="17"/>
      <c r="J1881" s="17"/>
    </row>
    <row r="1882" spans="1:10" s="18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I1882" s="17"/>
      <c r="J1882" s="17"/>
    </row>
    <row r="1883" spans="1:10" s="18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I1883" s="17"/>
      <c r="J1883" s="17"/>
    </row>
    <row r="1884" spans="1:10" s="18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I1884" s="17"/>
      <c r="J1884" s="17"/>
    </row>
    <row r="1885" spans="1:10" s="18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I1885" s="17"/>
      <c r="J1885" s="17"/>
    </row>
    <row r="1886" spans="1:10" s="18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I1886" s="17"/>
      <c r="J1886" s="17"/>
    </row>
    <row r="1887" spans="1:10" s="18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I1887" s="17"/>
      <c r="J1887" s="17"/>
    </row>
    <row r="1888" spans="1:10" s="18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I1888" s="17"/>
      <c r="J1888" s="17"/>
    </row>
    <row r="1889" spans="1:10" s="18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I1889" s="17"/>
      <c r="J1889" s="17"/>
    </row>
    <row r="1890" spans="1:10" s="18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I1890" s="17"/>
      <c r="J1890" s="17"/>
    </row>
    <row r="1891" spans="1:10" s="18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I1891" s="17"/>
      <c r="J1891" s="17"/>
    </row>
    <row r="1892" spans="1:10" s="18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I1892" s="17"/>
      <c r="J1892" s="17"/>
    </row>
    <row r="1893" spans="1:10" s="18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I1893" s="17"/>
      <c r="J1893" s="17"/>
    </row>
    <row r="1894" spans="1:10" s="18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I1894" s="17"/>
      <c r="J1894" s="17"/>
    </row>
    <row r="1895" spans="1:10" s="18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I1895" s="17"/>
      <c r="J1895" s="17"/>
    </row>
    <row r="1896" spans="1:10" s="18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I1896" s="17"/>
      <c r="J1896" s="17"/>
    </row>
    <row r="1897" spans="1:10" s="18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I1897" s="17"/>
      <c r="J1897" s="17"/>
    </row>
    <row r="1898" spans="1:10" s="18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I1898" s="17"/>
      <c r="J1898" s="17"/>
    </row>
    <row r="1899" spans="1:10" s="18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I1899" s="17"/>
      <c r="J1899" s="17"/>
    </row>
    <row r="1900" spans="1:10" s="18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I1900" s="17"/>
      <c r="J1900" s="17"/>
    </row>
    <row r="1901" spans="1:10" s="18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I1901" s="17"/>
      <c r="J1901" s="17"/>
    </row>
    <row r="1902" spans="1:10" s="18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I1902" s="17"/>
      <c r="J1902" s="17"/>
    </row>
    <row r="1903" spans="1:10" s="18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I1903" s="17"/>
      <c r="J1903" s="17"/>
    </row>
    <row r="1904" spans="1:10" s="18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I1904" s="17"/>
      <c r="J1904" s="17"/>
    </row>
    <row r="1905" spans="1:10" s="18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I1905" s="17"/>
      <c r="J1905" s="17"/>
    </row>
    <row r="1906" spans="1:10" s="18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I1906" s="17"/>
      <c r="J1906" s="17"/>
    </row>
    <row r="1907" spans="1:10" s="18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I1907" s="17"/>
      <c r="J1907" s="17"/>
    </row>
    <row r="1908" spans="1:10" s="18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I1908" s="17"/>
      <c r="J1908" s="17"/>
    </row>
    <row r="1909" spans="1:10" s="18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I1909" s="17"/>
      <c r="J1909" s="17"/>
    </row>
    <row r="1910" spans="1:10" s="18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I1910" s="17"/>
      <c r="J1910" s="17"/>
    </row>
    <row r="1911" spans="1:10" s="18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I1911" s="17"/>
      <c r="J1911" s="17"/>
    </row>
    <row r="1912" spans="1:10" s="18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I1912" s="17"/>
      <c r="J1912" s="17"/>
    </row>
    <row r="1913" spans="1:10" s="18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I1913" s="17"/>
      <c r="J1913" s="17"/>
    </row>
    <row r="1914" spans="1:10" s="18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I1914" s="17"/>
      <c r="J1914" s="17"/>
    </row>
    <row r="1915" spans="1:10" s="18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I1915" s="17"/>
      <c r="J1915" s="17"/>
    </row>
    <row r="1916" spans="1:10" s="18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I1916" s="17"/>
      <c r="J1916" s="17"/>
    </row>
    <row r="1917" spans="1:10" s="18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I1917" s="17"/>
      <c r="J1917" s="17"/>
    </row>
    <row r="1918" spans="1:10" s="18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I1918" s="17"/>
      <c r="J1918" s="17"/>
    </row>
    <row r="1919" spans="1:10" s="18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I1919" s="17"/>
      <c r="J1919" s="17"/>
    </row>
    <row r="1920" spans="1:10" s="18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I1920" s="17"/>
      <c r="J1920" s="17"/>
    </row>
    <row r="1921" spans="1:10" s="18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I1921" s="17"/>
      <c r="J1921" s="17"/>
    </row>
    <row r="1922" spans="1:10" s="18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I1922" s="17"/>
      <c r="J1922" s="17"/>
    </row>
    <row r="1923" spans="1:10" s="18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I1923" s="17"/>
      <c r="J1923" s="17"/>
    </row>
    <row r="1924" spans="1:10" s="18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I1924" s="17"/>
      <c r="J1924" s="17"/>
    </row>
    <row r="1925" spans="1:10" s="18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I1925" s="17"/>
      <c r="J1925" s="17"/>
    </row>
    <row r="1926" spans="1:10" s="18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I1926" s="17"/>
      <c r="J1926" s="17"/>
    </row>
    <row r="1927" spans="1:10" s="18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I1927" s="17"/>
      <c r="J1927" s="17"/>
    </row>
    <row r="1928" spans="1:10" s="18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I1928" s="17"/>
      <c r="J1928" s="17"/>
    </row>
    <row r="1929" spans="1:10" s="18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I1929" s="17"/>
      <c r="J1929" s="17"/>
    </row>
    <row r="1930" spans="1:10" s="18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I1930" s="17"/>
      <c r="J1930" s="17"/>
    </row>
    <row r="1931" spans="1:10" s="18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I1931" s="17"/>
      <c r="J1931" s="17"/>
    </row>
    <row r="1932" spans="1:10" s="18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I1932" s="17"/>
      <c r="J1932" s="17"/>
    </row>
    <row r="1933" spans="1:10" s="18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I1933" s="17"/>
      <c r="J1933" s="17"/>
    </row>
    <row r="1934" spans="1:10" s="18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I1934" s="17"/>
      <c r="J1934" s="17"/>
    </row>
    <row r="1935" spans="1:10" s="18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I1935" s="17"/>
      <c r="J1935" s="17"/>
    </row>
    <row r="1936" spans="1:10" s="18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I1936" s="17"/>
      <c r="J1936" s="17"/>
    </row>
    <row r="1937" spans="1:10" s="18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I1937" s="17"/>
      <c r="J1937" s="17"/>
    </row>
    <row r="1938" spans="1:10" s="18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I1938" s="17"/>
      <c r="J1938" s="17"/>
    </row>
    <row r="1939" spans="1:10" s="18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I1939" s="17"/>
      <c r="J1939" s="17"/>
    </row>
    <row r="1940" spans="1:10" s="18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I1940" s="17"/>
      <c r="J1940" s="17"/>
    </row>
    <row r="1941" spans="1:10" s="18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I1941" s="17"/>
      <c r="J1941" s="17"/>
    </row>
    <row r="1942" spans="1:10" s="18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I1942" s="17"/>
      <c r="J1942" s="17"/>
    </row>
    <row r="1943" spans="1:10" s="18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I1943" s="17"/>
      <c r="J1943" s="17"/>
    </row>
    <row r="1944" spans="1:10" s="18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I1944" s="17"/>
      <c r="J1944" s="17"/>
    </row>
    <row r="1945" spans="1:10" s="18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I1945" s="17"/>
      <c r="J1945" s="17"/>
    </row>
    <row r="1946" spans="1:10" s="18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I1946" s="17"/>
      <c r="J1946" s="17"/>
    </row>
    <row r="1947" spans="1:10" s="18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I1947" s="17"/>
      <c r="J1947" s="17"/>
    </row>
    <row r="1948" spans="1:10" s="18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I1948" s="17"/>
      <c r="J1948" s="17"/>
    </row>
    <row r="1949" spans="1:10" s="18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I1949" s="17"/>
      <c r="J1949" s="17"/>
    </row>
    <row r="1950" spans="1:10" s="18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I1950" s="17"/>
      <c r="J1950" s="17"/>
    </row>
    <row r="1951" spans="1:10" s="18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I1951" s="17"/>
      <c r="J1951" s="17"/>
    </row>
    <row r="1952" spans="1:10" s="18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I1952" s="17"/>
      <c r="J1952" s="17"/>
    </row>
    <row r="1953" spans="1:10" s="18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I1953" s="17"/>
      <c r="J1953" s="17"/>
    </row>
    <row r="1954" spans="1:10" s="18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I1954" s="17"/>
      <c r="J1954" s="17"/>
    </row>
    <row r="1955" spans="1:10" s="18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I1955" s="17"/>
      <c r="J1955" s="17"/>
    </row>
    <row r="1956" spans="1:10" s="18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I1956" s="17"/>
      <c r="J1956" s="17"/>
    </row>
    <row r="1957" spans="1:10" s="18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I1957" s="17"/>
      <c r="J1957" s="17"/>
    </row>
    <row r="1958" spans="1:10" s="68" customFormat="1" ht="48" hidden="1" customHeight="1">
      <c r="A1958" s="63">
        <v>1953</v>
      </c>
      <c r="B1958" s="64"/>
      <c r="C1958" s="56"/>
      <c r="D1958" s="65"/>
      <c r="E1958" s="57"/>
      <c r="F1958" s="66"/>
      <c r="G1958" s="66"/>
      <c r="H1958" s="66">
        <f t="shared" si="30"/>
        <v>0</v>
      </c>
      <c r="I1958" s="17"/>
      <c r="J1958" s="67"/>
    </row>
    <row r="1959" spans="1:10" s="68" customFormat="1" ht="48" hidden="1" customHeight="1">
      <c r="A1959" s="63">
        <v>1954</v>
      </c>
      <c r="B1959" s="64"/>
      <c r="C1959" s="56"/>
      <c r="D1959" s="65"/>
      <c r="E1959" s="57"/>
      <c r="F1959" s="66"/>
      <c r="G1959" s="66"/>
      <c r="H1959" s="66">
        <f t="shared" si="30"/>
        <v>0</v>
      </c>
      <c r="I1959" s="17"/>
      <c r="J1959" s="67"/>
    </row>
    <row r="1960" spans="1:10" s="68" customFormat="1" ht="48" hidden="1" customHeight="1">
      <c r="A1960" s="63">
        <v>1955</v>
      </c>
      <c r="B1960" s="64"/>
      <c r="C1960" s="56"/>
      <c r="D1960" s="65"/>
      <c r="E1960" s="57"/>
      <c r="F1960" s="66"/>
      <c r="G1960" s="66"/>
      <c r="H1960" s="66">
        <f t="shared" si="30"/>
        <v>0</v>
      </c>
      <c r="I1960" s="17"/>
      <c r="J1960" s="67"/>
    </row>
    <row r="1961" spans="1:10" s="68" customFormat="1" ht="48" hidden="1" customHeight="1">
      <c r="A1961" s="63">
        <v>1956</v>
      </c>
      <c r="B1961" s="64"/>
      <c r="C1961" s="56"/>
      <c r="D1961" s="65"/>
      <c r="E1961" s="57"/>
      <c r="F1961" s="66"/>
      <c r="G1961" s="66"/>
      <c r="H1961" s="66">
        <f t="shared" si="30"/>
        <v>0</v>
      </c>
      <c r="I1961" s="17"/>
      <c r="J1961" s="67"/>
    </row>
    <row r="1962" spans="1:10" s="68" customFormat="1" ht="48" hidden="1" customHeight="1">
      <c r="A1962" s="63">
        <v>1957</v>
      </c>
      <c r="B1962" s="64"/>
      <c r="C1962" s="56"/>
      <c r="D1962" s="65"/>
      <c r="E1962" s="57"/>
      <c r="F1962" s="66"/>
      <c r="G1962" s="66"/>
      <c r="H1962" s="66">
        <f t="shared" si="30"/>
        <v>0</v>
      </c>
      <c r="I1962" s="17"/>
      <c r="J1962" s="67"/>
    </row>
    <row r="1963" spans="1:10" s="68" customFormat="1" ht="48" hidden="1" customHeight="1">
      <c r="A1963" s="63">
        <v>1958</v>
      </c>
      <c r="B1963" s="64"/>
      <c r="C1963" s="56"/>
      <c r="D1963" s="65"/>
      <c r="E1963" s="57"/>
      <c r="F1963" s="66"/>
      <c r="G1963" s="66"/>
      <c r="H1963" s="66">
        <f t="shared" si="30"/>
        <v>0</v>
      </c>
      <c r="I1963" s="17"/>
      <c r="J1963" s="67"/>
    </row>
    <row r="1964" spans="1:10" s="68" customFormat="1" ht="48" hidden="1" customHeight="1">
      <c r="A1964" s="63">
        <v>1959</v>
      </c>
      <c r="B1964" s="64"/>
      <c r="C1964" s="56"/>
      <c r="D1964" s="65"/>
      <c r="E1964" s="57"/>
      <c r="F1964" s="66"/>
      <c r="G1964" s="66"/>
      <c r="H1964" s="66">
        <f t="shared" si="30"/>
        <v>0</v>
      </c>
      <c r="I1964" s="17"/>
      <c r="J1964" s="67"/>
    </row>
    <row r="1965" spans="1:10" s="68" customFormat="1" ht="48" hidden="1" customHeight="1">
      <c r="A1965" s="63">
        <v>1960</v>
      </c>
      <c r="B1965" s="64"/>
      <c r="C1965" s="56"/>
      <c r="D1965" s="65"/>
      <c r="E1965" s="57"/>
      <c r="F1965" s="66"/>
      <c r="G1965" s="66"/>
      <c r="H1965" s="66">
        <f t="shared" si="30"/>
        <v>0</v>
      </c>
      <c r="I1965" s="17"/>
      <c r="J1965" s="67"/>
    </row>
    <row r="1966" spans="1:10" s="68" customFormat="1" ht="48" hidden="1" customHeight="1">
      <c r="A1966" s="63">
        <v>1961</v>
      </c>
      <c r="B1966" s="64"/>
      <c r="C1966" s="56"/>
      <c r="D1966" s="65"/>
      <c r="E1966" s="57"/>
      <c r="F1966" s="66"/>
      <c r="G1966" s="66"/>
      <c r="H1966" s="66">
        <f t="shared" si="30"/>
        <v>0</v>
      </c>
      <c r="I1966" s="17"/>
      <c r="J1966" s="67"/>
    </row>
    <row r="1967" spans="1:10" s="68" customFormat="1" ht="48" hidden="1" customHeight="1">
      <c r="A1967" s="63">
        <v>1962</v>
      </c>
      <c r="B1967" s="64"/>
      <c r="C1967" s="56"/>
      <c r="D1967" s="65"/>
      <c r="E1967" s="57"/>
      <c r="F1967" s="66"/>
      <c r="G1967" s="66"/>
      <c r="H1967" s="66">
        <f t="shared" si="30"/>
        <v>0</v>
      </c>
      <c r="I1967" s="17"/>
      <c r="J1967" s="67"/>
    </row>
    <row r="1968" spans="1:10" s="68" customFormat="1" ht="48" hidden="1" customHeight="1">
      <c r="A1968" s="63">
        <v>1963</v>
      </c>
      <c r="B1968" s="64"/>
      <c r="C1968" s="56"/>
      <c r="D1968" s="65"/>
      <c r="E1968" s="57"/>
      <c r="F1968" s="66"/>
      <c r="G1968" s="66"/>
      <c r="H1968" s="66">
        <f t="shared" si="30"/>
        <v>0</v>
      </c>
      <c r="I1968" s="17"/>
      <c r="J1968" s="67"/>
    </row>
    <row r="1969" spans="1:10" s="68" customFormat="1" ht="48" hidden="1" customHeight="1">
      <c r="A1969" s="63">
        <v>1964</v>
      </c>
      <c r="B1969" s="64"/>
      <c r="C1969" s="56"/>
      <c r="D1969" s="65"/>
      <c r="E1969" s="57"/>
      <c r="F1969" s="66"/>
      <c r="G1969" s="66"/>
      <c r="H1969" s="66">
        <f t="shared" si="30"/>
        <v>0</v>
      </c>
      <c r="I1969" s="17"/>
      <c r="J1969" s="67"/>
    </row>
    <row r="1970" spans="1:10" s="68" customFormat="1" ht="48" hidden="1" customHeight="1">
      <c r="A1970" s="63">
        <v>1965</v>
      </c>
      <c r="B1970" s="64"/>
      <c r="C1970" s="56"/>
      <c r="D1970" s="65"/>
      <c r="E1970" s="57"/>
      <c r="F1970" s="66"/>
      <c r="G1970" s="66"/>
      <c r="H1970" s="66">
        <f t="shared" si="30"/>
        <v>0</v>
      </c>
      <c r="I1970" s="17"/>
      <c r="J1970" s="67"/>
    </row>
    <row r="1971" spans="1:10" s="68" customFormat="1" ht="48" hidden="1" customHeight="1">
      <c r="A1971" s="63">
        <v>1966</v>
      </c>
      <c r="B1971" s="64"/>
      <c r="C1971" s="56"/>
      <c r="D1971" s="65"/>
      <c r="E1971" s="57"/>
      <c r="F1971" s="66"/>
      <c r="G1971" s="66"/>
      <c r="H1971" s="66">
        <f t="shared" si="30"/>
        <v>0</v>
      </c>
      <c r="I1971" s="17"/>
      <c r="J1971" s="67"/>
    </row>
    <row r="1972" spans="1:10" s="68" customFormat="1" ht="48" hidden="1" customHeight="1">
      <c r="A1972" s="63">
        <v>1967</v>
      </c>
      <c r="B1972" s="64"/>
      <c r="C1972" s="56"/>
      <c r="D1972" s="65"/>
      <c r="E1972" s="57"/>
      <c r="F1972" s="66"/>
      <c r="G1972" s="66"/>
      <c r="H1972" s="66">
        <f t="shared" si="30"/>
        <v>0</v>
      </c>
      <c r="I1972" s="17"/>
      <c r="J1972" s="67"/>
    </row>
    <row r="1973" spans="1:10" s="68" customFormat="1" ht="48" hidden="1" customHeight="1">
      <c r="A1973" s="63">
        <v>1968</v>
      </c>
      <c r="B1973" s="64"/>
      <c r="C1973" s="56"/>
      <c r="D1973" s="65"/>
      <c r="E1973" s="57"/>
      <c r="F1973" s="66"/>
      <c r="G1973" s="66"/>
      <c r="H1973" s="66">
        <f t="shared" si="30"/>
        <v>0</v>
      </c>
      <c r="I1973" s="17"/>
      <c r="J1973" s="67"/>
    </row>
    <row r="1974" spans="1:10" s="68" customFormat="1" ht="48" hidden="1" customHeight="1">
      <c r="A1974" s="63">
        <v>1969</v>
      </c>
      <c r="B1974" s="64"/>
      <c r="C1974" s="56"/>
      <c r="D1974" s="65"/>
      <c r="E1974" s="57"/>
      <c r="F1974" s="66"/>
      <c r="G1974" s="66"/>
      <c r="H1974" s="66">
        <f t="shared" si="30"/>
        <v>0</v>
      </c>
      <c r="I1974" s="17"/>
      <c r="J1974" s="67"/>
    </row>
    <row r="1975" spans="1:10" s="68" customFormat="1" ht="48" hidden="1" customHeight="1">
      <c r="A1975" s="63">
        <v>1970</v>
      </c>
      <c r="B1975" s="64"/>
      <c r="C1975" s="56"/>
      <c r="D1975" s="65"/>
      <c r="E1975" s="57"/>
      <c r="F1975" s="66"/>
      <c r="G1975" s="66"/>
      <c r="H1975" s="66">
        <f t="shared" si="30"/>
        <v>0</v>
      </c>
      <c r="I1975" s="17"/>
      <c r="J1975" s="67"/>
    </row>
    <row r="1976" spans="1:10" s="68" customFormat="1" ht="48" hidden="1" customHeight="1">
      <c r="A1976" s="63">
        <v>1971</v>
      </c>
      <c r="B1976" s="64"/>
      <c r="C1976" s="56"/>
      <c r="D1976" s="65"/>
      <c r="E1976" s="57"/>
      <c r="F1976" s="66"/>
      <c r="G1976" s="66"/>
      <c r="H1976" s="66">
        <f t="shared" si="30"/>
        <v>0</v>
      </c>
      <c r="I1976" s="17"/>
      <c r="J1976" s="67"/>
    </row>
    <row r="1977" spans="1:10" s="68" customFormat="1" ht="48" hidden="1" customHeight="1">
      <c r="A1977" s="63">
        <v>1972</v>
      </c>
      <c r="B1977" s="64"/>
      <c r="C1977" s="56"/>
      <c r="D1977" s="65"/>
      <c r="E1977" s="57"/>
      <c r="F1977" s="66"/>
      <c r="G1977" s="66"/>
      <c r="H1977" s="66">
        <f t="shared" si="30"/>
        <v>0</v>
      </c>
      <c r="I1977" s="17"/>
      <c r="J1977" s="67"/>
    </row>
    <row r="1978" spans="1:10" s="68" customFormat="1" ht="48" hidden="1" customHeight="1">
      <c r="A1978" s="63">
        <v>1973</v>
      </c>
      <c r="B1978" s="64"/>
      <c r="C1978" s="56"/>
      <c r="D1978" s="65"/>
      <c r="E1978" s="57"/>
      <c r="F1978" s="66"/>
      <c r="G1978" s="66"/>
      <c r="H1978" s="66">
        <f t="shared" si="30"/>
        <v>0</v>
      </c>
      <c r="I1978" s="17"/>
      <c r="J1978" s="67"/>
    </row>
    <row r="1979" spans="1:10" s="68" customFormat="1" ht="48" hidden="1" customHeight="1">
      <c r="A1979" s="63">
        <v>1974</v>
      </c>
      <c r="B1979" s="64"/>
      <c r="C1979" s="56"/>
      <c r="D1979" s="65"/>
      <c r="E1979" s="57"/>
      <c r="F1979" s="66"/>
      <c r="G1979" s="66"/>
      <c r="H1979" s="66">
        <f t="shared" si="30"/>
        <v>0</v>
      </c>
      <c r="I1979" s="17"/>
      <c r="J1979" s="67"/>
    </row>
    <row r="1980" spans="1:10" s="68" customFormat="1" ht="48" hidden="1" customHeight="1">
      <c r="A1980" s="63">
        <v>1975</v>
      </c>
      <c r="B1980" s="64"/>
      <c r="C1980" s="56"/>
      <c r="D1980" s="65"/>
      <c r="E1980" s="57"/>
      <c r="F1980" s="66"/>
      <c r="G1980" s="66"/>
      <c r="H1980" s="66">
        <f t="shared" si="30"/>
        <v>0</v>
      </c>
      <c r="I1980" s="17"/>
      <c r="J1980" s="67"/>
    </row>
    <row r="1981" spans="1:10" s="68" customFormat="1" ht="48" hidden="1" customHeight="1">
      <c r="A1981" s="63">
        <v>1976</v>
      </c>
      <c r="B1981" s="64"/>
      <c r="C1981" s="56"/>
      <c r="D1981" s="65"/>
      <c r="E1981" s="57"/>
      <c r="F1981" s="66"/>
      <c r="G1981" s="66"/>
      <c r="H1981" s="66">
        <f t="shared" si="30"/>
        <v>0</v>
      </c>
      <c r="I1981" s="17"/>
      <c r="J1981" s="67"/>
    </row>
    <row r="1982" spans="1:10" s="68" customFormat="1" ht="48" hidden="1" customHeight="1">
      <c r="A1982" s="63">
        <v>1977</v>
      </c>
      <c r="B1982" s="64"/>
      <c r="C1982" s="56"/>
      <c r="D1982" s="65"/>
      <c r="E1982" s="57"/>
      <c r="F1982" s="66"/>
      <c r="G1982" s="66"/>
      <c r="H1982" s="66">
        <f t="shared" si="30"/>
        <v>0</v>
      </c>
      <c r="I1982" s="17"/>
      <c r="J1982" s="67"/>
    </row>
    <row r="1983" spans="1:10" s="68" customFormat="1" ht="48" hidden="1" customHeight="1">
      <c r="A1983" s="63">
        <v>1978</v>
      </c>
      <c r="B1983" s="64"/>
      <c r="C1983" s="56"/>
      <c r="D1983" s="65"/>
      <c r="E1983" s="57"/>
      <c r="F1983" s="66"/>
      <c r="G1983" s="66"/>
      <c r="H1983" s="66">
        <f t="shared" si="30"/>
        <v>0</v>
      </c>
      <c r="I1983" s="17"/>
      <c r="J1983" s="67"/>
    </row>
    <row r="1984" spans="1:10" s="68" customFormat="1" ht="48" hidden="1" customHeight="1">
      <c r="A1984" s="63">
        <v>1979</v>
      </c>
      <c r="B1984" s="64"/>
      <c r="C1984" s="56"/>
      <c r="D1984" s="65"/>
      <c r="E1984" s="57"/>
      <c r="F1984" s="66"/>
      <c r="G1984" s="66"/>
      <c r="H1984" s="66">
        <f t="shared" si="30"/>
        <v>0</v>
      </c>
      <c r="I1984" s="17"/>
      <c r="J1984" s="67"/>
    </row>
    <row r="1985" spans="1:10" s="68" customFormat="1" ht="48" hidden="1" customHeight="1">
      <c r="A1985" s="63">
        <v>1980</v>
      </c>
      <c r="B1985" s="64"/>
      <c r="C1985" s="56"/>
      <c r="D1985" s="65"/>
      <c r="E1985" s="57"/>
      <c r="F1985" s="66"/>
      <c r="G1985" s="66"/>
      <c r="H1985" s="66">
        <f t="shared" si="30"/>
        <v>0</v>
      </c>
      <c r="I1985" s="17"/>
      <c r="J1985" s="67"/>
    </row>
    <row r="1986" spans="1:10" s="68" customFormat="1" ht="48" hidden="1" customHeight="1">
      <c r="A1986" s="63">
        <v>1981</v>
      </c>
      <c r="B1986" s="64"/>
      <c r="C1986" s="56"/>
      <c r="D1986" s="65"/>
      <c r="E1986" s="57"/>
      <c r="F1986" s="66"/>
      <c r="G1986" s="66"/>
      <c r="H1986" s="66">
        <f t="shared" si="30"/>
        <v>0</v>
      </c>
      <c r="I1986" s="17"/>
      <c r="J1986" s="67"/>
    </row>
    <row r="1987" spans="1:10" s="68" customFormat="1" ht="48" hidden="1" customHeight="1">
      <c r="A1987" s="63">
        <v>1982</v>
      </c>
      <c r="B1987" s="64"/>
      <c r="C1987" s="56"/>
      <c r="D1987" s="65"/>
      <c r="E1987" s="57"/>
      <c r="F1987" s="66"/>
      <c r="G1987" s="66"/>
      <c r="H1987" s="66">
        <f t="shared" si="30"/>
        <v>0</v>
      </c>
      <c r="I1987" s="17"/>
      <c r="J1987" s="67"/>
    </row>
    <row r="1988" spans="1:10" s="68" customFormat="1" ht="48" hidden="1" customHeight="1">
      <c r="A1988" s="63">
        <v>1983</v>
      </c>
      <c r="B1988" s="64"/>
      <c r="C1988" s="56"/>
      <c r="D1988" s="65"/>
      <c r="E1988" s="57"/>
      <c r="F1988" s="66"/>
      <c r="G1988" s="66"/>
      <c r="H1988" s="66">
        <f t="shared" si="30"/>
        <v>0</v>
      </c>
      <c r="I1988" s="17"/>
      <c r="J1988" s="67"/>
    </row>
    <row r="1989" spans="1:10" s="68" customFormat="1" ht="48" hidden="1" customHeight="1">
      <c r="A1989" s="63">
        <v>1984</v>
      </c>
      <c r="B1989" s="64"/>
      <c r="C1989" s="56"/>
      <c r="D1989" s="65"/>
      <c r="E1989" s="57"/>
      <c r="F1989" s="66"/>
      <c r="G1989" s="66"/>
      <c r="H1989" s="66">
        <f t="shared" si="30"/>
        <v>0</v>
      </c>
      <c r="I1989" s="17"/>
      <c r="J1989" s="67"/>
    </row>
    <row r="1990" spans="1:10" s="68" customFormat="1" ht="48" hidden="1" customHeight="1">
      <c r="A1990" s="63">
        <v>1985</v>
      </c>
      <c r="B1990" s="64"/>
      <c r="C1990" s="56"/>
      <c r="D1990" s="65"/>
      <c r="E1990" s="57"/>
      <c r="F1990" s="66"/>
      <c r="G1990" s="66"/>
      <c r="H1990" s="66">
        <f t="shared" si="30"/>
        <v>0</v>
      </c>
      <c r="I1990" s="17"/>
      <c r="J1990" s="67"/>
    </row>
    <row r="1991" spans="1:10" s="68" customFormat="1" ht="48" hidden="1" customHeight="1">
      <c r="A1991" s="63">
        <v>1986</v>
      </c>
      <c r="B1991" s="64"/>
      <c r="C1991" s="56"/>
      <c r="D1991" s="65"/>
      <c r="E1991" s="57"/>
      <c r="F1991" s="66"/>
      <c r="G1991" s="66"/>
      <c r="H1991" s="66">
        <f t="shared" ref="H1991:H2054" si="31">F1991+G1991</f>
        <v>0</v>
      </c>
      <c r="I1991" s="17"/>
      <c r="J1991" s="67"/>
    </row>
    <row r="1992" spans="1:10" s="68" customFormat="1" ht="48" hidden="1" customHeight="1">
      <c r="A1992" s="63">
        <v>1987</v>
      </c>
      <c r="B1992" s="64"/>
      <c r="C1992" s="56"/>
      <c r="D1992" s="65"/>
      <c r="E1992" s="57"/>
      <c r="F1992" s="66"/>
      <c r="G1992" s="66"/>
      <c r="H1992" s="66">
        <f t="shared" si="31"/>
        <v>0</v>
      </c>
      <c r="I1992" s="17"/>
      <c r="J1992" s="67"/>
    </row>
    <row r="1993" spans="1:10" s="68" customFormat="1" ht="48" hidden="1" customHeight="1">
      <c r="A1993" s="63">
        <v>1988</v>
      </c>
      <c r="B1993" s="69"/>
      <c r="C1993" s="70"/>
      <c r="D1993" s="65"/>
      <c r="E1993" s="60"/>
      <c r="F1993" s="66"/>
      <c r="G1993" s="71"/>
      <c r="H1993" s="71">
        <f t="shared" si="31"/>
        <v>0</v>
      </c>
      <c r="I1993" s="17"/>
      <c r="J1993" s="67"/>
    </row>
    <row r="1994" spans="1:10" s="68" customFormat="1" ht="48" hidden="1" customHeight="1">
      <c r="A1994" s="63">
        <v>1989</v>
      </c>
      <c r="B1994" s="69"/>
      <c r="C1994" s="70"/>
      <c r="D1994" s="65"/>
      <c r="E1994" s="60"/>
      <c r="F1994" s="71"/>
      <c r="G1994" s="71"/>
      <c r="H1994" s="71">
        <f t="shared" si="31"/>
        <v>0</v>
      </c>
      <c r="I1994" s="17"/>
      <c r="J1994" s="67"/>
    </row>
    <row r="1995" spans="1:10" s="68" customFormat="1" ht="48" hidden="1" customHeight="1">
      <c r="A1995" s="63">
        <v>1990</v>
      </c>
      <c r="B1995" s="69"/>
      <c r="C1995" s="70"/>
      <c r="D1995" s="65"/>
      <c r="E1995" s="60"/>
      <c r="F1995" s="71"/>
      <c r="G1995" s="71"/>
      <c r="H1995" s="71">
        <f t="shared" si="31"/>
        <v>0</v>
      </c>
      <c r="I1995" s="17"/>
      <c r="J1995" s="67"/>
    </row>
    <row r="1996" spans="1:10" s="68" customFormat="1" ht="48" hidden="1" customHeight="1">
      <c r="A1996" s="63">
        <v>1991</v>
      </c>
      <c r="B1996" s="69"/>
      <c r="C1996" s="70"/>
      <c r="D1996" s="65"/>
      <c r="E1996" s="60"/>
      <c r="F1996" s="71"/>
      <c r="G1996" s="71"/>
      <c r="H1996" s="71">
        <f t="shared" si="31"/>
        <v>0</v>
      </c>
      <c r="I1996" s="17"/>
      <c r="J1996" s="67"/>
    </row>
    <row r="1997" spans="1:10" s="68" customFormat="1" ht="48" hidden="1" customHeight="1">
      <c r="A1997" s="63">
        <v>1992</v>
      </c>
      <c r="B1997" s="69"/>
      <c r="C1997" s="70"/>
      <c r="D1997" s="65"/>
      <c r="E1997" s="60"/>
      <c r="F1997" s="71"/>
      <c r="G1997" s="71"/>
      <c r="H1997" s="71">
        <f t="shared" si="31"/>
        <v>0</v>
      </c>
      <c r="I1997" s="17"/>
      <c r="J1997" s="67"/>
    </row>
    <row r="1998" spans="1:10" s="68" customFormat="1" ht="48" hidden="1" customHeight="1">
      <c r="A1998" s="63">
        <v>1993</v>
      </c>
      <c r="B1998" s="69"/>
      <c r="C1998" s="70"/>
      <c r="D1998" s="65"/>
      <c r="E1998" s="60"/>
      <c r="F1998" s="71"/>
      <c r="G1998" s="71"/>
      <c r="H1998" s="71">
        <f t="shared" si="31"/>
        <v>0</v>
      </c>
      <c r="I1998" s="17"/>
      <c r="J1998" s="67"/>
    </row>
    <row r="1999" spans="1:10" s="68" customFormat="1" ht="48" hidden="1" customHeight="1">
      <c r="A1999" s="63">
        <v>1994</v>
      </c>
      <c r="B1999" s="69"/>
      <c r="C1999" s="70"/>
      <c r="D1999" s="65"/>
      <c r="E1999" s="60"/>
      <c r="F1999" s="71"/>
      <c r="G1999" s="71"/>
      <c r="H1999" s="71">
        <f t="shared" si="31"/>
        <v>0</v>
      </c>
      <c r="I1999" s="17"/>
      <c r="J1999" s="67"/>
    </row>
    <row r="2000" spans="1:10" s="68" customFormat="1" ht="48" hidden="1" customHeight="1">
      <c r="A2000" s="63">
        <v>1995</v>
      </c>
      <c r="B2000" s="69"/>
      <c r="C2000" s="70"/>
      <c r="D2000" s="65"/>
      <c r="E2000" s="60"/>
      <c r="F2000" s="71"/>
      <c r="G2000" s="71"/>
      <c r="H2000" s="71">
        <f t="shared" si="31"/>
        <v>0</v>
      </c>
      <c r="I2000" s="17"/>
      <c r="J2000" s="67"/>
    </row>
    <row r="2001" spans="1:10" s="68" customFormat="1" ht="48" hidden="1" customHeight="1">
      <c r="A2001" s="63">
        <v>1996</v>
      </c>
      <c r="B2001" s="69"/>
      <c r="C2001" s="70"/>
      <c r="D2001" s="65"/>
      <c r="E2001" s="60"/>
      <c r="F2001" s="71"/>
      <c r="G2001" s="71"/>
      <c r="H2001" s="71">
        <f t="shared" si="31"/>
        <v>0</v>
      </c>
      <c r="I2001" s="17"/>
      <c r="J2001" s="67"/>
    </row>
    <row r="2002" spans="1:10" s="68" customFormat="1" ht="48" hidden="1" customHeight="1">
      <c r="A2002" s="63">
        <v>1997</v>
      </c>
      <c r="B2002" s="69"/>
      <c r="C2002" s="70"/>
      <c r="D2002" s="65"/>
      <c r="E2002" s="60"/>
      <c r="F2002" s="71"/>
      <c r="G2002" s="71"/>
      <c r="H2002" s="71">
        <f t="shared" si="31"/>
        <v>0</v>
      </c>
      <c r="I2002" s="17"/>
      <c r="J2002" s="67"/>
    </row>
    <row r="2003" spans="1:10" s="68" customFormat="1" ht="48" hidden="1" customHeight="1">
      <c r="A2003" s="63">
        <v>1998</v>
      </c>
      <c r="B2003" s="69"/>
      <c r="C2003" s="70"/>
      <c r="D2003" s="65"/>
      <c r="E2003" s="60"/>
      <c r="F2003" s="71"/>
      <c r="G2003" s="71"/>
      <c r="H2003" s="71">
        <f t="shared" si="31"/>
        <v>0</v>
      </c>
      <c r="I2003" s="17"/>
      <c r="J2003" s="67"/>
    </row>
    <row r="2004" spans="1:10" s="68" customFormat="1" ht="48" hidden="1" customHeight="1">
      <c r="A2004" s="63">
        <v>1999</v>
      </c>
      <c r="B2004" s="69"/>
      <c r="C2004" s="70"/>
      <c r="D2004" s="65"/>
      <c r="E2004" s="60"/>
      <c r="F2004" s="71"/>
      <c r="G2004" s="71"/>
      <c r="H2004" s="71">
        <f t="shared" si="31"/>
        <v>0</v>
      </c>
      <c r="I2004" s="17"/>
      <c r="J2004" s="67"/>
    </row>
    <row r="2005" spans="1:10" s="68" customFormat="1" ht="48" hidden="1" customHeight="1">
      <c r="A2005" s="63">
        <v>2000</v>
      </c>
      <c r="B2005" s="69"/>
      <c r="C2005" s="70"/>
      <c r="D2005" s="65"/>
      <c r="E2005" s="60"/>
      <c r="F2005" s="71"/>
      <c r="G2005" s="71"/>
      <c r="H2005" s="71">
        <f t="shared" si="31"/>
        <v>0</v>
      </c>
      <c r="I2005" s="17"/>
      <c r="J2005" s="67"/>
    </row>
    <row r="2006" spans="1:10" s="68" customFormat="1" ht="48" hidden="1" customHeight="1">
      <c r="A2006" s="63">
        <v>2001</v>
      </c>
      <c r="B2006" s="69"/>
      <c r="C2006" s="70"/>
      <c r="D2006" s="65"/>
      <c r="E2006" s="60"/>
      <c r="F2006" s="71"/>
      <c r="G2006" s="71"/>
      <c r="H2006" s="71">
        <f t="shared" si="31"/>
        <v>0</v>
      </c>
      <c r="I2006" s="17"/>
      <c r="J2006" s="67"/>
    </row>
    <row r="2007" spans="1:10" s="68" customFormat="1" ht="48" hidden="1" customHeight="1">
      <c r="A2007" s="63">
        <v>2002</v>
      </c>
      <c r="B2007" s="69"/>
      <c r="C2007" s="70"/>
      <c r="D2007" s="65"/>
      <c r="E2007" s="60"/>
      <c r="F2007" s="71"/>
      <c r="G2007" s="71"/>
      <c r="H2007" s="71">
        <f t="shared" si="31"/>
        <v>0</v>
      </c>
      <c r="I2007" s="17"/>
      <c r="J2007" s="67"/>
    </row>
    <row r="2008" spans="1:10" s="68" customFormat="1" ht="48" hidden="1" customHeight="1">
      <c r="A2008" s="63">
        <v>2003</v>
      </c>
      <c r="B2008" s="69"/>
      <c r="C2008" s="70"/>
      <c r="D2008" s="65"/>
      <c r="E2008" s="60"/>
      <c r="F2008" s="71"/>
      <c r="G2008" s="71"/>
      <c r="H2008" s="71">
        <f t="shared" si="31"/>
        <v>0</v>
      </c>
      <c r="I2008" s="17"/>
      <c r="J2008" s="67"/>
    </row>
    <row r="2009" spans="1:10" s="68" customFormat="1" ht="48" hidden="1" customHeight="1">
      <c r="A2009" s="63">
        <v>2004</v>
      </c>
      <c r="B2009" s="69"/>
      <c r="C2009" s="70"/>
      <c r="D2009" s="65"/>
      <c r="E2009" s="60"/>
      <c r="F2009" s="71"/>
      <c r="G2009" s="71"/>
      <c r="H2009" s="71">
        <f t="shared" si="31"/>
        <v>0</v>
      </c>
      <c r="I2009" s="17"/>
      <c r="J2009" s="67"/>
    </row>
    <row r="2010" spans="1:10" s="68" customFormat="1" ht="48" hidden="1" customHeight="1">
      <c r="A2010" s="63">
        <v>2005</v>
      </c>
      <c r="B2010" s="69"/>
      <c r="C2010" s="70"/>
      <c r="D2010" s="65"/>
      <c r="E2010" s="60"/>
      <c r="F2010" s="71"/>
      <c r="G2010" s="71"/>
      <c r="H2010" s="71">
        <f t="shared" si="31"/>
        <v>0</v>
      </c>
      <c r="I2010" s="17"/>
      <c r="J2010" s="67"/>
    </row>
    <row r="2011" spans="1:10" s="68" customFormat="1" ht="48" hidden="1" customHeight="1">
      <c r="A2011" s="63">
        <v>2006</v>
      </c>
      <c r="B2011" s="69"/>
      <c r="C2011" s="70"/>
      <c r="D2011" s="65"/>
      <c r="E2011" s="60"/>
      <c r="F2011" s="71"/>
      <c r="G2011" s="71"/>
      <c r="H2011" s="71">
        <f t="shared" si="31"/>
        <v>0</v>
      </c>
      <c r="I2011" s="17"/>
      <c r="J2011" s="67"/>
    </row>
    <row r="2012" spans="1:10" s="68" customFormat="1" ht="48" hidden="1" customHeight="1">
      <c r="A2012" s="63">
        <v>2007</v>
      </c>
      <c r="B2012" s="69"/>
      <c r="C2012" s="70"/>
      <c r="D2012" s="65"/>
      <c r="E2012" s="60"/>
      <c r="F2012" s="71"/>
      <c r="G2012" s="71"/>
      <c r="H2012" s="71">
        <f t="shared" si="31"/>
        <v>0</v>
      </c>
      <c r="I2012" s="17"/>
      <c r="J2012" s="67"/>
    </row>
    <row r="2013" spans="1:10" s="68" customFormat="1" ht="48" hidden="1" customHeight="1">
      <c r="A2013" s="63">
        <v>2008</v>
      </c>
      <c r="B2013" s="69"/>
      <c r="C2013" s="70"/>
      <c r="D2013" s="65"/>
      <c r="E2013" s="60"/>
      <c r="F2013" s="71"/>
      <c r="G2013" s="71"/>
      <c r="H2013" s="71">
        <f t="shared" si="31"/>
        <v>0</v>
      </c>
      <c r="I2013" s="17"/>
      <c r="J2013" s="67"/>
    </row>
    <row r="2014" spans="1:10" s="68" customFormat="1" ht="48" hidden="1" customHeight="1">
      <c r="A2014" s="63">
        <v>2009</v>
      </c>
      <c r="B2014" s="69"/>
      <c r="C2014" s="70"/>
      <c r="D2014" s="65"/>
      <c r="E2014" s="60"/>
      <c r="F2014" s="71"/>
      <c r="G2014" s="71"/>
      <c r="H2014" s="71">
        <f t="shared" si="31"/>
        <v>0</v>
      </c>
      <c r="I2014" s="17"/>
      <c r="J2014" s="67"/>
    </row>
    <row r="2015" spans="1:10" s="68" customFormat="1" ht="48" hidden="1" customHeight="1">
      <c r="A2015" s="63">
        <v>2010</v>
      </c>
      <c r="B2015" s="69"/>
      <c r="C2015" s="70"/>
      <c r="D2015" s="65"/>
      <c r="E2015" s="60"/>
      <c r="F2015" s="71"/>
      <c r="G2015" s="71"/>
      <c r="H2015" s="71">
        <f t="shared" si="31"/>
        <v>0</v>
      </c>
      <c r="I2015" s="17"/>
      <c r="J2015" s="67"/>
    </row>
    <row r="2016" spans="1:10" s="68" customFormat="1" ht="48" hidden="1" customHeight="1">
      <c r="A2016" s="63">
        <v>2011</v>
      </c>
      <c r="B2016" s="69"/>
      <c r="C2016" s="70"/>
      <c r="D2016" s="65"/>
      <c r="E2016" s="60"/>
      <c r="F2016" s="71"/>
      <c r="G2016" s="71"/>
      <c r="H2016" s="71">
        <f t="shared" si="31"/>
        <v>0</v>
      </c>
      <c r="I2016" s="17"/>
      <c r="J2016" s="67"/>
    </row>
    <row r="2017" spans="1:10" s="68" customFormat="1" ht="48" hidden="1" customHeight="1">
      <c r="A2017" s="63">
        <v>2012</v>
      </c>
      <c r="B2017" s="69"/>
      <c r="C2017" s="70"/>
      <c r="D2017" s="65"/>
      <c r="E2017" s="60"/>
      <c r="F2017" s="71"/>
      <c r="G2017" s="71"/>
      <c r="H2017" s="71">
        <f t="shared" si="31"/>
        <v>0</v>
      </c>
      <c r="I2017" s="17"/>
      <c r="J2017" s="67"/>
    </row>
    <row r="2018" spans="1:10" s="68" customFormat="1" ht="48" hidden="1" customHeight="1">
      <c r="A2018" s="63">
        <v>2013</v>
      </c>
      <c r="B2018" s="69"/>
      <c r="C2018" s="70"/>
      <c r="D2018" s="65"/>
      <c r="E2018" s="60"/>
      <c r="F2018" s="71"/>
      <c r="G2018" s="71"/>
      <c r="H2018" s="71">
        <f t="shared" si="31"/>
        <v>0</v>
      </c>
      <c r="I2018" s="17"/>
      <c r="J2018" s="67"/>
    </row>
    <row r="2019" spans="1:10" s="68" customFormat="1" ht="48" hidden="1" customHeight="1">
      <c r="A2019" s="63">
        <v>2014</v>
      </c>
      <c r="B2019" s="69"/>
      <c r="C2019" s="70"/>
      <c r="D2019" s="65"/>
      <c r="E2019" s="60"/>
      <c r="F2019" s="71"/>
      <c r="G2019" s="71"/>
      <c r="H2019" s="71">
        <f t="shared" si="31"/>
        <v>0</v>
      </c>
      <c r="I2019" s="17"/>
      <c r="J2019" s="67"/>
    </row>
    <row r="2020" spans="1:10" s="68" customFormat="1" ht="48" hidden="1" customHeight="1">
      <c r="A2020" s="63">
        <v>2015</v>
      </c>
      <c r="B2020" s="69"/>
      <c r="C2020" s="70"/>
      <c r="D2020" s="65"/>
      <c r="E2020" s="60"/>
      <c r="F2020" s="71"/>
      <c r="G2020" s="71"/>
      <c r="H2020" s="71">
        <f t="shared" si="31"/>
        <v>0</v>
      </c>
      <c r="I2020" s="17"/>
      <c r="J2020" s="67"/>
    </row>
    <row r="2021" spans="1:10" s="68" customFormat="1" ht="48" hidden="1" customHeight="1">
      <c r="A2021" s="63">
        <v>2016</v>
      </c>
      <c r="B2021" s="69"/>
      <c r="C2021" s="70"/>
      <c r="D2021" s="65"/>
      <c r="E2021" s="60"/>
      <c r="F2021" s="71"/>
      <c r="G2021" s="71"/>
      <c r="H2021" s="71">
        <f t="shared" si="31"/>
        <v>0</v>
      </c>
      <c r="I2021" s="17"/>
      <c r="J2021" s="67"/>
    </row>
    <row r="2022" spans="1:10" s="68" customFormat="1" ht="48" hidden="1" customHeight="1">
      <c r="A2022" s="63">
        <v>2017</v>
      </c>
      <c r="B2022" s="69"/>
      <c r="C2022" s="70"/>
      <c r="D2022" s="65"/>
      <c r="E2022" s="60"/>
      <c r="F2022" s="71"/>
      <c r="G2022" s="71"/>
      <c r="H2022" s="71">
        <f t="shared" si="31"/>
        <v>0</v>
      </c>
      <c r="I2022" s="17"/>
      <c r="J2022" s="67"/>
    </row>
    <row r="2023" spans="1:10" s="18" customFormat="1" ht="29.25" hidden="1" customHeight="1">
      <c r="A2023" s="10">
        <v>2018</v>
      </c>
      <c r="B2023" s="29"/>
      <c r="C2023" s="30"/>
      <c r="D2023" s="19"/>
      <c r="E2023" s="31"/>
      <c r="F2023" s="16"/>
      <c r="G2023" s="16"/>
      <c r="H2023" s="16">
        <f t="shared" si="31"/>
        <v>0</v>
      </c>
      <c r="I2023" s="17"/>
      <c r="J2023" s="17"/>
    </row>
    <row r="2024" spans="1:10" s="18" customFormat="1" ht="29.25" hidden="1" customHeight="1">
      <c r="A2024" s="10">
        <v>2019</v>
      </c>
      <c r="B2024" s="29"/>
      <c r="C2024" s="30"/>
      <c r="D2024" s="19"/>
      <c r="E2024" s="31"/>
      <c r="F2024" s="16"/>
      <c r="G2024" s="16"/>
      <c r="H2024" s="16">
        <f t="shared" si="31"/>
        <v>0</v>
      </c>
      <c r="I2024" s="17"/>
      <c r="J2024" s="17"/>
    </row>
    <row r="2025" spans="1:10" s="18" customFormat="1" ht="29.25" hidden="1" customHeight="1">
      <c r="A2025" s="10">
        <v>2020</v>
      </c>
      <c r="B2025" s="29"/>
      <c r="C2025" s="30"/>
      <c r="D2025" s="19"/>
      <c r="E2025" s="31"/>
      <c r="F2025" s="16"/>
      <c r="G2025" s="16"/>
      <c r="H2025" s="16">
        <f t="shared" si="31"/>
        <v>0</v>
      </c>
      <c r="I2025" s="17"/>
      <c r="J2025" s="17"/>
    </row>
    <row r="2026" spans="1:10" s="18" customFormat="1" ht="29.25" hidden="1" customHeight="1">
      <c r="A2026" s="10">
        <v>2021</v>
      </c>
      <c r="B2026" s="29"/>
      <c r="C2026" s="30"/>
      <c r="D2026" s="19"/>
      <c r="E2026" s="31"/>
      <c r="F2026" s="16"/>
      <c r="G2026" s="16"/>
      <c r="H2026" s="16">
        <f t="shared" si="31"/>
        <v>0</v>
      </c>
      <c r="I2026" s="17"/>
      <c r="J2026" s="17"/>
    </row>
    <row r="2027" spans="1:10" s="18" customFormat="1" ht="29.25" hidden="1" customHeight="1">
      <c r="A2027" s="10">
        <v>2022</v>
      </c>
      <c r="B2027" s="29"/>
      <c r="C2027" s="30"/>
      <c r="D2027" s="19"/>
      <c r="E2027" s="31"/>
      <c r="F2027" s="16"/>
      <c r="G2027" s="16"/>
      <c r="H2027" s="16">
        <f t="shared" si="31"/>
        <v>0</v>
      </c>
      <c r="I2027" s="17"/>
      <c r="J2027" s="17"/>
    </row>
    <row r="2028" spans="1:10" s="18" customFormat="1" ht="29.25" hidden="1" customHeight="1">
      <c r="A2028" s="10">
        <v>2023</v>
      </c>
      <c r="B2028" s="29"/>
      <c r="C2028" s="30"/>
      <c r="D2028" s="19"/>
      <c r="E2028" s="31"/>
      <c r="F2028" s="16"/>
      <c r="G2028" s="16"/>
      <c r="H2028" s="16">
        <f t="shared" si="31"/>
        <v>0</v>
      </c>
      <c r="I2028" s="17"/>
      <c r="J2028" s="17"/>
    </row>
    <row r="2029" spans="1:10" s="18" customFormat="1" ht="29.25" hidden="1" customHeight="1">
      <c r="A2029" s="10">
        <v>2024</v>
      </c>
      <c r="B2029" s="29"/>
      <c r="C2029" s="30"/>
      <c r="D2029" s="19"/>
      <c r="E2029" s="31"/>
      <c r="F2029" s="16"/>
      <c r="G2029" s="16"/>
      <c r="H2029" s="16">
        <f t="shared" si="31"/>
        <v>0</v>
      </c>
      <c r="I2029" s="17"/>
      <c r="J2029" s="17"/>
    </row>
    <row r="2030" spans="1:10" s="18" customFormat="1" ht="29.25" hidden="1" customHeight="1">
      <c r="A2030" s="10">
        <v>2025</v>
      </c>
      <c r="B2030" s="29"/>
      <c r="C2030" s="30"/>
      <c r="D2030" s="19"/>
      <c r="E2030" s="31"/>
      <c r="F2030" s="16"/>
      <c r="G2030" s="16"/>
      <c r="H2030" s="16">
        <f t="shared" si="31"/>
        <v>0</v>
      </c>
      <c r="I2030" s="17"/>
      <c r="J2030" s="17"/>
    </row>
    <row r="2031" spans="1:10" s="18" customFormat="1" ht="29.25" hidden="1" customHeight="1">
      <c r="A2031" s="10">
        <v>2026</v>
      </c>
      <c r="B2031" s="29"/>
      <c r="C2031" s="30"/>
      <c r="D2031" s="19"/>
      <c r="E2031" s="31"/>
      <c r="F2031" s="16"/>
      <c r="G2031" s="16"/>
      <c r="H2031" s="16">
        <f t="shared" si="31"/>
        <v>0</v>
      </c>
      <c r="I2031" s="17"/>
      <c r="J2031" s="17"/>
    </row>
    <row r="2032" spans="1:10" s="18" customFormat="1" ht="29.25" hidden="1" customHeight="1">
      <c r="A2032" s="10">
        <v>2027</v>
      </c>
      <c r="B2032" s="29"/>
      <c r="C2032" s="30"/>
      <c r="D2032" s="19"/>
      <c r="E2032" s="31"/>
      <c r="F2032" s="16"/>
      <c r="G2032" s="16"/>
      <c r="H2032" s="16">
        <f t="shared" si="31"/>
        <v>0</v>
      </c>
      <c r="I2032" s="17"/>
      <c r="J2032" s="17"/>
    </row>
    <row r="2033" spans="1:10" s="18" customFormat="1" ht="29.25" hidden="1" customHeight="1">
      <c r="A2033" s="10">
        <v>2028</v>
      </c>
      <c r="B2033" s="29"/>
      <c r="C2033" s="30"/>
      <c r="D2033" s="19"/>
      <c r="E2033" s="31"/>
      <c r="F2033" s="16"/>
      <c r="G2033" s="16"/>
      <c r="H2033" s="16">
        <f t="shared" si="31"/>
        <v>0</v>
      </c>
      <c r="I2033" s="17"/>
      <c r="J2033" s="17"/>
    </row>
    <row r="2034" spans="1:10" s="18" customFormat="1" ht="29.25" hidden="1" customHeight="1">
      <c r="A2034" s="10">
        <v>2029</v>
      </c>
      <c r="B2034" s="29"/>
      <c r="C2034" s="30"/>
      <c r="D2034" s="19"/>
      <c r="E2034" s="31"/>
      <c r="F2034" s="16"/>
      <c r="G2034" s="16"/>
      <c r="H2034" s="16">
        <f t="shared" si="31"/>
        <v>0</v>
      </c>
      <c r="I2034" s="17"/>
      <c r="J2034" s="17"/>
    </row>
    <row r="2035" spans="1:10" s="18" customFormat="1" ht="29.25" hidden="1" customHeight="1">
      <c r="A2035" s="10">
        <v>2030</v>
      </c>
      <c r="B2035" s="29"/>
      <c r="C2035" s="30"/>
      <c r="D2035" s="19"/>
      <c r="E2035" s="31"/>
      <c r="F2035" s="16"/>
      <c r="G2035" s="16"/>
      <c r="H2035" s="16">
        <f t="shared" si="31"/>
        <v>0</v>
      </c>
      <c r="I2035" s="17"/>
      <c r="J2035" s="17"/>
    </row>
    <row r="2036" spans="1:10" s="18" customFormat="1" ht="29.25" hidden="1" customHeight="1">
      <c r="A2036" s="10">
        <v>2031</v>
      </c>
      <c r="B2036" s="29"/>
      <c r="C2036" s="30"/>
      <c r="D2036" s="19"/>
      <c r="E2036" s="31"/>
      <c r="F2036" s="16"/>
      <c r="G2036" s="16"/>
      <c r="H2036" s="16">
        <f t="shared" si="31"/>
        <v>0</v>
      </c>
      <c r="I2036" s="17"/>
      <c r="J2036" s="17"/>
    </row>
    <row r="2037" spans="1:10" s="18" customFormat="1" ht="29.25" hidden="1" customHeight="1">
      <c r="A2037" s="10">
        <v>2032</v>
      </c>
      <c r="B2037" s="29"/>
      <c r="C2037" s="30"/>
      <c r="D2037" s="19"/>
      <c r="E2037" s="31"/>
      <c r="F2037" s="16"/>
      <c r="G2037" s="16"/>
      <c r="H2037" s="16">
        <f t="shared" si="31"/>
        <v>0</v>
      </c>
      <c r="I2037" s="17"/>
      <c r="J2037" s="17"/>
    </row>
    <row r="2038" spans="1:10" s="18" customFormat="1" ht="29.25" hidden="1" customHeight="1">
      <c r="A2038" s="10">
        <v>2033</v>
      </c>
      <c r="B2038" s="29"/>
      <c r="C2038" s="30"/>
      <c r="D2038" s="19"/>
      <c r="E2038" s="31"/>
      <c r="F2038" s="16"/>
      <c r="G2038" s="16"/>
      <c r="H2038" s="16">
        <f t="shared" si="31"/>
        <v>0</v>
      </c>
      <c r="I2038" s="17"/>
      <c r="J2038" s="17"/>
    </row>
    <row r="2039" spans="1:10" s="18" customFormat="1" ht="29.25" hidden="1" customHeight="1">
      <c r="A2039" s="10">
        <v>2034</v>
      </c>
      <c r="B2039" s="29"/>
      <c r="C2039" s="30"/>
      <c r="D2039" s="19"/>
      <c r="E2039" s="31"/>
      <c r="F2039" s="16"/>
      <c r="G2039" s="16"/>
      <c r="H2039" s="16">
        <f t="shared" si="31"/>
        <v>0</v>
      </c>
      <c r="I2039" s="17"/>
      <c r="J2039" s="17"/>
    </row>
    <row r="2040" spans="1:10" s="18" customFormat="1" ht="29.25" hidden="1" customHeight="1">
      <c r="A2040" s="10">
        <v>2035</v>
      </c>
      <c r="B2040" s="29"/>
      <c r="C2040" s="30"/>
      <c r="D2040" s="19"/>
      <c r="E2040" s="31"/>
      <c r="F2040" s="16"/>
      <c r="G2040" s="16"/>
      <c r="H2040" s="16">
        <f t="shared" si="31"/>
        <v>0</v>
      </c>
      <c r="I2040" s="17"/>
      <c r="J2040" s="17"/>
    </row>
    <row r="2041" spans="1:10" s="18" customFormat="1" ht="29.25" hidden="1" customHeight="1">
      <c r="A2041" s="10">
        <v>2036</v>
      </c>
      <c r="B2041" s="29"/>
      <c r="C2041" s="30"/>
      <c r="D2041" s="19"/>
      <c r="E2041" s="31"/>
      <c r="F2041" s="16"/>
      <c r="G2041" s="16"/>
      <c r="H2041" s="16">
        <f t="shared" si="31"/>
        <v>0</v>
      </c>
      <c r="I2041" s="17"/>
      <c r="J2041" s="17"/>
    </row>
    <row r="2042" spans="1:10" s="18" customFormat="1" ht="29.25" hidden="1" customHeight="1">
      <c r="A2042" s="10">
        <v>2037</v>
      </c>
      <c r="B2042" s="29"/>
      <c r="C2042" s="30"/>
      <c r="D2042" s="19"/>
      <c r="E2042" s="31"/>
      <c r="F2042" s="16"/>
      <c r="G2042" s="16"/>
      <c r="H2042" s="16">
        <f t="shared" si="31"/>
        <v>0</v>
      </c>
      <c r="I2042" s="17"/>
      <c r="J2042" s="17"/>
    </row>
    <row r="2043" spans="1:10" s="18" customFormat="1" ht="29.25" hidden="1" customHeight="1">
      <c r="A2043" s="10">
        <v>2038</v>
      </c>
      <c r="B2043" s="29"/>
      <c r="C2043" s="30"/>
      <c r="D2043" s="19"/>
      <c r="E2043" s="31"/>
      <c r="F2043" s="16"/>
      <c r="G2043" s="16"/>
      <c r="H2043" s="16">
        <f t="shared" si="31"/>
        <v>0</v>
      </c>
      <c r="I2043" s="17"/>
      <c r="J2043" s="17"/>
    </row>
    <row r="2044" spans="1:10" s="18" customFormat="1" ht="29.25" hidden="1" customHeight="1">
      <c r="A2044" s="10">
        <v>2039</v>
      </c>
      <c r="B2044" s="29"/>
      <c r="C2044" s="30"/>
      <c r="D2044" s="19"/>
      <c r="E2044" s="31"/>
      <c r="F2044" s="16"/>
      <c r="G2044" s="16"/>
      <c r="H2044" s="16">
        <f t="shared" si="31"/>
        <v>0</v>
      </c>
      <c r="I2044" s="17"/>
      <c r="J2044" s="17"/>
    </row>
    <row r="2045" spans="1:10" s="18" customFormat="1" ht="29.25" hidden="1" customHeight="1">
      <c r="A2045" s="10">
        <v>2040</v>
      </c>
      <c r="B2045" s="29"/>
      <c r="C2045" s="30"/>
      <c r="D2045" s="19"/>
      <c r="E2045" s="31"/>
      <c r="F2045" s="16"/>
      <c r="G2045" s="16"/>
      <c r="H2045" s="16">
        <f t="shared" si="31"/>
        <v>0</v>
      </c>
      <c r="I2045" s="17"/>
      <c r="J2045" s="17"/>
    </row>
    <row r="2046" spans="1:10" s="18" customFormat="1" ht="29.25" hidden="1" customHeight="1">
      <c r="A2046" s="10">
        <v>2041</v>
      </c>
      <c r="B2046" s="29"/>
      <c r="C2046" s="30"/>
      <c r="D2046" s="19"/>
      <c r="E2046" s="31"/>
      <c r="F2046" s="16"/>
      <c r="G2046" s="16"/>
      <c r="H2046" s="16">
        <f t="shared" si="31"/>
        <v>0</v>
      </c>
      <c r="I2046" s="17"/>
      <c r="J2046" s="17"/>
    </row>
    <row r="2047" spans="1:10" s="18" customFormat="1" ht="29.25" hidden="1" customHeight="1">
      <c r="A2047" s="10">
        <v>2042</v>
      </c>
      <c r="B2047" s="29"/>
      <c r="C2047" s="30"/>
      <c r="D2047" s="19"/>
      <c r="E2047" s="31"/>
      <c r="F2047" s="16"/>
      <c r="G2047" s="16"/>
      <c r="H2047" s="16">
        <f t="shared" si="31"/>
        <v>0</v>
      </c>
      <c r="I2047" s="17"/>
      <c r="J2047" s="17"/>
    </row>
    <row r="2048" spans="1:10" s="18" customFormat="1" ht="29.25" hidden="1" customHeight="1">
      <c r="A2048" s="10">
        <v>2043</v>
      </c>
      <c r="B2048" s="29"/>
      <c r="C2048" s="30"/>
      <c r="D2048" s="19"/>
      <c r="E2048" s="31"/>
      <c r="F2048" s="16"/>
      <c r="G2048" s="16"/>
      <c r="H2048" s="16">
        <f t="shared" si="31"/>
        <v>0</v>
      </c>
      <c r="I2048" s="17"/>
      <c r="J2048" s="17"/>
    </row>
    <row r="2049" spans="1:10" s="18" customFormat="1" ht="29.25" hidden="1" customHeight="1">
      <c r="A2049" s="10">
        <v>2044</v>
      </c>
      <c r="B2049" s="29"/>
      <c r="C2049" s="30"/>
      <c r="D2049" s="19"/>
      <c r="E2049" s="31"/>
      <c r="F2049" s="16"/>
      <c r="G2049" s="16"/>
      <c r="H2049" s="16">
        <f t="shared" si="31"/>
        <v>0</v>
      </c>
      <c r="I2049" s="17"/>
      <c r="J2049" s="17"/>
    </row>
    <row r="2050" spans="1:10" s="18" customFormat="1" ht="29.25" hidden="1" customHeight="1">
      <c r="A2050" s="10">
        <v>2045</v>
      </c>
      <c r="B2050" s="29"/>
      <c r="C2050" s="30"/>
      <c r="D2050" s="19"/>
      <c r="E2050" s="31"/>
      <c r="F2050" s="16"/>
      <c r="G2050" s="16"/>
      <c r="H2050" s="16">
        <f t="shared" si="31"/>
        <v>0</v>
      </c>
      <c r="I2050" s="17"/>
      <c r="J2050" s="17"/>
    </row>
    <row r="2051" spans="1:10" s="18" customFormat="1" ht="29.25" hidden="1" customHeight="1">
      <c r="A2051" s="10">
        <v>2046</v>
      </c>
      <c r="B2051" s="29"/>
      <c r="C2051" s="30"/>
      <c r="D2051" s="19"/>
      <c r="E2051" s="31"/>
      <c r="F2051" s="16"/>
      <c r="G2051" s="16"/>
      <c r="H2051" s="16">
        <f t="shared" si="31"/>
        <v>0</v>
      </c>
      <c r="I2051" s="17"/>
      <c r="J2051" s="17"/>
    </row>
    <row r="2052" spans="1:10" s="18" customFormat="1" ht="29.25" hidden="1" customHeight="1">
      <c r="A2052" s="10">
        <v>2047</v>
      </c>
      <c r="B2052" s="29"/>
      <c r="C2052" s="30"/>
      <c r="D2052" s="19"/>
      <c r="E2052" s="31"/>
      <c r="F2052" s="16"/>
      <c r="G2052" s="16"/>
      <c r="H2052" s="16">
        <f t="shared" si="31"/>
        <v>0</v>
      </c>
      <c r="I2052" s="17"/>
      <c r="J2052" s="17"/>
    </row>
    <row r="2053" spans="1:10" s="18" customFormat="1" ht="30.75" hidden="1" customHeight="1">
      <c r="A2053" s="10">
        <v>2048</v>
      </c>
      <c r="B2053" s="20"/>
      <c r="C2053" s="21"/>
      <c r="D2053" s="19"/>
      <c r="E2053" s="57"/>
      <c r="F2053" s="23"/>
      <c r="G2053" s="23"/>
      <c r="H2053" s="23">
        <f t="shared" si="31"/>
        <v>0</v>
      </c>
      <c r="I2053" s="17"/>
      <c r="J2053" s="17"/>
    </row>
    <row r="2054" spans="1:10" s="18" customFormat="1" ht="30.75" hidden="1" customHeight="1">
      <c r="A2054" s="10">
        <v>2049</v>
      </c>
      <c r="B2054" s="20"/>
      <c r="C2054" s="21"/>
      <c r="D2054" s="19"/>
      <c r="E2054" s="57"/>
      <c r="F2054" s="23"/>
      <c r="G2054" s="23"/>
      <c r="H2054" s="23">
        <f t="shared" si="31"/>
        <v>0</v>
      </c>
      <c r="I2054" s="17"/>
      <c r="J2054" s="17"/>
    </row>
    <row r="2055" spans="1:10" s="18" customFormat="1" ht="30.75" hidden="1" customHeight="1">
      <c r="A2055" s="10">
        <v>2050</v>
      </c>
      <c r="B2055" s="20"/>
      <c r="C2055" s="72"/>
      <c r="D2055" s="19"/>
      <c r="E2055" s="57"/>
      <c r="F2055" s="23"/>
      <c r="G2055" s="23"/>
      <c r="H2055" s="23">
        <f t="shared" ref="H2055:H2118" si="32">F2055+G2055</f>
        <v>0</v>
      </c>
      <c r="I2055" s="17"/>
      <c r="J2055" s="17"/>
    </row>
    <row r="2056" spans="1:10" s="18" customFormat="1" ht="30.75" hidden="1" customHeight="1">
      <c r="A2056" s="10">
        <v>2051</v>
      </c>
      <c r="B2056" s="20"/>
      <c r="C2056" s="72"/>
      <c r="D2056" s="19"/>
      <c r="E2056" s="57"/>
      <c r="F2056" s="23"/>
      <c r="G2056" s="23"/>
      <c r="H2056" s="23">
        <f t="shared" si="32"/>
        <v>0</v>
      </c>
      <c r="I2056" s="17"/>
      <c r="J2056" s="17"/>
    </row>
    <row r="2057" spans="1:10" s="18" customFormat="1" ht="29.25" hidden="1" customHeight="1">
      <c r="A2057" s="10">
        <v>2052</v>
      </c>
      <c r="B2057" s="29"/>
      <c r="C2057" s="30"/>
      <c r="D2057" s="19"/>
      <c r="E2057" s="31"/>
      <c r="F2057" s="16"/>
      <c r="G2057" s="16"/>
      <c r="H2057" s="16">
        <f t="shared" si="32"/>
        <v>0</v>
      </c>
      <c r="I2057" s="17"/>
      <c r="J2057" s="17"/>
    </row>
    <row r="2058" spans="1:10" s="18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I2058" s="17"/>
      <c r="J2058" s="17"/>
    </row>
    <row r="2059" spans="1:10" s="18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I2059" s="17"/>
      <c r="J2059" s="17"/>
    </row>
    <row r="2060" spans="1:10" s="18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I2060" s="17"/>
      <c r="J2060" s="17"/>
    </row>
    <row r="2061" spans="1:10" s="18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I2061" s="17"/>
      <c r="J2061" s="17"/>
    </row>
    <row r="2062" spans="1:10" s="18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I2062" s="17"/>
      <c r="J2062" s="17"/>
    </row>
    <row r="2063" spans="1:10" s="18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I2063" s="17"/>
      <c r="J2063" s="17"/>
    </row>
    <row r="2064" spans="1:10" s="18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I2064" s="17"/>
      <c r="J2064" s="17"/>
    </row>
    <row r="2065" spans="1:10" s="18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I2065" s="17"/>
      <c r="J2065" s="17"/>
    </row>
    <row r="2066" spans="1:10" s="18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I2066" s="17"/>
      <c r="J2066" s="17"/>
    </row>
    <row r="2067" spans="1:10" s="18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I2067" s="17"/>
      <c r="J2067" s="17"/>
    </row>
    <row r="2068" spans="1:10" s="18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I2068" s="17"/>
      <c r="J2068" s="17"/>
    </row>
    <row r="2069" spans="1:10" s="18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I2069" s="17"/>
      <c r="J2069" s="17"/>
    </row>
    <row r="2070" spans="1:10" s="18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I2070" s="17"/>
      <c r="J2070" s="17"/>
    </row>
    <row r="2071" spans="1:10" s="18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I2071" s="17"/>
      <c r="J2071" s="17"/>
    </row>
    <row r="2072" spans="1:10" s="18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I2072" s="17"/>
      <c r="J2072" s="17"/>
    </row>
    <row r="2073" spans="1:10" s="18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I2073" s="17"/>
      <c r="J2073" s="17"/>
    </row>
    <row r="2074" spans="1:10" s="18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I2074" s="17"/>
      <c r="J2074" s="17"/>
    </row>
    <row r="2075" spans="1:10" s="18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I2075" s="17"/>
      <c r="J2075" s="17"/>
    </row>
    <row r="2076" spans="1:10" s="18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I2076" s="17"/>
      <c r="J2076" s="17"/>
    </row>
    <row r="2077" spans="1:10" s="18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I2077" s="17"/>
      <c r="J2077" s="17"/>
    </row>
    <row r="2078" spans="1:10" s="18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I2078" s="17"/>
      <c r="J2078" s="17"/>
    </row>
    <row r="2079" spans="1:10" s="18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I2079" s="17"/>
      <c r="J2079" s="17"/>
    </row>
    <row r="2080" spans="1:10" s="18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I2080" s="17"/>
      <c r="J2080" s="17"/>
    </row>
    <row r="2081" spans="1:10" s="18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I2081" s="17"/>
      <c r="J2081" s="17"/>
    </row>
    <row r="2082" spans="1:10" s="18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I2082" s="17"/>
      <c r="J2082" s="17"/>
    </row>
    <row r="2083" spans="1:10" s="18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I2083" s="17"/>
      <c r="J2083" s="17"/>
    </row>
    <row r="2084" spans="1:10" s="18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I2084" s="17"/>
      <c r="J2084" s="17"/>
    </row>
    <row r="2085" spans="1:10" s="18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I2085" s="17"/>
      <c r="J2085" s="17"/>
    </row>
    <row r="2086" spans="1:10" s="18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I2086" s="17"/>
      <c r="J2086" s="17"/>
    </row>
    <row r="2087" spans="1:10" s="18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I2087" s="17"/>
      <c r="J2087" s="17"/>
    </row>
    <row r="2088" spans="1:10" s="18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I2088" s="17"/>
      <c r="J2088" s="17"/>
    </row>
    <row r="2089" spans="1:10" s="18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I2089" s="17"/>
      <c r="J2089" s="17"/>
    </row>
    <row r="2090" spans="1:10" s="18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I2090" s="17"/>
      <c r="J2090" s="17"/>
    </row>
    <row r="2091" spans="1:10" s="18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I2091" s="17"/>
      <c r="J2091" s="17"/>
    </row>
    <row r="2092" spans="1:10" s="18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I2092" s="17"/>
      <c r="J2092" s="17"/>
    </row>
    <row r="2093" spans="1:10" s="18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I2093" s="17"/>
      <c r="J2093" s="17"/>
    </row>
    <row r="2094" spans="1:10" s="18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I2094" s="17"/>
      <c r="J2094" s="17"/>
    </row>
    <row r="2095" spans="1:10" s="18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I2095" s="17"/>
      <c r="J2095" s="17"/>
    </row>
    <row r="2096" spans="1:10" s="18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I2096" s="17"/>
      <c r="J2096" s="17"/>
    </row>
    <row r="2097" spans="1:10" s="18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I2097" s="17"/>
      <c r="J2097" s="17"/>
    </row>
    <row r="2098" spans="1:10" s="18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I2098" s="17"/>
      <c r="J2098" s="17"/>
    </row>
    <row r="2099" spans="1:10" s="18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I2099" s="17"/>
      <c r="J2099" s="17"/>
    </row>
    <row r="2100" spans="1:10" s="18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I2100" s="17"/>
      <c r="J2100" s="17"/>
    </row>
    <row r="2101" spans="1:10" s="18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I2101" s="17"/>
      <c r="J2101" s="17"/>
    </row>
    <row r="2102" spans="1:10" s="18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I2102" s="17"/>
      <c r="J2102" s="17"/>
    </row>
    <row r="2103" spans="1:10" s="18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I2103" s="17"/>
      <c r="J2103" s="17"/>
    </row>
    <row r="2104" spans="1:10" s="18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I2104" s="17"/>
      <c r="J2104" s="17"/>
    </row>
    <row r="2105" spans="1:10" s="18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I2105" s="17"/>
      <c r="J2105" s="17"/>
    </row>
    <row r="2106" spans="1:10" s="18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I2106" s="17"/>
      <c r="J2106" s="17"/>
    </row>
    <row r="2107" spans="1:10" s="18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I2107" s="17"/>
      <c r="J2107" s="17"/>
    </row>
    <row r="2108" spans="1:10" s="18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I2108" s="17"/>
      <c r="J2108" s="17"/>
    </row>
    <row r="2109" spans="1:10" s="18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I2109" s="17"/>
      <c r="J2109" s="17"/>
    </row>
    <row r="2110" spans="1:10" s="18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I2110" s="17"/>
      <c r="J2110" s="17"/>
    </row>
    <row r="2111" spans="1:10" s="18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I2111" s="17"/>
      <c r="J2111" s="17"/>
    </row>
    <row r="2112" spans="1:10" s="18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I2112" s="17"/>
      <c r="J2112" s="17"/>
    </row>
    <row r="2113" spans="1:10" s="18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I2113" s="17"/>
      <c r="J2113" s="17"/>
    </row>
    <row r="2114" spans="1:10" s="18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I2114" s="17"/>
      <c r="J2114" s="17"/>
    </row>
    <row r="2115" spans="1:10" s="18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I2115" s="17"/>
      <c r="J2115" s="17"/>
    </row>
    <row r="2116" spans="1:10" s="18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I2116" s="17"/>
      <c r="J2116" s="17"/>
    </row>
    <row r="2117" spans="1:10" s="18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I2117" s="17"/>
      <c r="J2117" s="17"/>
    </row>
    <row r="2118" spans="1:10" s="18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I2118" s="17"/>
      <c r="J2118" s="17"/>
    </row>
    <row r="2119" spans="1:10" s="18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I2119" s="17"/>
      <c r="J2119" s="17"/>
    </row>
    <row r="2120" spans="1:10" s="18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I2120" s="17"/>
      <c r="J2120" s="17"/>
    </row>
    <row r="2121" spans="1:10" s="18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I2121" s="17"/>
      <c r="J2121" s="17"/>
    </row>
    <row r="2122" spans="1:10" s="18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I2122" s="17"/>
      <c r="J2122" s="17"/>
    </row>
    <row r="2123" spans="1:10" s="18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I2123" s="17"/>
      <c r="J2123" s="17"/>
    </row>
    <row r="2124" spans="1:10" s="18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I2124" s="17"/>
      <c r="J2124" s="17"/>
    </row>
    <row r="2125" spans="1:10" s="18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I2125" s="17"/>
      <c r="J2125" s="17"/>
    </row>
    <row r="2126" spans="1:10" s="18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I2126" s="17"/>
      <c r="J2126" s="17"/>
    </row>
    <row r="2127" spans="1:10" s="18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I2127" s="17"/>
      <c r="J2127" s="17"/>
    </row>
    <row r="2128" spans="1:10" s="18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I2128" s="17"/>
      <c r="J2128" s="17"/>
    </row>
    <row r="2129" spans="1:10" s="18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I2129" s="17"/>
      <c r="J2129" s="17"/>
    </row>
    <row r="2130" spans="1:10" s="18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I2130" s="17"/>
      <c r="J2130" s="17"/>
    </row>
    <row r="2131" spans="1:10" s="18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I2131" s="17"/>
      <c r="J2131" s="17"/>
    </row>
    <row r="2132" spans="1:10" s="18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I2132" s="17"/>
      <c r="J2132" s="17"/>
    </row>
    <row r="2133" spans="1:10" s="18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I2133" s="17"/>
      <c r="J2133" s="17"/>
    </row>
    <row r="2134" spans="1:10" s="18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I2134" s="17"/>
      <c r="J2134" s="17"/>
    </row>
    <row r="2135" spans="1:10" s="18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I2135" s="17"/>
      <c r="J2135" s="17"/>
    </row>
    <row r="2136" spans="1:10" s="18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I2136" s="17"/>
      <c r="J2136" s="17"/>
    </row>
    <row r="2137" spans="1:10" s="18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I2137" s="17"/>
      <c r="J2137" s="17"/>
    </row>
    <row r="2138" spans="1:10" s="18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I2138" s="17"/>
      <c r="J2138" s="17"/>
    </row>
    <row r="2139" spans="1:10" s="18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I2139" s="17"/>
      <c r="J2139" s="17"/>
    </row>
    <row r="2140" spans="1:10" s="18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I2140" s="17"/>
      <c r="J2140" s="17"/>
    </row>
    <row r="2141" spans="1:10" s="18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I2141" s="17"/>
      <c r="J2141" s="17"/>
    </row>
    <row r="2142" spans="1:10" s="18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I2142" s="17"/>
      <c r="J2142" s="17"/>
    </row>
    <row r="2143" spans="1:10" s="18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I2143" s="17"/>
      <c r="J2143" s="17"/>
    </row>
    <row r="2144" spans="1:10" s="18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I2144" s="17"/>
      <c r="J2144" s="17"/>
    </row>
    <row r="2145" spans="1:10" s="18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I2145" s="17"/>
      <c r="J2145" s="17"/>
    </row>
    <row r="2146" spans="1:10" s="18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I2146" s="17"/>
      <c r="J2146" s="17"/>
    </row>
    <row r="2147" spans="1:10" s="18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I2147" s="17"/>
      <c r="J2147" s="17"/>
    </row>
    <row r="2148" spans="1:10" s="18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I2148" s="17"/>
      <c r="J2148" s="17"/>
    </row>
    <row r="2149" spans="1:10" s="18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I2149" s="17"/>
      <c r="J2149" s="17"/>
    </row>
    <row r="2150" spans="1:10" s="18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I2150" s="17"/>
      <c r="J2150" s="17"/>
    </row>
    <row r="2151" spans="1:10" s="18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I2151" s="17"/>
      <c r="J2151" s="17"/>
    </row>
    <row r="2152" spans="1:10" s="18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I2152" s="17"/>
      <c r="J2152" s="17"/>
    </row>
    <row r="2153" spans="1:10" s="18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I2153" s="17"/>
      <c r="J2153" s="17"/>
    </row>
    <row r="2154" spans="1:10" s="18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I2154" s="17"/>
      <c r="J2154" s="17"/>
    </row>
    <row r="2155" spans="1:10" s="18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I2155" s="17"/>
      <c r="J2155" s="17"/>
    </row>
    <row r="2156" spans="1:10" s="18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I2156" s="17"/>
      <c r="J2156" s="17"/>
    </row>
    <row r="2157" spans="1:10" s="18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I2157" s="17"/>
      <c r="J2157" s="17"/>
    </row>
    <row r="2158" spans="1:10" s="18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I2158" s="17"/>
      <c r="J2158" s="17"/>
    </row>
    <row r="2159" spans="1:10" s="18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I2159" s="17"/>
      <c r="J2159" s="17"/>
    </row>
    <row r="2160" spans="1:10" s="18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I2160" s="17"/>
      <c r="J2160" s="17"/>
    </row>
    <row r="2161" spans="1:10" s="18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I2161" s="17"/>
      <c r="J2161" s="17"/>
    </row>
    <row r="2162" spans="1:10" s="18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I2162" s="17"/>
      <c r="J2162" s="17"/>
    </row>
    <row r="2163" spans="1:10" s="18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I2163" s="17"/>
      <c r="J2163" s="17"/>
    </row>
    <row r="2164" spans="1:10" s="18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I2164" s="17"/>
      <c r="J2164" s="17"/>
    </row>
    <row r="2165" spans="1:10" s="18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I2165" s="17"/>
      <c r="J2165" s="17"/>
    </row>
    <row r="2166" spans="1:10" s="18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I2166" s="17"/>
      <c r="J2166" s="17"/>
    </row>
    <row r="2167" spans="1:10" s="18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I2167" s="17"/>
      <c r="J2167" s="17"/>
    </row>
    <row r="2168" spans="1:10" s="18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I2168" s="17"/>
      <c r="J2168" s="17"/>
    </row>
    <row r="2169" spans="1:10" s="18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I2169" s="17"/>
      <c r="J2169" s="17"/>
    </row>
    <row r="2170" spans="1:10" s="18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I2170" s="17"/>
      <c r="J2170" s="17"/>
    </row>
    <row r="2171" spans="1:10" s="18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I2171" s="17"/>
      <c r="J2171" s="17"/>
    </row>
    <row r="2172" spans="1:10" s="18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I2172" s="17"/>
      <c r="J2172" s="17"/>
    </row>
    <row r="2173" spans="1:10" s="18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I2173" s="17"/>
      <c r="J2173" s="17"/>
    </row>
    <row r="2174" spans="1:10" s="18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I2174" s="17"/>
      <c r="J2174" s="17"/>
    </row>
    <row r="2175" spans="1:10" s="18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I2175" s="17"/>
      <c r="J2175" s="17"/>
    </row>
    <row r="2176" spans="1:10" s="18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I2176" s="17"/>
      <c r="J2176" s="17"/>
    </row>
    <row r="2177" spans="1:10" s="18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I2177" s="17"/>
      <c r="J2177" s="17"/>
    </row>
    <row r="2178" spans="1:10" s="18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I2178" s="17"/>
      <c r="J2178" s="17"/>
    </row>
    <row r="2179" spans="1:10" s="18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I2179" s="17"/>
      <c r="J2179" s="17"/>
    </row>
    <row r="2180" spans="1:10" s="18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I2180" s="17"/>
      <c r="J2180" s="17"/>
    </row>
    <row r="2181" spans="1:10" s="18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I2181" s="17"/>
      <c r="J2181" s="17"/>
    </row>
    <row r="2182" spans="1:10" s="18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I2182" s="17"/>
      <c r="J2182" s="17"/>
    </row>
    <row r="2183" spans="1:10" s="18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I2183" s="17"/>
      <c r="J2183" s="17"/>
    </row>
    <row r="2184" spans="1:10" s="18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I2184" s="17"/>
      <c r="J2184" s="17"/>
    </row>
    <row r="2185" spans="1:10" s="18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I2185" s="17"/>
      <c r="J2185" s="17"/>
    </row>
    <row r="2186" spans="1:10" s="18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I2186" s="17"/>
      <c r="J2186" s="17"/>
    </row>
    <row r="2187" spans="1:10" s="18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I2187" s="17"/>
      <c r="J2187" s="17"/>
    </row>
    <row r="2188" spans="1:10" s="18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I2188" s="17"/>
      <c r="J2188" s="17"/>
    </row>
    <row r="2189" spans="1:10" s="18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I2189" s="17"/>
      <c r="J2189" s="17"/>
    </row>
    <row r="2190" spans="1:10" s="18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I2190" s="17"/>
      <c r="J2190" s="17"/>
    </row>
    <row r="2191" spans="1:10" s="18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I2191" s="17"/>
      <c r="J2191" s="17"/>
    </row>
    <row r="2192" spans="1:10" s="18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I2192" s="17"/>
      <c r="J2192" s="17"/>
    </row>
    <row r="2193" spans="1:10" s="18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I2193" s="17"/>
      <c r="J2193" s="17"/>
    </row>
    <row r="2194" spans="1:10" s="18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I2194" s="17"/>
      <c r="J2194" s="17"/>
    </row>
    <row r="2195" spans="1:10" s="18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I2195" s="17"/>
      <c r="J2195" s="17"/>
    </row>
    <row r="2196" spans="1:10" s="18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I2196" s="17"/>
      <c r="J2196" s="17"/>
    </row>
    <row r="2197" spans="1:10" s="18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I2197" s="17"/>
      <c r="J2197" s="17"/>
    </row>
    <row r="2198" spans="1:10" s="18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I2198" s="17"/>
      <c r="J2198" s="17"/>
    </row>
    <row r="2199" spans="1:10" s="18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I2199" s="17"/>
      <c r="J2199" s="17"/>
    </row>
    <row r="2200" spans="1:10" s="18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I2200" s="17"/>
      <c r="J2200" s="17"/>
    </row>
    <row r="2201" spans="1:10" s="18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I2201" s="17"/>
      <c r="J2201" s="17"/>
    </row>
    <row r="2202" spans="1:10" s="18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I2202" s="17"/>
      <c r="J2202" s="17"/>
    </row>
    <row r="2203" spans="1:10" s="18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I2203" s="17"/>
      <c r="J2203" s="17"/>
    </row>
    <row r="2204" spans="1:10" s="18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I2204" s="17"/>
      <c r="J2204" s="17"/>
    </row>
    <row r="2205" spans="1:10" s="18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I2205" s="17"/>
      <c r="J2205" s="17"/>
    </row>
    <row r="2206" spans="1:10" s="18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I2206" s="17"/>
      <c r="J2206" s="17"/>
    </row>
    <row r="2207" spans="1:10" s="18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I2207" s="17"/>
      <c r="J2207" s="17"/>
    </row>
    <row r="2208" spans="1:10" s="18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I2208" s="17"/>
      <c r="J2208" s="17"/>
    </row>
    <row r="2209" spans="1:10" s="18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I2209" s="17"/>
      <c r="J2209" s="17"/>
    </row>
    <row r="2210" spans="1:10" s="18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I2210" s="17"/>
      <c r="J2210" s="17"/>
    </row>
    <row r="2211" spans="1:10" s="18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I2211" s="17"/>
      <c r="J2211" s="17"/>
    </row>
    <row r="2212" spans="1:10" s="18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I2212" s="17"/>
      <c r="J2212" s="17"/>
    </row>
    <row r="2213" spans="1:10" s="18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I2213" s="17"/>
      <c r="J2213" s="17"/>
    </row>
    <row r="2214" spans="1:10" s="18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I2214" s="17"/>
      <c r="J2214" s="17"/>
    </row>
    <row r="2215" spans="1:10" s="18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I2215" s="17"/>
      <c r="J2215" s="17"/>
    </row>
    <row r="2216" spans="1:10" s="18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I2216" s="17"/>
      <c r="J2216" s="17"/>
    </row>
    <row r="2217" spans="1:10" s="18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I2217" s="17"/>
      <c r="J2217" s="17"/>
    </row>
    <row r="2218" spans="1:10" s="18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I2218" s="17"/>
      <c r="J2218" s="17"/>
    </row>
    <row r="2219" spans="1:10" s="18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I2219" s="17"/>
      <c r="J2219" s="17"/>
    </row>
    <row r="2220" spans="1:10" s="18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I2220" s="17"/>
      <c r="J2220" s="17"/>
    </row>
    <row r="2221" spans="1:10" s="18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I2221" s="17"/>
      <c r="J2221" s="17"/>
    </row>
    <row r="2222" spans="1:10" s="18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I2222" s="17"/>
      <c r="J2222" s="17"/>
    </row>
    <row r="2223" spans="1:10" s="18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I2223" s="17"/>
      <c r="J2223" s="17"/>
    </row>
    <row r="2224" spans="1:10" s="18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I2224" s="17"/>
      <c r="J2224" s="17"/>
    </row>
    <row r="2225" spans="1:10" s="18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I2225" s="17"/>
      <c r="J2225" s="17"/>
    </row>
    <row r="2226" spans="1:10" s="18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I2226" s="17"/>
      <c r="J2226" s="17"/>
    </row>
    <row r="2227" spans="1:10" s="18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I2227" s="17"/>
      <c r="J2227" s="17"/>
    </row>
    <row r="2228" spans="1:10" s="18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I2228" s="17"/>
      <c r="J2228" s="17"/>
    </row>
    <row r="2229" spans="1:10" s="18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I2229" s="17"/>
      <c r="J2229" s="17"/>
    </row>
    <row r="2230" spans="1:10" s="18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I2230" s="17"/>
      <c r="J2230" s="17"/>
    </row>
    <row r="2231" spans="1:10" s="18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I2231" s="17"/>
      <c r="J2231" s="17"/>
    </row>
    <row r="2232" spans="1:10" s="18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I2232" s="17"/>
      <c r="J2232" s="17"/>
    </row>
    <row r="2233" spans="1:10" s="18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I2233" s="17"/>
      <c r="J2233" s="17"/>
    </row>
    <row r="2234" spans="1:10" s="18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I2234" s="17"/>
      <c r="J2234" s="17"/>
    </row>
    <row r="2235" spans="1:10" s="18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I2235" s="17"/>
      <c r="J2235" s="17"/>
    </row>
    <row r="2236" spans="1:10" s="18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I2236" s="17"/>
      <c r="J2236" s="17"/>
    </row>
    <row r="2237" spans="1:10" s="18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I2237" s="17"/>
      <c r="J2237" s="17"/>
    </row>
    <row r="2238" spans="1:10" s="18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I2238" s="17"/>
      <c r="J2238" s="17"/>
    </row>
    <row r="2239" spans="1:10" s="18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I2239" s="17"/>
      <c r="J2239" s="17"/>
    </row>
    <row r="2240" spans="1:10" s="18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I2240" s="17"/>
      <c r="J2240" s="17"/>
    </row>
    <row r="2241" spans="1:10" s="18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I2241" s="17"/>
      <c r="J2241" s="17"/>
    </row>
    <row r="2242" spans="1:10" s="18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I2242" s="17"/>
      <c r="J2242" s="17"/>
    </row>
    <row r="2243" spans="1:10" s="18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I2243" s="17"/>
      <c r="J2243" s="17"/>
    </row>
    <row r="2244" spans="1:10" s="18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I2244" s="17"/>
      <c r="J2244" s="17"/>
    </row>
    <row r="2245" spans="1:10" s="18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I2245" s="17"/>
      <c r="J2245" s="17"/>
    </row>
    <row r="2246" spans="1:10" s="18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I2246" s="17"/>
      <c r="J2246" s="17"/>
    </row>
    <row r="2247" spans="1:10" s="18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I2247" s="17"/>
      <c r="J2247" s="17"/>
    </row>
    <row r="2248" spans="1:10" s="18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I2248" s="17"/>
      <c r="J2248" s="17"/>
    </row>
    <row r="2249" spans="1:10" s="18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I2249" s="17"/>
      <c r="J2249" s="17"/>
    </row>
    <row r="2250" spans="1:10" s="18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I2250" s="17"/>
      <c r="J2250" s="17"/>
    </row>
    <row r="2251" spans="1:10" s="18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I2251" s="17"/>
      <c r="J2251" s="17"/>
    </row>
    <row r="2252" spans="1:10" s="18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I2252" s="17"/>
      <c r="J2252" s="17"/>
    </row>
    <row r="2253" spans="1:10" s="18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I2253" s="17"/>
      <c r="J2253" s="17"/>
    </row>
    <row r="2254" spans="1:10" s="18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I2254" s="17"/>
      <c r="J2254" s="17"/>
    </row>
    <row r="2255" spans="1:10" s="18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I2255" s="17"/>
      <c r="J2255" s="17"/>
    </row>
    <row r="2256" spans="1:10" s="18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I2256" s="17"/>
      <c r="J2256" s="17"/>
    </row>
    <row r="2257" spans="1:10" s="18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I2257" s="17"/>
      <c r="J2257" s="17"/>
    </row>
    <row r="2258" spans="1:10" s="18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I2258" s="17"/>
      <c r="J2258" s="17"/>
    </row>
    <row r="2259" spans="1:10" s="18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I2259" s="17"/>
      <c r="J2259" s="17"/>
    </row>
    <row r="2260" spans="1:10" s="18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I2260" s="17"/>
      <c r="J2260" s="17"/>
    </row>
    <row r="2261" spans="1:10" s="18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I2261" s="17"/>
      <c r="J2261" s="17"/>
    </row>
    <row r="2262" spans="1:10" s="18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I2262" s="17"/>
      <c r="J2262" s="17"/>
    </row>
    <row r="2263" spans="1:10" s="18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I2263" s="17"/>
      <c r="J2263" s="17"/>
    </row>
    <row r="2264" spans="1:10" s="18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I2264" s="17"/>
      <c r="J2264" s="17"/>
    </row>
    <row r="2265" spans="1:10" s="18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I2265" s="17"/>
      <c r="J2265" s="17"/>
    </row>
    <row r="2266" spans="1:10" s="18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I2266" s="17"/>
      <c r="J2266" s="17"/>
    </row>
    <row r="2267" spans="1:10" s="18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I2267" s="17"/>
      <c r="J2267" s="17"/>
    </row>
    <row r="2268" spans="1:10" s="18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I2268" s="17"/>
      <c r="J2268" s="17"/>
    </row>
    <row r="2269" spans="1:10" s="18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I2269" s="17"/>
      <c r="J2269" s="17"/>
    </row>
    <row r="2270" spans="1:10" s="18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I2270" s="17"/>
      <c r="J2270" s="17"/>
    </row>
    <row r="2271" spans="1:10" s="18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I2271" s="17"/>
      <c r="J2271" s="17"/>
    </row>
    <row r="2272" spans="1:10" s="18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I2272" s="17"/>
      <c r="J2272" s="17"/>
    </row>
    <row r="2273" spans="1:10" s="18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I2273" s="17"/>
      <c r="J2273" s="17"/>
    </row>
    <row r="2274" spans="1:10" s="18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I2274" s="17"/>
      <c r="J2274" s="17"/>
    </row>
    <row r="2275" spans="1:10" s="18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I2275" s="17"/>
      <c r="J2275" s="17"/>
    </row>
    <row r="2276" spans="1:10" s="18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I2276" s="17"/>
      <c r="J2276" s="17"/>
    </row>
    <row r="2277" spans="1:10" s="18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I2277" s="17"/>
      <c r="J2277" s="17"/>
    </row>
    <row r="2278" spans="1:10" s="18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I2278" s="17"/>
      <c r="J2278" s="17"/>
    </row>
    <row r="2279" spans="1:10" s="18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I2279" s="17"/>
      <c r="J2279" s="17"/>
    </row>
    <row r="2280" spans="1:10" s="18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I2280" s="17"/>
      <c r="J2280" s="17"/>
    </row>
    <row r="2281" spans="1:10" s="18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I2281" s="17"/>
      <c r="J2281" s="17"/>
    </row>
    <row r="2282" spans="1:10" s="18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I2282" s="17"/>
      <c r="J2282" s="17"/>
    </row>
    <row r="2283" spans="1:10" s="18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I2283" s="17"/>
      <c r="J2283" s="17"/>
    </row>
    <row r="2284" spans="1:10" s="18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I2284" s="17"/>
      <c r="J2284" s="17"/>
    </row>
    <row r="2285" spans="1:10" s="18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I2285" s="17"/>
      <c r="J2285" s="17"/>
    </row>
    <row r="2286" spans="1:10" s="18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I2286" s="17"/>
      <c r="J2286" s="17"/>
    </row>
    <row r="2287" spans="1:10" s="18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I2287" s="17"/>
      <c r="J2287" s="17"/>
    </row>
    <row r="2288" spans="1:10" s="18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I2288" s="17"/>
      <c r="J2288" s="17"/>
    </row>
    <row r="2289" spans="1:10" s="18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I2289" s="17"/>
      <c r="J2289" s="17"/>
    </row>
    <row r="2290" spans="1:10" s="18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I2290" s="17"/>
      <c r="J2290" s="17"/>
    </row>
    <row r="2291" spans="1:10" s="18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I2291" s="17"/>
      <c r="J2291" s="17"/>
    </row>
    <row r="2292" spans="1:10" s="18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I2292" s="17"/>
      <c r="J2292" s="17"/>
    </row>
    <row r="2293" spans="1:10" s="18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I2293" s="17"/>
      <c r="J2293" s="17"/>
    </row>
    <row r="2294" spans="1:10" s="18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I2294" s="17"/>
      <c r="J2294" s="17"/>
    </row>
    <row r="2295" spans="1:10" s="18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I2295" s="17"/>
      <c r="J2295" s="17"/>
    </row>
    <row r="2296" spans="1:10" s="18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I2296" s="17"/>
      <c r="J2296" s="17"/>
    </row>
    <row r="2297" spans="1:10" s="18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I2297" s="17"/>
      <c r="J2297" s="17"/>
    </row>
    <row r="2298" spans="1:10" s="18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I2298" s="17"/>
      <c r="J2298" s="17"/>
    </row>
    <row r="2299" spans="1:10" s="18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I2299" s="17"/>
      <c r="J2299" s="17"/>
    </row>
    <row r="2300" spans="1:10" s="18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I2300" s="17"/>
      <c r="J2300" s="17"/>
    </row>
    <row r="2301" spans="1:10" s="18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I2301" s="17"/>
      <c r="J2301" s="17"/>
    </row>
    <row r="2302" spans="1:10" s="18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I2302" s="17"/>
      <c r="J2302" s="17"/>
    </row>
    <row r="2303" spans="1:10" s="18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I2303" s="17"/>
      <c r="J2303" s="17"/>
    </row>
    <row r="2304" spans="1:10" s="18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I2304" s="17"/>
      <c r="J2304" s="17"/>
    </row>
    <row r="2305" spans="1:10" s="18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I2305" s="17"/>
      <c r="J2305" s="17"/>
    </row>
    <row r="2306" spans="1:10" s="18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I2306" s="17"/>
      <c r="J2306" s="17"/>
    </row>
    <row r="2307" spans="1:10" s="18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I2307" s="17"/>
      <c r="J2307" s="17"/>
    </row>
    <row r="2308" spans="1:10" s="18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I2308" s="17"/>
      <c r="J2308" s="17"/>
    </row>
    <row r="2309" spans="1:10" s="18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I2309" s="17"/>
      <c r="J2309" s="17"/>
    </row>
    <row r="2310" spans="1:10" s="18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I2310" s="17"/>
      <c r="J2310" s="17"/>
    </row>
    <row r="2311" spans="1:10" s="18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I2311" s="17"/>
      <c r="J2311" s="17"/>
    </row>
    <row r="2312" spans="1:10" s="18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I2312" s="17"/>
      <c r="J2312" s="17"/>
    </row>
    <row r="2313" spans="1:10" s="18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I2313" s="17"/>
      <c r="J2313" s="17"/>
    </row>
    <row r="2314" spans="1:10" s="18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I2314" s="17"/>
      <c r="J2314" s="17"/>
    </row>
    <row r="2315" spans="1:10" s="18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I2315" s="17"/>
      <c r="J2315" s="17"/>
    </row>
    <row r="2316" spans="1:10" s="18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I2316" s="17"/>
      <c r="J2316" s="17"/>
    </row>
    <row r="2317" spans="1:10" s="18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I2317" s="17"/>
      <c r="J2317" s="17"/>
    </row>
    <row r="2318" spans="1:10" s="18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I2318" s="17"/>
      <c r="J2318" s="17"/>
    </row>
    <row r="2319" spans="1:10" s="18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I2319" s="17"/>
      <c r="J2319" s="17"/>
    </row>
    <row r="2320" spans="1:10" s="18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I2320" s="17"/>
      <c r="J2320" s="17"/>
    </row>
    <row r="2321" spans="1:10" s="18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I2321" s="17"/>
      <c r="J2321" s="17"/>
    </row>
    <row r="2322" spans="1:10" s="18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I2322" s="17"/>
      <c r="J2322" s="17"/>
    </row>
    <row r="2323" spans="1:10" s="18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I2323" s="17"/>
      <c r="J2323" s="17"/>
    </row>
    <row r="2324" spans="1:10" s="18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I2324" s="17"/>
      <c r="J2324" s="17"/>
    </row>
    <row r="2325" spans="1:10" s="18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I2325" s="17"/>
      <c r="J2325" s="17"/>
    </row>
    <row r="2326" spans="1:10" s="18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I2326" s="17"/>
      <c r="J2326" s="17"/>
    </row>
    <row r="2327" spans="1:10" s="18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I2327" s="17"/>
      <c r="J2327" s="17"/>
    </row>
    <row r="2328" spans="1:10" s="18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I2328" s="17"/>
      <c r="J2328" s="17"/>
    </row>
    <row r="2329" spans="1:10" s="18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I2329" s="17"/>
      <c r="J2329" s="17"/>
    </row>
    <row r="2330" spans="1:10" s="18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I2330" s="17"/>
      <c r="J2330" s="17"/>
    </row>
    <row r="2331" spans="1:10" s="18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I2331" s="17"/>
      <c r="J2331" s="17"/>
    </row>
    <row r="2332" spans="1:10" s="18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I2332" s="17"/>
      <c r="J2332" s="17"/>
    </row>
    <row r="2333" spans="1:10" s="18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I2333" s="17"/>
      <c r="J2333" s="17"/>
    </row>
    <row r="2334" spans="1:10" s="18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I2334" s="17"/>
      <c r="J2334" s="17"/>
    </row>
    <row r="2335" spans="1:10" s="18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I2335" s="17"/>
      <c r="J2335" s="17"/>
    </row>
    <row r="2336" spans="1:10" s="18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I2336" s="17"/>
      <c r="J2336" s="17"/>
    </row>
    <row r="2337" spans="1:10" s="18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I2337" s="17"/>
      <c r="J2337" s="17"/>
    </row>
    <row r="2338" spans="1:10" s="18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I2338" s="17"/>
      <c r="J2338" s="17"/>
    </row>
    <row r="2339" spans="1:10" s="18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I2339" s="17"/>
      <c r="J2339" s="17"/>
    </row>
    <row r="2340" spans="1:10" s="18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I2340" s="17"/>
      <c r="J2340" s="17"/>
    </row>
    <row r="2341" spans="1:10" s="18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I2341" s="17"/>
      <c r="J2341" s="17"/>
    </row>
    <row r="2342" spans="1:10" s="18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I2342" s="17"/>
      <c r="J2342" s="17"/>
    </row>
    <row r="2343" spans="1:10" s="18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I2343" s="17"/>
      <c r="J2343" s="17"/>
    </row>
    <row r="2344" spans="1:10" s="18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I2344" s="17"/>
      <c r="J2344" s="17"/>
    </row>
    <row r="2345" spans="1:10" s="18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I2345" s="17"/>
      <c r="J2345" s="17"/>
    </row>
    <row r="2346" spans="1:10" s="18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I2346" s="17"/>
      <c r="J2346" s="17"/>
    </row>
    <row r="2347" spans="1:10" s="18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I2347" s="17"/>
      <c r="J2347" s="17"/>
    </row>
    <row r="2348" spans="1:10" s="18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I2348" s="17"/>
      <c r="J2348" s="17"/>
    </row>
    <row r="2349" spans="1:10" s="18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I2349" s="17"/>
      <c r="J2349" s="17"/>
    </row>
    <row r="2350" spans="1:10" s="18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I2350" s="17"/>
      <c r="J2350" s="17"/>
    </row>
    <row r="2351" spans="1:10" s="18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I2351" s="17"/>
      <c r="J2351" s="17"/>
    </row>
    <row r="2352" spans="1:10" s="18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I2352" s="17"/>
      <c r="J2352" s="17"/>
    </row>
    <row r="2353" spans="1:10" s="18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I2353" s="17"/>
      <c r="J2353" s="17"/>
    </row>
    <row r="2354" spans="1:10" s="18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I2354" s="17"/>
      <c r="J2354" s="17"/>
    </row>
    <row r="2355" spans="1:10" s="18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I2355" s="17"/>
      <c r="J2355" s="17"/>
    </row>
    <row r="2356" spans="1:10" s="18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I2356" s="17"/>
      <c r="J2356" s="17"/>
    </row>
    <row r="2357" spans="1:10" s="18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I2357" s="17"/>
      <c r="J2357" s="17"/>
    </row>
    <row r="2358" spans="1:10" s="18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I2358" s="17"/>
      <c r="J2358" s="17"/>
    </row>
    <row r="2359" spans="1:10" s="18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I2359" s="17"/>
      <c r="J2359" s="17"/>
    </row>
    <row r="2360" spans="1:10" s="18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I2360" s="17"/>
      <c r="J2360" s="17"/>
    </row>
    <row r="2361" spans="1:10" s="18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I2361" s="17"/>
      <c r="J2361" s="17"/>
    </row>
    <row r="2362" spans="1:10" s="18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I2362" s="17"/>
      <c r="J2362" s="17"/>
    </row>
    <row r="2363" spans="1:10" s="18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I2363" s="17"/>
      <c r="J2363" s="17"/>
    </row>
    <row r="2364" spans="1:10" s="18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I2364" s="17"/>
      <c r="J2364" s="17"/>
    </row>
    <row r="2365" spans="1:10" s="18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I2365" s="17"/>
      <c r="J2365" s="17"/>
    </row>
    <row r="2366" spans="1:10" s="18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I2366" s="17"/>
      <c r="J2366" s="17"/>
    </row>
    <row r="2367" spans="1:10" s="18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I2367" s="17"/>
      <c r="J2367" s="17"/>
    </row>
    <row r="2368" spans="1:10" s="18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I2368" s="17"/>
      <c r="J2368" s="17"/>
    </row>
    <row r="2369" spans="1:10" s="18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I2369" s="17"/>
      <c r="J2369" s="17"/>
    </row>
    <row r="2370" spans="1:10" s="18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I2370" s="17"/>
      <c r="J2370" s="17"/>
    </row>
    <row r="2371" spans="1:10" s="18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I2371" s="17"/>
      <c r="J2371" s="17"/>
    </row>
    <row r="2372" spans="1:10" s="18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I2372" s="17"/>
      <c r="J2372" s="17"/>
    </row>
    <row r="2373" spans="1:10" s="18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I2373" s="17"/>
      <c r="J2373" s="17"/>
    </row>
    <row r="2374" spans="1:10" s="18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I2374" s="17"/>
      <c r="J2374" s="17"/>
    </row>
    <row r="2375" spans="1:10" s="18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I2375" s="17"/>
      <c r="J2375" s="17"/>
    </row>
    <row r="2376" spans="1:10" s="18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I2376" s="17"/>
      <c r="J2376" s="17"/>
    </row>
    <row r="2377" spans="1:10" s="18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I2377" s="17"/>
      <c r="J2377" s="17"/>
    </row>
    <row r="2378" spans="1:10" s="18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I2378" s="17"/>
      <c r="J2378" s="17"/>
    </row>
    <row r="2379" spans="1:10" s="18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I2379" s="17"/>
      <c r="J2379" s="17"/>
    </row>
    <row r="2380" spans="1:10" s="18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I2380" s="17"/>
      <c r="J2380" s="17"/>
    </row>
    <row r="2381" spans="1:10" s="18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I2381" s="17"/>
      <c r="J2381" s="17"/>
    </row>
    <row r="2382" spans="1:10" s="18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I2382" s="17"/>
      <c r="J2382" s="17"/>
    </row>
    <row r="2383" spans="1:10" s="18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I2383" s="17"/>
      <c r="J2383" s="17"/>
    </row>
    <row r="2384" spans="1:10" s="18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I2384" s="17"/>
      <c r="J2384" s="17"/>
    </row>
    <row r="2385" spans="1:10" s="18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I2385" s="17"/>
      <c r="J2385" s="17"/>
    </row>
    <row r="2386" spans="1:10" s="18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I2386" s="17"/>
      <c r="J2386" s="17"/>
    </row>
    <row r="2387" spans="1:10" s="18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I2387" s="17"/>
      <c r="J2387" s="17"/>
    </row>
    <row r="2388" spans="1:10" s="18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I2388" s="17"/>
      <c r="J2388" s="17"/>
    </row>
    <row r="2389" spans="1:10" s="18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I2389" s="17"/>
      <c r="J2389" s="17"/>
    </row>
    <row r="2390" spans="1:10" s="18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I2390" s="17"/>
      <c r="J2390" s="17"/>
    </row>
    <row r="2391" spans="1:10" s="18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I2391" s="17"/>
      <c r="J2391" s="17"/>
    </row>
    <row r="2392" spans="1:10" s="18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I2392" s="17"/>
      <c r="J2392" s="17"/>
    </row>
    <row r="2393" spans="1:10" s="18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I2393" s="17"/>
      <c r="J2393" s="17"/>
    </row>
    <row r="2394" spans="1:10" s="18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I2394" s="17"/>
      <c r="J2394" s="17"/>
    </row>
    <row r="2395" spans="1:10" s="18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I2395" s="17"/>
      <c r="J2395" s="17"/>
    </row>
    <row r="2396" spans="1:10" s="18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I2396" s="17"/>
      <c r="J2396" s="17"/>
    </row>
    <row r="2397" spans="1:10" s="18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I2397" s="17"/>
      <c r="J2397" s="17"/>
    </row>
    <row r="2398" spans="1:10" s="18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I2398" s="17"/>
      <c r="J2398" s="17"/>
    </row>
    <row r="2399" spans="1:10" s="18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I2399" s="17"/>
      <c r="J2399" s="17"/>
    </row>
    <row r="2400" spans="1:10" s="18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I2400" s="17"/>
      <c r="J2400" s="17"/>
    </row>
    <row r="2401" spans="1:10" s="18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I2401" s="17"/>
      <c r="J2401" s="17"/>
    </row>
    <row r="2402" spans="1:10" s="18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I2402" s="17"/>
      <c r="J2402" s="17"/>
    </row>
    <row r="2403" spans="1:10" s="18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I2403" s="17"/>
      <c r="J2403" s="17"/>
    </row>
    <row r="2404" spans="1:10" s="18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I2404" s="17"/>
      <c r="J2404" s="17"/>
    </row>
    <row r="2405" spans="1:10" s="18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I2405" s="17"/>
      <c r="J2405" s="17"/>
    </row>
    <row r="2406" spans="1:10" s="18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I2406" s="17"/>
      <c r="J2406" s="17"/>
    </row>
    <row r="2407" spans="1:10" s="18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I2407" s="17"/>
      <c r="J2407" s="17"/>
    </row>
    <row r="2408" spans="1:10" s="18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I2408" s="17"/>
      <c r="J2408" s="17"/>
    </row>
    <row r="2409" spans="1:10" s="18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I2409" s="17"/>
      <c r="J2409" s="17"/>
    </row>
    <row r="2410" spans="1:10" s="18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I2410" s="17"/>
      <c r="J2410" s="17"/>
    </row>
    <row r="2411" spans="1:10" s="18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I2411" s="17"/>
      <c r="J2411" s="17"/>
    </row>
    <row r="2412" spans="1:10" s="18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I2412" s="17"/>
      <c r="J2412" s="17"/>
    </row>
    <row r="2413" spans="1:10" s="18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I2413" s="17"/>
      <c r="J2413" s="17"/>
    </row>
    <row r="2414" spans="1:10" s="18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I2414" s="17"/>
      <c r="J2414" s="17"/>
    </row>
    <row r="2415" spans="1:10" s="18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I2415" s="17"/>
      <c r="J2415" s="17"/>
    </row>
    <row r="2416" spans="1:10" s="18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I2416" s="17"/>
      <c r="J2416" s="17"/>
    </row>
    <row r="2417" spans="1:10" s="18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I2417" s="17"/>
      <c r="J2417" s="17"/>
    </row>
    <row r="2418" spans="1:10" s="18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I2418" s="17"/>
      <c r="J2418" s="17"/>
    </row>
    <row r="2419" spans="1:10" s="18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I2419" s="17"/>
      <c r="J2419" s="17"/>
    </row>
    <row r="2420" spans="1:10" s="18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I2420" s="17"/>
      <c r="J2420" s="17"/>
    </row>
    <row r="2421" spans="1:10" s="18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I2421" s="17"/>
      <c r="J2421" s="17"/>
    </row>
    <row r="2422" spans="1:10" s="18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I2422" s="17"/>
      <c r="J2422" s="17"/>
    </row>
    <row r="2423" spans="1:10" s="18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I2423" s="17"/>
      <c r="J2423" s="17"/>
    </row>
    <row r="2424" spans="1:10" s="18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I2424" s="17"/>
      <c r="J2424" s="17"/>
    </row>
    <row r="2425" spans="1:10" s="18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I2425" s="17"/>
      <c r="J2425" s="17"/>
    </row>
    <row r="2426" spans="1:10" s="18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I2426" s="17"/>
      <c r="J2426" s="17"/>
    </row>
    <row r="2427" spans="1:10" s="18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I2427" s="17"/>
      <c r="J2427" s="17"/>
    </row>
    <row r="2428" spans="1:10" s="18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I2428" s="17"/>
      <c r="J2428" s="17"/>
    </row>
    <row r="2429" spans="1:10" s="18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I2429" s="17"/>
      <c r="J2429" s="17"/>
    </row>
    <row r="2430" spans="1:10" s="18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I2430" s="17"/>
      <c r="J2430" s="17"/>
    </row>
    <row r="2431" spans="1:10" s="18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I2431" s="17"/>
      <c r="J2431" s="17"/>
    </row>
    <row r="2432" spans="1:10" s="18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I2432" s="17"/>
      <c r="J2432" s="17"/>
    </row>
    <row r="2433" spans="1:10" s="18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I2433" s="17"/>
      <c r="J2433" s="17"/>
    </row>
    <row r="2434" spans="1:10" s="18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I2434" s="17"/>
      <c r="J2434" s="17"/>
    </row>
    <row r="2435" spans="1:10" s="18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I2435" s="17"/>
      <c r="J2435" s="17"/>
    </row>
    <row r="2436" spans="1:10" s="18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I2436" s="17"/>
      <c r="J2436" s="17"/>
    </row>
    <row r="2437" spans="1:10" s="18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I2437" s="17"/>
      <c r="J2437" s="17"/>
    </row>
    <row r="2438" spans="1:10" s="18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I2438" s="17"/>
      <c r="J2438" s="17"/>
    </row>
    <row r="2439" spans="1:10" s="18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I2439" s="17"/>
      <c r="J2439" s="17"/>
    </row>
    <row r="2440" spans="1:10" s="18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I2440" s="17"/>
      <c r="J2440" s="17"/>
    </row>
    <row r="2441" spans="1:10" s="18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I2441" s="17"/>
      <c r="J2441" s="17"/>
    </row>
    <row r="2442" spans="1:10" s="18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I2442" s="17"/>
      <c r="J2442" s="17"/>
    </row>
    <row r="2443" spans="1:10" s="18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I2443" s="17"/>
      <c r="J2443" s="17"/>
    </row>
    <row r="2444" spans="1:10" s="18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I2444" s="17"/>
      <c r="J2444" s="17"/>
    </row>
    <row r="2445" spans="1:10" s="18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I2445" s="17"/>
      <c r="J2445" s="17"/>
    </row>
    <row r="2446" spans="1:10" s="18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I2446" s="17"/>
      <c r="J2446" s="17"/>
    </row>
    <row r="2447" spans="1:10" s="18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I2447" s="17"/>
      <c r="J2447" s="17"/>
    </row>
    <row r="2448" spans="1:10" s="18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I2448" s="17"/>
      <c r="J2448" s="17"/>
    </row>
    <row r="2449" spans="1:10" s="18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I2449" s="17"/>
      <c r="J2449" s="17"/>
    </row>
    <row r="2450" spans="1:10" s="18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I2450" s="17"/>
      <c r="J2450" s="17"/>
    </row>
    <row r="2451" spans="1:10" s="18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I2451" s="17"/>
      <c r="J2451" s="17"/>
    </row>
    <row r="2452" spans="1:10" s="18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I2452" s="17"/>
      <c r="J2452" s="17"/>
    </row>
    <row r="2453" spans="1:10" s="18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I2453" s="17"/>
      <c r="J2453" s="17"/>
    </row>
    <row r="2454" spans="1:10" s="18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I2454" s="17"/>
      <c r="J2454" s="17"/>
    </row>
    <row r="2455" spans="1:10" s="18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I2455" s="17"/>
      <c r="J2455" s="17"/>
    </row>
    <row r="2456" spans="1:10" s="18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I2456" s="17"/>
      <c r="J2456" s="17"/>
    </row>
    <row r="2457" spans="1:10" s="18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I2457" s="17"/>
      <c r="J2457" s="17"/>
    </row>
    <row r="2458" spans="1:10" s="18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I2458" s="17"/>
      <c r="J2458" s="17"/>
    </row>
    <row r="2459" spans="1:10" s="18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I2459" s="17"/>
      <c r="J2459" s="17"/>
    </row>
    <row r="2460" spans="1:10" s="18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I2460" s="17"/>
      <c r="J2460" s="17"/>
    </row>
    <row r="2461" spans="1:10" s="18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I2461" s="17"/>
      <c r="J2461" s="17"/>
    </row>
    <row r="2462" spans="1:10" s="18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I2462" s="17"/>
      <c r="J2462" s="17"/>
    </row>
    <row r="2463" spans="1:10" s="18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I2463" s="17"/>
      <c r="J2463" s="17"/>
    </row>
    <row r="2464" spans="1:10" s="18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I2464" s="17"/>
      <c r="J2464" s="17"/>
    </row>
    <row r="2465" spans="1:10" s="18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I2465" s="17"/>
      <c r="J2465" s="17"/>
    </row>
    <row r="2466" spans="1:10" s="18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I2466" s="17"/>
      <c r="J2466" s="17"/>
    </row>
    <row r="2467" spans="1:10" s="18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I2467" s="17"/>
      <c r="J2467" s="17"/>
    </row>
    <row r="2468" spans="1:10" s="18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I2468" s="17"/>
      <c r="J2468" s="17"/>
    </row>
    <row r="2469" spans="1:10" s="18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I2469" s="17"/>
      <c r="J2469" s="17"/>
    </row>
    <row r="2470" spans="1:10" s="18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I2470" s="17"/>
      <c r="J2470" s="17"/>
    </row>
    <row r="2471" spans="1:10" s="18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I2471" s="17"/>
      <c r="J2471" s="17"/>
    </row>
    <row r="2472" spans="1:10" s="18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I2472" s="17"/>
      <c r="J2472" s="17"/>
    </row>
    <row r="2473" spans="1:10" s="18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I2473" s="17"/>
      <c r="J2473" s="17"/>
    </row>
    <row r="2474" spans="1:10" s="18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I2474" s="17"/>
      <c r="J2474" s="17"/>
    </row>
    <row r="2475" spans="1:10" s="18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I2475" s="17"/>
      <c r="J2475" s="17"/>
    </row>
    <row r="2476" spans="1:10" s="18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I2476" s="17"/>
      <c r="J2476" s="17"/>
    </row>
    <row r="2477" spans="1:10" s="18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I2477" s="17"/>
      <c r="J2477" s="17"/>
    </row>
    <row r="2478" spans="1:10" s="18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I2478" s="17"/>
      <c r="J2478" s="17"/>
    </row>
    <row r="2479" spans="1:10" s="18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I2479" s="17"/>
      <c r="J2479" s="17"/>
    </row>
    <row r="2480" spans="1:10" s="18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I2480" s="17"/>
      <c r="J2480" s="17"/>
    </row>
    <row r="2481" spans="1:10" s="18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I2481" s="17"/>
      <c r="J2481" s="17"/>
    </row>
    <row r="2482" spans="1:10" s="18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I2482" s="17"/>
      <c r="J2482" s="17"/>
    </row>
    <row r="2483" spans="1:10" s="18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I2483" s="17"/>
      <c r="J2483" s="17"/>
    </row>
    <row r="2484" spans="1:10" s="18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I2484" s="17"/>
      <c r="J2484" s="17"/>
    </row>
    <row r="2485" spans="1:10" s="18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I2485" s="17"/>
      <c r="J2485" s="17"/>
    </row>
    <row r="2486" spans="1:10" s="18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I2486" s="17"/>
      <c r="J2486" s="17"/>
    </row>
    <row r="2487" spans="1:10" s="18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I2487" s="17"/>
      <c r="J2487" s="17"/>
    </row>
    <row r="2488" spans="1:10" s="18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I2488" s="17"/>
      <c r="J2488" s="17"/>
    </row>
    <row r="2489" spans="1:10" s="18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I2489" s="17"/>
      <c r="J2489" s="17"/>
    </row>
    <row r="2490" spans="1:10" s="18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I2490" s="17"/>
      <c r="J2490" s="17"/>
    </row>
    <row r="2491" spans="1:10" s="18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I2491" s="17"/>
      <c r="J2491" s="17"/>
    </row>
    <row r="2492" spans="1:10" s="18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I2492" s="17"/>
      <c r="J2492" s="17"/>
    </row>
    <row r="2493" spans="1:10" s="18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I2493" s="17"/>
      <c r="J2493" s="17"/>
    </row>
    <row r="2494" spans="1:10" s="18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I2494" s="17"/>
      <c r="J2494" s="17"/>
    </row>
    <row r="2495" spans="1:10" s="18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I2495" s="17"/>
      <c r="J2495" s="17"/>
    </row>
    <row r="2496" spans="1:10" s="18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I2496" s="17"/>
      <c r="J2496" s="17"/>
    </row>
    <row r="2497" spans="1:11" s="18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I2497" s="17"/>
      <c r="J2497" s="17"/>
    </row>
    <row r="2498" spans="1:11" s="18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I2498" s="17"/>
      <c r="J2498" s="17"/>
    </row>
    <row r="2499" spans="1:11" s="18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I2499" s="17"/>
      <c r="J2499" s="17"/>
    </row>
    <row r="2500" spans="1:11" s="18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I2500" s="17"/>
      <c r="J2500" s="17"/>
    </row>
    <row r="2501" spans="1:11" s="18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I2501" s="17"/>
      <c r="J2501" s="17"/>
    </row>
    <row r="2502" spans="1:11" s="18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I2502" s="17"/>
      <c r="J2502" s="17"/>
    </row>
    <row r="2503" spans="1:11" s="18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4" si="39">F2503+G2503</f>
        <v>0</v>
      </c>
      <c r="I2503" s="17"/>
      <c r="J2503" s="17"/>
    </row>
    <row r="2504" spans="1:11" s="18" customFormat="1" ht="24.7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I2504" s="17"/>
      <c r="J2504" s="17"/>
    </row>
    <row r="2505" spans="1:11" s="75" customFormat="1" ht="29.25" customHeight="1">
      <c r="A2505" s="259"/>
      <c r="B2505" s="260"/>
      <c r="C2505" s="260"/>
      <c r="D2505" s="260"/>
      <c r="E2505" s="261"/>
      <c r="F2505" s="73">
        <f>SUM(F6:F2504)</f>
        <v>1945449878</v>
      </c>
      <c r="G2505" s="73">
        <f t="shared" ref="G2505:H2505" si="40">SUM(G6:G2504)</f>
        <v>155635979</v>
      </c>
      <c r="H2505" s="73">
        <f t="shared" si="40"/>
        <v>2101085857</v>
      </c>
      <c r="I2505" s="17"/>
      <c r="J2505" s="17"/>
      <c r="K2505" s="74"/>
    </row>
    <row r="2506" spans="1:11" ht="23.25" customHeight="1">
      <c r="F2506" s="80" t="s">
        <v>2118</v>
      </c>
      <c r="G2506" s="81"/>
      <c r="H2506" s="82"/>
      <c r="I2506" s="17"/>
      <c r="J2506" s="17"/>
    </row>
    <row r="2507" spans="1:11" ht="17.25" customHeight="1">
      <c r="F2507" s="84"/>
      <c r="G2507" s="85" t="s">
        <v>2119</v>
      </c>
      <c r="H2507" s="85"/>
      <c r="I2507" s="17"/>
      <c r="J2507" s="17"/>
    </row>
    <row r="2508" spans="1:11" ht="15.75" customHeight="1">
      <c r="J2508" s="17"/>
    </row>
    <row r="2509" spans="1:11" ht="16.5" customHeight="1">
      <c r="J2509" s="17"/>
    </row>
    <row r="2510" spans="1:11" ht="17.25" customHeight="1">
      <c r="J2510" s="17"/>
    </row>
    <row r="2511" spans="1:11" ht="17.25" customHeight="1">
      <c r="J2511" s="17"/>
    </row>
    <row r="2512" spans="1:11" ht="17.25" customHeight="1">
      <c r="J2512" s="17"/>
    </row>
    <row r="2513" spans="10:10" ht="17.25" customHeight="1">
      <c r="J2513" s="17"/>
    </row>
    <row r="2514" spans="10:10" ht="17.25" customHeight="1">
      <c r="J2514" s="17"/>
    </row>
    <row r="2515" spans="10:10" ht="17.25" customHeight="1">
      <c r="J2515" s="17"/>
    </row>
    <row r="2516" spans="10:10" ht="17.25" customHeight="1">
      <c r="J2516" s="17"/>
    </row>
    <row r="2517" spans="10:10" ht="17.25" customHeight="1">
      <c r="J2517" s="17"/>
    </row>
    <row r="2518" spans="10:10" ht="17.25" customHeight="1">
      <c r="J2518" s="17"/>
    </row>
    <row r="2519" spans="10:10" ht="17.25" customHeight="1">
      <c r="J2519" s="17"/>
    </row>
    <row r="2520" spans="10:10" ht="17.25" customHeight="1">
      <c r="J2520" s="17"/>
    </row>
    <row r="2521" spans="10:10" ht="17.25" customHeight="1">
      <c r="J2521" s="17"/>
    </row>
    <row r="2522" spans="10:10" ht="17.25" customHeight="1">
      <c r="J2522" s="17"/>
    </row>
    <row r="2523" spans="10:10" ht="17.25" customHeight="1">
      <c r="J2523" s="17"/>
    </row>
    <row r="2524" spans="10:10" ht="17.25" customHeight="1">
      <c r="J2524" s="17"/>
    </row>
    <row r="2525" spans="10:10" ht="17.25" customHeight="1">
      <c r="J2525" s="17"/>
    </row>
    <row r="2526" spans="10:10" ht="17.25" customHeight="1">
      <c r="J2526" s="17"/>
    </row>
    <row r="2527" spans="10:10" ht="17.25" customHeight="1">
      <c r="J2527" s="17"/>
    </row>
    <row r="2528" spans="10:10" ht="17.25" customHeight="1">
      <c r="J2528" s="17"/>
    </row>
    <row r="2529" spans="10:10" ht="17.25" customHeight="1">
      <c r="J2529" s="17"/>
    </row>
    <row r="2530" spans="10:10" ht="17.25" customHeight="1">
      <c r="J2530" s="17"/>
    </row>
    <row r="2531" spans="10:10" ht="17.25" customHeight="1">
      <c r="J2531" s="17"/>
    </row>
    <row r="2532" spans="10:10" ht="17.25" customHeight="1">
      <c r="J2532" s="17"/>
    </row>
    <row r="2533" spans="10:10" ht="17.25" customHeight="1">
      <c r="J2533" s="17"/>
    </row>
    <row r="2534" spans="10:10" ht="17.25" customHeight="1">
      <c r="J2534" s="17"/>
    </row>
    <row r="2535" spans="10:10" ht="17.25" customHeight="1">
      <c r="J2535" s="17"/>
    </row>
    <row r="2536" spans="10:10" ht="17.25" customHeight="1">
      <c r="J2536" s="17"/>
    </row>
    <row r="2537" spans="10:10" ht="17.25" customHeight="1">
      <c r="J2537" s="17"/>
    </row>
    <row r="2538" spans="10:10" ht="17.25" customHeight="1">
      <c r="J2538" s="17"/>
    </row>
    <row r="2539" spans="10:10" ht="17.25" customHeight="1">
      <c r="J2539" s="17"/>
    </row>
    <row r="2540" spans="10:10" ht="17.25" customHeight="1">
      <c r="J2540" s="17"/>
    </row>
    <row r="2541" spans="10:10" ht="17.25" customHeight="1">
      <c r="J2541" s="17"/>
    </row>
    <row r="2542" spans="10:10" ht="17.25" customHeight="1">
      <c r="J2542" s="17"/>
    </row>
    <row r="2543" spans="10:10" ht="17.25" customHeight="1">
      <c r="J2543" s="17"/>
    </row>
    <row r="2544" spans="10:10" ht="17.25" customHeight="1">
      <c r="J2544" s="17"/>
    </row>
    <row r="2545" spans="10:10" ht="17.25" customHeight="1">
      <c r="J2545" s="17"/>
    </row>
    <row r="2546" spans="10:10" ht="17.25" customHeight="1">
      <c r="J2546" s="17"/>
    </row>
    <row r="2547" spans="10:10" ht="17.25" customHeight="1">
      <c r="J2547" s="17"/>
    </row>
    <row r="2548" spans="10:10" ht="17.25" customHeight="1">
      <c r="J2548" s="17"/>
    </row>
    <row r="2549" spans="10:10" ht="17.25" customHeight="1">
      <c r="J2549" s="17"/>
    </row>
    <row r="2550" spans="10:10" ht="17.25" customHeight="1">
      <c r="J2550" s="17"/>
    </row>
    <row r="2551" spans="10:10" ht="17.25" customHeight="1">
      <c r="J2551" s="17"/>
    </row>
    <row r="2552" spans="10:10" ht="17.25" customHeight="1">
      <c r="J2552" s="17"/>
    </row>
    <row r="2553" spans="10:10" ht="17.25" customHeight="1">
      <c r="J2553" s="17"/>
    </row>
    <row r="2554" spans="10:10" ht="17.25" customHeight="1">
      <c r="J2554" s="17"/>
    </row>
    <row r="2555" spans="10:10" ht="17.25" customHeight="1">
      <c r="J2555" s="17"/>
    </row>
    <row r="2556" spans="10:10" ht="17.25" customHeight="1">
      <c r="J2556" s="17"/>
    </row>
    <row r="2557" spans="10:10" ht="17.25" customHeight="1">
      <c r="J2557" s="17"/>
    </row>
    <row r="2558" spans="10:10" ht="17.25" customHeight="1">
      <c r="J2558" s="17"/>
    </row>
    <row r="2559" spans="10:10" ht="17.25" customHeight="1">
      <c r="J2559" s="17"/>
    </row>
    <row r="2560" spans="10:10" ht="17.25" customHeight="1">
      <c r="J2560" s="17"/>
    </row>
    <row r="2561" spans="10:10" ht="17.25" customHeight="1">
      <c r="J2561" s="17"/>
    </row>
    <row r="2562" spans="10:10" ht="17.25" customHeight="1">
      <c r="J2562" s="17"/>
    </row>
    <row r="2563" spans="10:10" ht="17.25" customHeight="1">
      <c r="J2563" s="17"/>
    </row>
    <row r="2564" spans="10:10" ht="17.25" customHeight="1">
      <c r="J2564" s="17"/>
    </row>
    <row r="2565" spans="10:10" ht="17.25" customHeight="1">
      <c r="J2565" s="17"/>
    </row>
    <row r="2566" spans="10:10" ht="17.25" customHeight="1">
      <c r="J2566" s="17"/>
    </row>
    <row r="2567" spans="10:10" ht="17.25" customHeight="1">
      <c r="J2567" s="17"/>
    </row>
    <row r="2568" spans="10:10" ht="17.25" customHeight="1">
      <c r="J2568" s="17"/>
    </row>
    <row r="2569" spans="10:10" ht="17.25" customHeight="1">
      <c r="J2569" s="17"/>
    </row>
    <row r="2570" spans="10:10" ht="17.25" customHeight="1">
      <c r="J2570" s="17"/>
    </row>
    <row r="2571" spans="10:10" ht="17.25" customHeight="1">
      <c r="J2571" s="17"/>
    </row>
    <row r="2572" spans="10:10" ht="17.25" customHeight="1">
      <c r="J2572" s="17"/>
    </row>
    <row r="2573" spans="10:10" ht="17.25" customHeight="1">
      <c r="J2573" s="17"/>
    </row>
    <row r="2574" spans="10:10" ht="17.25" customHeight="1">
      <c r="J2574" s="17"/>
    </row>
    <row r="2575" spans="10:10" ht="17.25" customHeight="1">
      <c r="J2575" s="17"/>
    </row>
    <row r="2576" spans="10:10" ht="17.25" customHeight="1">
      <c r="J2576" s="17"/>
    </row>
    <row r="2577" spans="10:10" ht="17.25" customHeight="1">
      <c r="J2577" s="17"/>
    </row>
    <row r="2578" spans="10:10" ht="17.25" customHeight="1">
      <c r="J2578" s="17"/>
    </row>
    <row r="2579" spans="10:10" ht="17.25" customHeight="1">
      <c r="J2579" s="17"/>
    </row>
    <row r="2580" spans="10:10" ht="17.25" customHeight="1">
      <c r="J2580" s="17"/>
    </row>
    <row r="2581" spans="10:10" ht="17.25" customHeight="1">
      <c r="J2581" s="17"/>
    </row>
    <row r="2582" spans="10:10" ht="17.25" customHeight="1">
      <c r="J2582" s="17"/>
    </row>
    <row r="2583" spans="10:10" ht="17.25" customHeight="1">
      <c r="J2583" s="17"/>
    </row>
    <row r="2584" spans="10:10" ht="17.25" customHeight="1">
      <c r="J2584" s="17"/>
    </row>
    <row r="2585" spans="10:10" ht="17.25" customHeight="1">
      <c r="J2585" s="17"/>
    </row>
    <row r="2586" spans="10:10" ht="17.25" customHeight="1">
      <c r="J2586" s="17"/>
    </row>
    <row r="2587" spans="10:10" ht="17.25" customHeight="1">
      <c r="J2587" s="17"/>
    </row>
    <row r="2588" spans="10:10" ht="17.25" customHeight="1">
      <c r="J2588" s="17"/>
    </row>
    <row r="2589" spans="10:10" ht="17.25" customHeight="1">
      <c r="J2589" s="17"/>
    </row>
    <row r="2590" spans="10:10" ht="17.25" customHeight="1">
      <c r="J2590" s="17"/>
    </row>
    <row r="2591" spans="10:10" ht="17.25" customHeight="1">
      <c r="J2591" s="17"/>
    </row>
    <row r="2592" spans="10:10" ht="17.25" customHeight="1">
      <c r="J2592" s="17"/>
    </row>
    <row r="2593" spans="10:10" ht="17.25" customHeight="1">
      <c r="J2593" s="17"/>
    </row>
    <row r="2594" spans="10:10" ht="17.25" customHeight="1">
      <c r="J2594" s="17"/>
    </row>
    <row r="2595" spans="10:10" ht="17.25" customHeight="1">
      <c r="J2595" s="17"/>
    </row>
    <row r="2596" spans="10:10" ht="17.25" customHeight="1">
      <c r="J2596" s="17"/>
    </row>
    <row r="2597" spans="10:10" ht="17.25" customHeight="1">
      <c r="J2597" s="17"/>
    </row>
    <row r="2598" spans="10:10" ht="17.25" customHeight="1">
      <c r="J2598" s="17"/>
    </row>
    <row r="2599" spans="10:10" ht="17.25" customHeight="1">
      <c r="J2599" s="17"/>
    </row>
    <row r="2600" spans="10:10" ht="17.25" customHeight="1">
      <c r="J2600" s="17"/>
    </row>
    <row r="2601" spans="10:10" ht="17.25" customHeight="1">
      <c r="J2601" s="17"/>
    </row>
    <row r="2602" spans="10:10" ht="17.25" customHeight="1">
      <c r="J2602" s="17"/>
    </row>
    <row r="2603" spans="10:10" ht="17.25" customHeight="1">
      <c r="J2603" s="17"/>
    </row>
    <row r="2604" spans="10:10" ht="17.25" customHeight="1">
      <c r="J2604" s="17"/>
    </row>
    <row r="2605" spans="10:10" ht="17.25" customHeight="1">
      <c r="J2605" s="17"/>
    </row>
    <row r="2606" spans="10:10" ht="17.25" customHeight="1">
      <c r="J2606" s="17"/>
    </row>
    <row r="2607" spans="10:10" ht="17.25" customHeight="1">
      <c r="J2607" s="17"/>
    </row>
    <row r="2608" spans="10:10" ht="17.25" customHeight="1">
      <c r="J2608" s="17"/>
    </row>
    <row r="2609" spans="10:10" ht="17.25" customHeight="1">
      <c r="J2609" s="17"/>
    </row>
    <row r="2610" spans="10:10" ht="17.25" customHeight="1">
      <c r="J2610" s="17"/>
    </row>
    <row r="2611" spans="10:10" ht="17.25" customHeight="1">
      <c r="J2611" s="17"/>
    </row>
    <row r="2612" spans="10:10" ht="17.25" customHeight="1">
      <c r="J2612" s="17"/>
    </row>
    <row r="2613" spans="10:10" ht="17.25" customHeight="1">
      <c r="J2613" s="17"/>
    </row>
    <row r="2614" spans="10:10" ht="17.25" customHeight="1">
      <c r="J2614" s="17"/>
    </row>
    <row r="2615" spans="10:10" ht="17.25" customHeight="1">
      <c r="J2615" s="17"/>
    </row>
    <row r="2616" spans="10:10" ht="17.25" customHeight="1">
      <c r="J2616" s="17"/>
    </row>
    <row r="2617" spans="10:10" ht="17.25" customHeight="1">
      <c r="J2617" s="17"/>
    </row>
    <row r="2618" spans="10:10" ht="17.25" customHeight="1">
      <c r="J2618" s="17"/>
    </row>
    <row r="2619" spans="10:10" ht="17.25" customHeight="1">
      <c r="J2619" s="17"/>
    </row>
    <row r="2620" spans="10:10" ht="17.25" customHeight="1">
      <c r="J2620" s="17"/>
    </row>
    <row r="2621" spans="10:10" ht="17.25" customHeight="1">
      <c r="J2621" s="17"/>
    </row>
    <row r="2622" spans="10:10" ht="17.25" customHeight="1">
      <c r="J2622" s="17"/>
    </row>
    <row r="2623" spans="10:10" ht="17.25" customHeight="1">
      <c r="J2623" s="17"/>
    </row>
    <row r="2624" spans="10:10" ht="17.25" customHeight="1">
      <c r="J2624" s="17"/>
    </row>
    <row r="2625" spans="10:10" ht="17.25" customHeight="1">
      <c r="J2625" s="17"/>
    </row>
    <row r="2626" spans="10:10" ht="17.25" customHeight="1">
      <c r="J2626" s="17"/>
    </row>
    <row r="2627" spans="10:10" ht="17.25" customHeight="1">
      <c r="J2627" s="17"/>
    </row>
    <row r="2628" spans="10:10" ht="17.25" customHeight="1">
      <c r="J2628" s="17"/>
    </row>
    <row r="2629" spans="10:10" ht="17.25" customHeight="1">
      <c r="J2629" s="17"/>
    </row>
    <row r="2630" spans="10:10" ht="17.25" customHeight="1">
      <c r="J2630" s="17"/>
    </row>
    <row r="2631" spans="10:10" ht="17.25" customHeight="1">
      <c r="J2631" s="17"/>
    </row>
    <row r="2632" spans="10:10" ht="17.25" customHeight="1">
      <c r="J2632" s="17"/>
    </row>
    <row r="2633" spans="10:10" ht="17.25" customHeight="1">
      <c r="J2633" s="17"/>
    </row>
    <row r="2634" spans="10:10" ht="17.25" customHeight="1">
      <c r="J2634" s="17"/>
    </row>
    <row r="2635" spans="10:10" ht="17.25" customHeight="1">
      <c r="J2635" s="17"/>
    </row>
    <row r="2636" spans="10:10" ht="17.25" customHeight="1">
      <c r="J2636" s="17"/>
    </row>
    <row r="2637" spans="10:10" ht="17.25" customHeight="1">
      <c r="J2637" s="17"/>
    </row>
    <row r="2638" spans="10:10" ht="17.25" customHeight="1">
      <c r="J2638" s="17"/>
    </row>
    <row r="2639" spans="10:10" ht="17.25" customHeight="1">
      <c r="J2639" s="17"/>
    </row>
    <row r="2640" spans="10:10" ht="17.25" customHeight="1">
      <c r="J2640" s="17"/>
    </row>
    <row r="2641" spans="10:10" ht="17.25" customHeight="1">
      <c r="J2641" s="17"/>
    </row>
    <row r="2642" spans="10:10" ht="17.25" customHeight="1">
      <c r="J2642" s="17"/>
    </row>
    <row r="2643" spans="10:10" ht="17.25" customHeight="1">
      <c r="J2643" s="17"/>
    </row>
    <row r="2644" spans="10:10" ht="17.25" customHeight="1">
      <c r="J2644" s="17"/>
    </row>
    <row r="2645" spans="10:10" ht="17.25" customHeight="1">
      <c r="J2645" s="17"/>
    </row>
    <row r="2646" spans="10:10" ht="17.25" customHeight="1">
      <c r="J2646" s="17"/>
    </row>
    <row r="2647" spans="10:10" ht="17.25" customHeight="1">
      <c r="J2647" s="17"/>
    </row>
    <row r="2648" spans="10:10" ht="17.25" customHeight="1">
      <c r="J2648" s="17"/>
    </row>
    <row r="2649" spans="10:10" ht="17.25" customHeight="1">
      <c r="J2649" s="17"/>
    </row>
    <row r="2650" spans="10:10" ht="17.25" customHeight="1">
      <c r="J2650" s="17"/>
    </row>
    <row r="2651" spans="10:10" ht="17.25" customHeight="1">
      <c r="J2651" s="17"/>
    </row>
    <row r="2652" spans="10:10" ht="17.25" customHeight="1">
      <c r="J2652" s="17"/>
    </row>
    <row r="2653" spans="10:10" ht="17.25" customHeight="1">
      <c r="J2653" s="17"/>
    </row>
    <row r="2654" spans="10:10" ht="17.25" customHeight="1">
      <c r="J2654" s="17"/>
    </row>
    <row r="2655" spans="10:10" ht="17.25" customHeight="1">
      <c r="J2655" s="17"/>
    </row>
    <row r="2656" spans="10:10" ht="17.25" customHeight="1">
      <c r="J2656" s="17"/>
    </row>
    <row r="2657" spans="10:10" ht="17.25" customHeight="1">
      <c r="J2657" s="17"/>
    </row>
    <row r="2658" spans="10:10" ht="17.25" customHeight="1">
      <c r="J2658" s="17"/>
    </row>
    <row r="2659" spans="10:10" ht="17.25" customHeight="1">
      <c r="J2659" s="17"/>
    </row>
    <row r="2660" spans="10:10" ht="17.25" customHeight="1">
      <c r="J2660" s="17"/>
    </row>
    <row r="2661" spans="10:10" ht="17.25" customHeight="1">
      <c r="J2661" s="17"/>
    </row>
    <row r="2662" spans="10:10" ht="17.25" customHeight="1">
      <c r="J2662" s="17"/>
    </row>
    <row r="2663" spans="10:10" ht="17.25" customHeight="1">
      <c r="J2663" s="17"/>
    </row>
    <row r="2664" spans="10:10" ht="17.25" customHeight="1">
      <c r="J2664" s="17"/>
    </row>
    <row r="2665" spans="10:10" ht="17.25" customHeight="1">
      <c r="J2665" s="17"/>
    </row>
    <row r="2666" spans="10:10" ht="17.25" customHeight="1">
      <c r="J2666" s="17"/>
    </row>
    <row r="2667" spans="10:10" ht="17.25" customHeight="1">
      <c r="J2667" s="17"/>
    </row>
    <row r="2668" spans="10:10" ht="17.25" customHeight="1">
      <c r="J2668" s="17"/>
    </row>
    <row r="2669" spans="10:10" ht="17.25" customHeight="1">
      <c r="J2669" s="17"/>
    </row>
    <row r="2670" spans="10:10" ht="17.25" customHeight="1">
      <c r="J2670" s="17"/>
    </row>
    <row r="2671" spans="10:10" ht="17.25" customHeight="1">
      <c r="J2671" s="17"/>
    </row>
    <row r="2672" spans="10:10" ht="17.25" customHeight="1">
      <c r="J2672" s="17"/>
    </row>
    <row r="2673" spans="10:10" ht="17.25" customHeight="1">
      <c r="J2673" s="17"/>
    </row>
    <row r="2674" spans="10:10" ht="17.25" customHeight="1">
      <c r="J2674" s="17"/>
    </row>
    <row r="2675" spans="10:10" ht="17.25" customHeight="1">
      <c r="J2675" s="17"/>
    </row>
    <row r="2676" spans="10:10" ht="17.25" customHeight="1">
      <c r="J2676" s="17"/>
    </row>
    <row r="2677" spans="10:10" ht="17.25" customHeight="1">
      <c r="J2677" s="17"/>
    </row>
    <row r="2678" spans="10:10" ht="17.25" customHeight="1">
      <c r="J2678" s="17"/>
    </row>
    <row r="2679" spans="10:10" ht="17.25" customHeight="1">
      <c r="J2679" s="17"/>
    </row>
    <row r="2680" spans="10:10" ht="17.25" customHeight="1">
      <c r="J2680" s="17"/>
    </row>
    <row r="2681" spans="10:10" ht="17.25" customHeight="1">
      <c r="J2681" s="17"/>
    </row>
    <row r="2682" spans="10:10" ht="17.25" customHeight="1">
      <c r="J2682" s="17"/>
    </row>
    <row r="2683" spans="10:10" ht="17.25" customHeight="1">
      <c r="J2683" s="17"/>
    </row>
    <row r="2684" spans="10:10" ht="17.25" customHeight="1">
      <c r="J2684" s="17"/>
    </row>
    <row r="2685" spans="10:10" ht="17.25" customHeight="1">
      <c r="J2685" s="17"/>
    </row>
    <row r="2686" spans="10:10" ht="17.25" customHeight="1">
      <c r="J2686" s="17"/>
    </row>
    <row r="2687" spans="10:10" ht="17.25" customHeight="1">
      <c r="J2687" s="17"/>
    </row>
    <row r="2688" spans="10:10" ht="17.25" customHeight="1">
      <c r="J2688" s="17"/>
    </row>
    <row r="2689" spans="10:10" ht="17.25" customHeight="1">
      <c r="J2689" s="17"/>
    </row>
    <row r="2690" spans="10:10" ht="17.25" customHeight="1">
      <c r="J2690" s="17"/>
    </row>
    <row r="2691" spans="10:10" ht="17.25" customHeight="1">
      <c r="J2691" s="17"/>
    </row>
    <row r="2692" spans="10:10" ht="17.25" customHeight="1">
      <c r="J2692" s="17"/>
    </row>
    <row r="2693" spans="10:10" ht="17.25" customHeight="1">
      <c r="J2693" s="17"/>
    </row>
    <row r="2694" spans="10:10" ht="17.25" customHeight="1">
      <c r="J2694" s="17"/>
    </row>
    <row r="2695" spans="10:10" ht="17.25" customHeight="1">
      <c r="J2695" s="17"/>
    </row>
    <row r="2696" spans="10:10" ht="17.25" customHeight="1">
      <c r="J2696" s="17"/>
    </row>
    <row r="2697" spans="10:10" ht="17.25" customHeight="1">
      <c r="J2697" s="17"/>
    </row>
    <row r="2698" spans="10:10" ht="17.25" customHeight="1">
      <c r="J2698" s="17"/>
    </row>
    <row r="2699" spans="10:10" ht="17.25" customHeight="1">
      <c r="J2699" s="17"/>
    </row>
    <row r="2700" spans="10:10" ht="17.25" customHeight="1">
      <c r="J2700" s="17"/>
    </row>
    <row r="2701" spans="10:10" ht="17.25" customHeight="1">
      <c r="J2701" s="17"/>
    </row>
    <row r="2702" spans="10:10" ht="17.25" customHeight="1">
      <c r="J2702" s="17"/>
    </row>
    <row r="2703" spans="10:10" ht="17.25" customHeight="1">
      <c r="J2703" s="17"/>
    </row>
    <row r="2704" spans="10:10" ht="17.25" customHeight="1">
      <c r="J2704" s="17"/>
    </row>
    <row r="2705" spans="10:10" ht="17.25" customHeight="1">
      <c r="J2705" s="17"/>
    </row>
    <row r="2706" spans="10:10" ht="17.25" customHeight="1">
      <c r="J2706" s="17"/>
    </row>
    <row r="2707" spans="10:10" ht="17.25" customHeight="1">
      <c r="J2707" s="17"/>
    </row>
    <row r="2708" spans="10:10" ht="17.25" customHeight="1">
      <c r="J2708" s="17"/>
    </row>
    <row r="2709" spans="10:10" ht="17.25" customHeight="1">
      <c r="J2709" s="17"/>
    </row>
    <row r="2710" spans="10:10" ht="17.25" customHeight="1">
      <c r="J2710" s="17"/>
    </row>
    <row r="2711" spans="10:10" ht="17.25" customHeight="1">
      <c r="J2711" s="17"/>
    </row>
    <row r="2712" spans="10:10" ht="17.25" customHeight="1">
      <c r="J2712" s="17"/>
    </row>
    <row r="2713" spans="10:10" ht="17.25" customHeight="1">
      <c r="J2713" s="17"/>
    </row>
    <row r="2714" spans="10:10" ht="17.25" customHeight="1">
      <c r="J2714" s="17"/>
    </row>
    <row r="2715" spans="10:10" ht="17.25" customHeight="1">
      <c r="J2715" s="17"/>
    </row>
    <row r="2716" spans="10:10" ht="17.25" customHeight="1">
      <c r="J2716" s="17"/>
    </row>
    <row r="2717" spans="10:10" ht="17.25" customHeight="1">
      <c r="J2717" s="17"/>
    </row>
    <row r="2718" spans="10:10" ht="17.25" customHeight="1">
      <c r="J2718" s="17"/>
    </row>
    <row r="2719" spans="10:10" ht="17.25" customHeight="1">
      <c r="J2719" s="17"/>
    </row>
    <row r="2720" spans="10:10" ht="17.25" customHeight="1">
      <c r="J2720" s="17"/>
    </row>
    <row r="2721" spans="10:10" ht="17.25" customHeight="1">
      <c r="J2721" s="17"/>
    </row>
    <row r="2722" spans="10:10" ht="17.25" customHeight="1">
      <c r="J2722" s="17"/>
    </row>
    <row r="2723" spans="10:10" ht="17.25" customHeight="1">
      <c r="J2723" s="17"/>
    </row>
    <row r="2724" spans="10:10" ht="17.25" customHeight="1">
      <c r="J2724" s="17"/>
    </row>
    <row r="2725" spans="10:10" ht="17.25" customHeight="1">
      <c r="J2725" s="17"/>
    </row>
    <row r="2726" spans="10:10" ht="17.25" customHeight="1">
      <c r="J2726" s="17"/>
    </row>
    <row r="2727" spans="10:10" ht="17.25" customHeight="1">
      <c r="J2727" s="17"/>
    </row>
    <row r="2728" spans="10:10" ht="17.25" customHeight="1">
      <c r="J2728" s="17"/>
    </row>
    <row r="2729" spans="10:10" ht="17.25" customHeight="1">
      <c r="J2729" s="17"/>
    </row>
    <row r="2730" spans="10:10" ht="17.25" customHeight="1">
      <c r="J2730" s="17"/>
    </row>
    <row r="2731" spans="10:10" ht="17.25" customHeight="1">
      <c r="J2731" s="17"/>
    </row>
    <row r="2732" spans="10:10" ht="17.25" customHeight="1">
      <c r="J2732" s="17"/>
    </row>
    <row r="2733" spans="10:10" ht="17.25" customHeight="1">
      <c r="J2733" s="17"/>
    </row>
    <row r="2734" spans="10:10" ht="17.25" customHeight="1">
      <c r="J2734" s="17"/>
    </row>
    <row r="2735" spans="10:10" ht="17.25" customHeight="1">
      <c r="J2735" s="17"/>
    </row>
    <row r="2736" spans="10:10" ht="17.25" customHeight="1">
      <c r="J2736" s="17"/>
    </row>
    <row r="2737" spans="10:10" ht="17.25" customHeight="1">
      <c r="J2737" s="17"/>
    </row>
    <row r="2738" spans="10:10" ht="17.25" customHeight="1">
      <c r="J2738" s="17"/>
    </row>
    <row r="2739" spans="10:10" ht="17.25" customHeight="1">
      <c r="J2739" s="17"/>
    </row>
    <row r="2740" spans="10:10" ht="17.25" customHeight="1">
      <c r="J2740" s="17"/>
    </row>
    <row r="2741" spans="10:10" ht="17.25" customHeight="1">
      <c r="J2741" s="17"/>
    </row>
    <row r="2742" spans="10:10" ht="17.25" customHeight="1">
      <c r="J2742" s="17"/>
    </row>
    <row r="2743" spans="10:10" ht="17.25" customHeight="1">
      <c r="J2743" s="17"/>
    </row>
    <row r="2744" spans="10:10" ht="17.25" customHeight="1">
      <c r="J2744" s="17"/>
    </row>
    <row r="2745" spans="10:10" ht="17.25" customHeight="1">
      <c r="J2745" s="17"/>
    </row>
    <row r="2746" spans="10:10" ht="17.25" customHeight="1">
      <c r="J2746" s="17"/>
    </row>
    <row r="2747" spans="10:10" ht="17.25" customHeight="1">
      <c r="J2747" s="17"/>
    </row>
    <row r="2748" spans="10:10" ht="17.25" customHeight="1">
      <c r="J2748" s="17"/>
    </row>
    <row r="2749" spans="10:10" ht="17.25" customHeight="1">
      <c r="J2749" s="17"/>
    </row>
    <row r="2750" spans="10:10" ht="17.25" customHeight="1">
      <c r="J2750" s="17"/>
    </row>
    <row r="2751" spans="10:10" ht="17.25" customHeight="1">
      <c r="J2751" s="17"/>
    </row>
    <row r="2752" spans="10:10" ht="17.25" customHeight="1">
      <c r="J2752" s="17"/>
    </row>
    <row r="2753" spans="10:10" ht="17.25" customHeight="1">
      <c r="J2753" s="17"/>
    </row>
    <row r="2754" spans="10:10" ht="17.25" customHeight="1">
      <c r="J2754" s="17"/>
    </row>
    <row r="2755" spans="10:10" ht="17.25" customHeight="1">
      <c r="J2755" s="17"/>
    </row>
    <row r="2756" spans="10:10" ht="17.25" customHeight="1">
      <c r="J2756" s="17"/>
    </row>
    <row r="2757" spans="10:10" ht="17.25" customHeight="1">
      <c r="J2757" s="17"/>
    </row>
    <row r="2758" spans="10:10" ht="17.25" customHeight="1">
      <c r="J2758" s="17"/>
    </row>
    <row r="2759" spans="10:10" ht="17.25" customHeight="1">
      <c r="J2759" s="17"/>
    </row>
    <row r="2760" spans="10:10" ht="17.25" customHeight="1">
      <c r="J2760" s="17"/>
    </row>
    <row r="2761" spans="10:10" ht="17.25" customHeight="1">
      <c r="J2761" s="17"/>
    </row>
    <row r="2762" spans="10:10" ht="17.25" customHeight="1">
      <c r="J2762" s="17"/>
    </row>
    <row r="2763" spans="10:10" ht="17.25" customHeight="1">
      <c r="J2763" s="17"/>
    </row>
    <row r="2764" spans="10:10" ht="17.25" customHeight="1">
      <c r="J2764" s="17"/>
    </row>
    <row r="2765" spans="10:10" ht="17.25" customHeight="1">
      <c r="J2765" s="17"/>
    </row>
    <row r="2766" spans="10:10" ht="17.25" customHeight="1">
      <c r="J2766" s="17"/>
    </row>
    <row r="2767" spans="10:10" ht="17.25" customHeight="1">
      <c r="J2767" s="17"/>
    </row>
    <row r="2768" spans="10:10" ht="17.25" customHeight="1">
      <c r="J2768" s="17"/>
    </row>
    <row r="2769" spans="10:10" ht="17.25" customHeight="1">
      <c r="J2769" s="17"/>
    </row>
    <row r="2770" spans="10:10" ht="17.25" customHeight="1">
      <c r="J2770" s="17"/>
    </row>
    <row r="2771" spans="10:10" ht="17.25" customHeight="1">
      <c r="J2771" s="17"/>
    </row>
    <row r="2772" spans="10:10" ht="17.25" customHeight="1">
      <c r="J2772" s="17"/>
    </row>
    <row r="2773" spans="10:10" ht="17.25" customHeight="1">
      <c r="J2773" s="17"/>
    </row>
    <row r="2774" spans="10:10" ht="17.25" customHeight="1">
      <c r="J2774" s="17"/>
    </row>
    <row r="2775" spans="10:10" ht="17.25" customHeight="1">
      <c r="J2775" s="17"/>
    </row>
    <row r="2776" spans="10:10" ht="17.25" customHeight="1">
      <c r="J2776" s="17"/>
    </row>
    <row r="2777" spans="10:10" ht="17.25" customHeight="1">
      <c r="J2777" s="17"/>
    </row>
    <row r="2778" spans="10:10" ht="17.25" customHeight="1">
      <c r="J2778" s="17"/>
    </row>
    <row r="2779" spans="10:10" ht="17.25" customHeight="1">
      <c r="J2779" s="17"/>
    </row>
    <row r="2780" spans="10:10" ht="17.25" customHeight="1">
      <c r="J2780" s="17"/>
    </row>
    <row r="2781" spans="10:10" ht="17.25" customHeight="1">
      <c r="J2781" s="17"/>
    </row>
    <row r="2782" spans="10:10" ht="17.25" customHeight="1">
      <c r="J2782" s="17"/>
    </row>
    <row r="2783" spans="10:10" ht="17.25" customHeight="1">
      <c r="J2783" s="17"/>
    </row>
    <row r="2784" spans="10:10" ht="17.25" customHeight="1">
      <c r="J2784" s="17"/>
    </row>
    <row r="2785" spans="10:10" ht="17.25" customHeight="1">
      <c r="J2785" s="17"/>
    </row>
    <row r="2786" spans="10:10" ht="17.25" customHeight="1">
      <c r="J2786" s="17"/>
    </row>
    <row r="2787" spans="10:10" ht="17.25" customHeight="1">
      <c r="J2787" s="17"/>
    </row>
    <row r="2788" spans="10:10" ht="17.25" customHeight="1">
      <c r="J2788" s="17"/>
    </row>
    <row r="2789" spans="10:10" ht="17.25" customHeight="1">
      <c r="J2789" s="17"/>
    </row>
    <row r="2790" spans="10:10" ht="17.25" customHeight="1">
      <c r="J2790" s="17"/>
    </row>
    <row r="2791" spans="10:10" ht="17.25" customHeight="1">
      <c r="J2791" s="17"/>
    </row>
    <row r="2792" spans="10:10" ht="17.25" customHeight="1">
      <c r="J2792" s="17"/>
    </row>
    <row r="2793" spans="10:10" ht="17.25" customHeight="1">
      <c r="J2793" s="17"/>
    </row>
    <row r="2794" spans="10:10" ht="17.25" customHeight="1">
      <c r="J2794" s="17"/>
    </row>
    <row r="2795" spans="10:10" ht="17.25" customHeight="1">
      <c r="J2795" s="17"/>
    </row>
    <row r="2796" spans="10:10" ht="17.25" customHeight="1">
      <c r="J2796" s="17"/>
    </row>
    <row r="2797" spans="10:10" ht="17.25" customHeight="1">
      <c r="J2797" s="17"/>
    </row>
    <row r="2798" spans="10:10" ht="17.25" customHeight="1">
      <c r="J2798" s="17"/>
    </row>
    <row r="2799" spans="10:10" ht="17.25" customHeight="1">
      <c r="J2799" s="17"/>
    </row>
    <row r="2800" spans="10:10" ht="17.25" customHeight="1">
      <c r="J2800" s="17"/>
    </row>
    <row r="2801" spans="10:10" ht="17.25" customHeight="1">
      <c r="J2801" s="17"/>
    </row>
    <row r="2802" spans="10:10" ht="17.25" customHeight="1">
      <c r="J2802" s="17"/>
    </row>
    <row r="2803" spans="10:10" ht="17.25" customHeight="1">
      <c r="J2803" s="17"/>
    </row>
    <row r="2804" spans="10:10" ht="17.25" customHeight="1">
      <c r="J2804" s="17"/>
    </row>
    <row r="2805" spans="10:10" ht="17.25" customHeight="1">
      <c r="J2805" s="17"/>
    </row>
    <row r="2806" spans="10:10" ht="17.25" customHeight="1">
      <c r="J2806" s="17"/>
    </row>
    <row r="2807" spans="10:10" ht="17.25" customHeight="1">
      <c r="J2807" s="17"/>
    </row>
    <row r="2808" spans="10:10" ht="17.25" customHeight="1">
      <c r="J2808" s="17"/>
    </row>
    <row r="2809" spans="10:10" ht="17.25" customHeight="1">
      <c r="J2809" s="17"/>
    </row>
    <row r="2810" spans="10:10" ht="17.25" customHeight="1">
      <c r="J2810" s="17"/>
    </row>
    <row r="2811" spans="10:10" ht="17.25" customHeight="1">
      <c r="J2811" s="17"/>
    </row>
    <row r="2812" spans="10:10" ht="17.25" customHeight="1">
      <c r="J2812" s="17"/>
    </row>
    <row r="2813" spans="10:10" ht="17.25" customHeight="1">
      <c r="J2813" s="17"/>
    </row>
    <row r="2814" spans="10:10" ht="17.25" customHeight="1">
      <c r="J2814" s="17"/>
    </row>
    <row r="2815" spans="10:10" ht="17.25" customHeight="1">
      <c r="J2815" s="17"/>
    </row>
    <row r="2816" spans="10:10" ht="17.25" customHeight="1">
      <c r="J2816" s="17"/>
    </row>
    <row r="2817" spans="10:10" ht="17.25" customHeight="1">
      <c r="J2817" s="17"/>
    </row>
    <row r="2818" spans="10:10" ht="17.25" customHeight="1">
      <c r="J2818" s="17"/>
    </row>
    <row r="2819" spans="10:10" ht="17.25" customHeight="1">
      <c r="J2819" s="17"/>
    </row>
    <row r="2820" spans="10:10" ht="17.25" customHeight="1">
      <c r="J2820" s="17"/>
    </row>
    <row r="2821" spans="10:10" ht="17.25" customHeight="1">
      <c r="J2821" s="17"/>
    </row>
    <row r="2822" spans="10:10" ht="17.25" customHeight="1">
      <c r="J2822" s="17"/>
    </row>
    <row r="2823" spans="10:10" ht="17.25" customHeight="1">
      <c r="J2823" s="17"/>
    </row>
    <row r="2824" spans="10:10" ht="17.25" customHeight="1">
      <c r="J2824" s="17"/>
    </row>
    <row r="2825" spans="10:10" ht="17.25" customHeight="1">
      <c r="J2825" s="17"/>
    </row>
    <row r="2826" spans="10:10" ht="17.25" customHeight="1">
      <c r="J2826" s="17"/>
    </row>
    <row r="2827" spans="10:10" ht="17.25" customHeight="1">
      <c r="J2827" s="17"/>
    </row>
    <row r="2828" spans="10:10" ht="17.25" customHeight="1">
      <c r="J2828" s="17"/>
    </row>
    <row r="2829" spans="10:10" ht="17.25" customHeight="1">
      <c r="J2829" s="17"/>
    </row>
    <row r="2830" spans="10:10" ht="17.25" customHeight="1">
      <c r="J2830" s="17"/>
    </row>
    <row r="2831" spans="10:10" ht="17.25" customHeight="1">
      <c r="J2831" s="17"/>
    </row>
    <row r="2832" spans="10:10" ht="17.25" customHeight="1">
      <c r="J2832" s="17"/>
    </row>
    <row r="2833" spans="10:10" ht="17.25" customHeight="1">
      <c r="J2833" s="17"/>
    </row>
    <row r="2834" spans="10:10" ht="17.25" customHeight="1">
      <c r="J2834" s="17"/>
    </row>
    <row r="2835" spans="10:10" ht="17.25" customHeight="1">
      <c r="J2835" s="17"/>
    </row>
    <row r="2836" spans="10:10" ht="17.25" customHeight="1">
      <c r="J2836" s="17"/>
    </row>
    <row r="2837" spans="10:10" ht="17.25" customHeight="1">
      <c r="J2837" s="17"/>
    </row>
    <row r="2838" spans="10:10" ht="17.25" customHeight="1">
      <c r="J2838" s="17"/>
    </row>
    <row r="2839" spans="10:10" ht="17.25" customHeight="1">
      <c r="J2839" s="17"/>
    </row>
    <row r="2840" spans="10:10" ht="17.25" customHeight="1">
      <c r="J2840" s="17"/>
    </row>
    <row r="2841" spans="10:10" ht="17.25" customHeight="1">
      <c r="J2841" s="17"/>
    </row>
    <row r="2842" spans="10:10" ht="17.25" customHeight="1">
      <c r="J2842" s="17"/>
    </row>
    <row r="2843" spans="10:10" ht="17.25" customHeight="1">
      <c r="J2843" s="17"/>
    </row>
    <row r="2844" spans="10:10" ht="17.25" customHeight="1">
      <c r="J2844" s="17"/>
    </row>
    <row r="2845" spans="10:10" ht="17.25" customHeight="1">
      <c r="J2845" s="17"/>
    </row>
    <row r="2846" spans="10:10" ht="17.25" customHeight="1">
      <c r="J2846" s="17"/>
    </row>
    <row r="2847" spans="10:10" ht="17.25" customHeight="1">
      <c r="J2847" s="17"/>
    </row>
    <row r="2848" spans="10:10" ht="17.25" customHeight="1">
      <c r="J2848" s="17"/>
    </row>
    <row r="2849" spans="10:10" ht="17.25" customHeight="1">
      <c r="J2849" s="17"/>
    </row>
    <row r="2850" spans="10:10" ht="17.25" customHeight="1">
      <c r="J2850" s="17"/>
    </row>
    <row r="2851" spans="10:10" ht="17.25" customHeight="1">
      <c r="J2851" s="17"/>
    </row>
    <row r="2852" spans="10:10" ht="17.25" customHeight="1">
      <c r="J2852" s="17"/>
    </row>
    <row r="2853" spans="10:10" ht="17.25" customHeight="1">
      <c r="J2853" s="17"/>
    </row>
    <row r="2854" spans="10:10" ht="17.25" customHeight="1">
      <c r="J2854" s="17"/>
    </row>
    <row r="2855" spans="10:10" ht="17.25" customHeight="1">
      <c r="J2855" s="17"/>
    </row>
    <row r="2856" spans="10:10" ht="17.25" customHeight="1">
      <c r="J2856" s="17"/>
    </row>
    <row r="2857" spans="10:10" ht="17.25" customHeight="1">
      <c r="J2857" s="17"/>
    </row>
    <row r="2858" spans="10:10" ht="17.25" customHeight="1">
      <c r="J2858" s="17"/>
    </row>
    <row r="2859" spans="10:10" ht="17.25" customHeight="1">
      <c r="J2859" s="17"/>
    </row>
    <row r="2860" spans="10:10" ht="17.25" customHeight="1">
      <c r="J2860" s="17"/>
    </row>
    <row r="2861" spans="10:10" ht="17.25" customHeight="1">
      <c r="J2861" s="17"/>
    </row>
    <row r="2862" spans="10:10" ht="17.25" customHeight="1">
      <c r="J2862" s="17"/>
    </row>
    <row r="2863" spans="10:10" ht="17.25" customHeight="1">
      <c r="J2863" s="17"/>
    </row>
    <row r="2864" spans="10:10" ht="17.25" customHeight="1">
      <c r="J2864" s="17"/>
    </row>
    <row r="2865" spans="10:10" ht="17.25" customHeight="1">
      <c r="J2865" s="17"/>
    </row>
    <row r="2866" spans="10:10" ht="17.25" customHeight="1">
      <c r="J2866" s="17"/>
    </row>
    <row r="2867" spans="10:10" ht="17.25" customHeight="1">
      <c r="J2867" s="17"/>
    </row>
    <row r="2868" spans="10:10" ht="17.25" customHeight="1">
      <c r="J2868" s="17"/>
    </row>
    <row r="2869" spans="10:10" ht="17.25" customHeight="1">
      <c r="J2869" s="17"/>
    </row>
    <row r="2870" spans="10:10" ht="17.25" customHeight="1">
      <c r="J2870" s="17"/>
    </row>
    <row r="2871" spans="10:10" ht="17.25" customHeight="1">
      <c r="J2871" s="17"/>
    </row>
    <row r="2872" spans="10:10" ht="17.25" customHeight="1">
      <c r="J2872" s="17"/>
    </row>
    <row r="2873" spans="10:10" ht="17.25" customHeight="1">
      <c r="J2873" s="17"/>
    </row>
    <row r="2874" spans="10:10" ht="17.25" customHeight="1">
      <c r="J2874" s="17"/>
    </row>
    <row r="2875" spans="10:10" ht="17.25" customHeight="1">
      <c r="J2875" s="17"/>
    </row>
    <row r="2876" spans="10:10" ht="17.25" customHeight="1">
      <c r="J2876" s="17"/>
    </row>
    <row r="2877" spans="10:10" ht="17.25" customHeight="1">
      <c r="J2877" s="17"/>
    </row>
    <row r="2878" spans="10:10" ht="17.25" customHeight="1">
      <c r="J2878" s="17"/>
    </row>
    <row r="2879" spans="10:10" ht="17.25" customHeight="1">
      <c r="J2879" s="17"/>
    </row>
    <row r="2880" spans="10:10" ht="17.25" customHeight="1">
      <c r="J2880" s="17"/>
    </row>
    <row r="2881" spans="10:10" ht="17.25" customHeight="1">
      <c r="J2881" s="17"/>
    </row>
    <row r="2882" spans="10:10" ht="17.25" customHeight="1">
      <c r="J2882" s="17"/>
    </row>
    <row r="2883" spans="10:10" ht="17.25" customHeight="1">
      <c r="J2883" s="17"/>
    </row>
    <row r="2884" spans="10:10" ht="17.25" customHeight="1">
      <c r="J2884" s="17"/>
    </row>
    <row r="2885" spans="10:10" ht="17.25" customHeight="1">
      <c r="J2885" s="17"/>
    </row>
    <row r="2886" spans="10:10" ht="17.25" customHeight="1">
      <c r="J2886" s="17"/>
    </row>
    <row r="2887" spans="10:10" ht="17.25" customHeight="1">
      <c r="J2887" s="17"/>
    </row>
    <row r="2888" spans="10:10" ht="17.25" customHeight="1">
      <c r="J2888" s="17"/>
    </row>
    <row r="2889" spans="10:10" ht="17.25" customHeight="1">
      <c r="J2889" s="17"/>
    </row>
    <row r="2890" spans="10:10" ht="17.25" customHeight="1">
      <c r="J2890" s="17"/>
    </row>
    <row r="2891" spans="10:10" ht="17.25" customHeight="1">
      <c r="J2891" s="17"/>
    </row>
    <row r="2892" spans="10:10" ht="17.25" customHeight="1">
      <c r="J2892" s="17"/>
    </row>
    <row r="2893" spans="10:10" ht="17.25" customHeight="1">
      <c r="J2893" s="17"/>
    </row>
    <row r="2894" spans="10:10" ht="17.25" customHeight="1">
      <c r="J2894" s="17"/>
    </row>
    <row r="2895" spans="10:10" ht="17.25" customHeight="1">
      <c r="J2895" s="17"/>
    </row>
    <row r="2896" spans="10:10" ht="17.25" customHeight="1">
      <c r="J2896" s="17"/>
    </row>
    <row r="2897" spans="10:10" ht="17.25" customHeight="1">
      <c r="J2897" s="17"/>
    </row>
    <row r="2898" spans="10:10" ht="17.25" customHeight="1">
      <c r="J2898" s="17"/>
    </row>
    <row r="2899" spans="10:10" ht="17.25" customHeight="1">
      <c r="J2899" s="17"/>
    </row>
    <row r="2900" spans="10:10" ht="17.25" customHeight="1">
      <c r="J2900" s="17"/>
    </row>
    <row r="2901" spans="10:10" ht="17.25" customHeight="1">
      <c r="J2901" s="17"/>
    </row>
    <row r="2902" spans="10:10" ht="17.25" customHeight="1">
      <c r="J2902" s="17"/>
    </row>
    <row r="2903" spans="10:10" ht="17.25" customHeight="1">
      <c r="J2903" s="17"/>
    </row>
    <row r="2904" spans="10:10" ht="17.25" customHeight="1">
      <c r="J2904" s="17"/>
    </row>
    <row r="2905" spans="10:10" ht="17.25" customHeight="1">
      <c r="J2905" s="17"/>
    </row>
    <row r="2906" spans="10:10" ht="17.25" customHeight="1">
      <c r="J2906" s="17"/>
    </row>
    <row r="2907" spans="10:10" ht="17.25" customHeight="1">
      <c r="J2907" s="17"/>
    </row>
    <row r="2908" spans="10:10" ht="17.25" customHeight="1">
      <c r="J2908" s="17"/>
    </row>
    <row r="2909" spans="10:10" ht="17.25" customHeight="1">
      <c r="J2909" s="17"/>
    </row>
    <row r="2910" spans="10:10" ht="17.25" customHeight="1">
      <c r="J2910" s="17"/>
    </row>
    <row r="2911" spans="10:10" ht="17.25" customHeight="1">
      <c r="J2911" s="17"/>
    </row>
    <row r="2912" spans="10:10" ht="17.25" customHeight="1">
      <c r="J2912" s="17"/>
    </row>
    <row r="2913" spans="10:10" ht="17.25" customHeight="1">
      <c r="J2913" s="17"/>
    </row>
    <row r="2914" spans="10:10" ht="17.25" customHeight="1">
      <c r="J2914" s="17"/>
    </row>
    <row r="2915" spans="10:10" ht="17.25" customHeight="1">
      <c r="J2915" s="17"/>
    </row>
    <row r="2916" spans="10:10" ht="17.25" customHeight="1">
      <c r="J2916" s="17"/>
    </row>
    <row r="2917" spans="10:10" ht="17.25" customHeight="1">
      <c r="J2917" s="17"/>
    </row>
    <row r="2918" spans="10:10" ht="17.25" customHeight="1">
      <c r="J2918" s="17"/>
    </row>
    <row r="2919" spans="10:10" ht="17.25" customHeight="1">
      <c r="J2919" s="17"/>
    </row>
    <row r="2920" spans="10:10" ht="17.25" customHeight="1">
      <c r="J2920" s="17"/>
    </row>
    <row r="2921" spans="10:10" ht="17.25" customHeight="1">
      <c r="J2921" s="17"/>
    </row>
    <row r="2922" spans="10:10" ht="17.25" customHeight="1">
      <c r="J2922" s="17"/>
    </row>
    <row r="2923" spans="10:10" ht="17.25" customHeight="1">
      <c r="J2923" s="17"/>
    </row>
    <row r="2924" spans="10:10" ht="17.25" customHeight="1">
      <c r="J2924" s="17"/>
    </row>
    <row r="2925" spans="10:10" ht="17.25" customHeight="1">
      <c r="J2925" s="17"/>
    </row>
    <row r="2926" spans="10:10" ht="17.25" customHeight="1">
      <c r="J2926" s="17"/>
    </row>
    <row r="2927" spans="10:10" ht="17.25" customHeight="1">
      <c r="J2927" s="17"/>
    </row>
    <row r="2928" spans="10:10" ht="17.25" customHeight="1">
      <c r="J2928" s="17"/>
    </row>
    <row r="2929" spans="10:10" ht="17.25" customHeight="1">
      <c r="J2929" s="17"/>
    </row>
    <row r="2930" spans="10:10" ht="17.25" customHeight="1">
      <c r="J2930" s="17"/>
    </row>
    <row r="2931" spans="10:10" ht="17.25" customHeight="1">
      <c r="J2931" s="17"/>
    </row>
    <row r="2932" spans="10:10" ht="17.25" customHeight="1">
      <c r="J2932" s="17"/>
    </row>
    <row r="2933" spans="10:10" ht="17.25" customHeight="1">
      <c r="J2933" s="17"/>
    </row>
    <row r="2934" spans="10:10" ht="17.25" customHeight="1">
      <c r="J2934" s="17"/>
    </row>
    <row r="2935" spans="10:10" ht="17.25" customHeight="1">
      <c r="J2935" s="17"/>
    </row>
    <row r="2936" spans="10:10" ht="17.25" customHeight="1">
      <c r="J2936" s="17"/>
    </row>
    <row r="2937" spans="10:10" ht="17.25" customHeight="1">
      <c r="J2937" s="17"/>
    </row>
    <row r="2938" spans="10:10" ht="17.25" customHeight="1">
      <c r="J2938" s="17"/>
    </row>
    <row r="2939" spans="10:10" ht="17.25" customHeight="1">
      <c r="J2939" s="17"/>
    </row>
    <row r="2940" spans="10:10" ht="17.25" customHeight="1">
      <c r="J2940" s="17"/>
    </row>
    <row r="2941" spans="10:10" ht="17.25" customHeight="1">
      <c r="J2941" s="17"/>
    </row>
    <row r="2942" spans="10:10" ht="17.25" customHeight="1">
      <c r="J2942" s="17"/>
    </row>
    <row r="2943" spans="10:10" ht="17.25" customHeight="1">
      <c r="J2943" s="17"/>
    </row>
    <row r="2944" spans="10:10" ht="17.25" customHeight="1">
      <c r="J2944" s="17"/>
    </row>
    <row r="2945" spans="10:10" ht="17.25" customHeight="1">
      <c r="J2945" s="17"/>
    </row>
    <row r="2946" spans="10:10" ht="17.25" customHeight="1">
      <c r="J2946" s="17"/>
    </row>
    <row r="2947" spans="10:10" ht="17.25" customHeight="1">
      <c r="J2947" s="17"/>
    </row>
    <row r="2948" spans="10:10" ht="17.25" customHeight="1">
      <c r="J2948" s="17"/>
    </row>
    <row r="2949" spans="10:10" ht="17.25" customHeight="1">
      <c r="J2949" s="17"/>
    </row>
    <row r="2950" spans="10:10" ht="17.25" customHeight="1">
      <c r="J2950" s="17"/>
    </row>
    <row r="2951" spans="10:10" ht="17.25" customHeight="1">
      <c r="J2951" s="17"/>
    </row>
    <row r="2952" spans="10:10" ht="17.25" customHeight="1">
      <c r="J2952" s="17"/>
    </row>
    <row r="2953" spans="10:10" ht="17.25" customHeight="1">
      <c r="J2953" s="17"/>
    </row>
    <row r="2954" spans="10:10" ht="17.25" customHeight="1">
      <c r="J2954" s="17"/>
    </row>
    <row r="2955" spans="10:10" ht="17.25" customHeight="1">
      <c r="J2955" s="17"/>
    </row>
    <row r="2956" spans="10:10" ht="17.25" customHeight="1">
      <c r="J2956" s="17"/>
    </row>
    <row r="2957" spans="10:10" ht="17.25" customHeight="1">
      <c r="J2957" s="17"/>
    </row>
    <row r="2958" spans="10:10" ht="17.25" customHeight="1">
      <c r="J2958" s="17"/>
    </row>
    <row r="2959" spans="10:10" ht="17.25" customHeight="1">
      <c r="J2959" s="17"/>
    </row>
    <row r="2960" spans="10:10" ht="17.25" customHeight="1">
      <c r="J2960" s="17"/>
    </row>
    <row r="2961" spans="10:10" ht="17.25" customHeight="1">
      <c r="J2961" s="17"/>
    </row>
    <row r="2962" spans="10:10" ht="17.25" customHeight="1">
      <c r="J2962" s="17"/>
    </row>
    <row r="2963" spans="10:10" ht="17.25" customHeight="1">
      <c r="J2963" s="17"/>
    </row>
    <row r="2964" spans="10:10" ht="17.25" customHeight="1">
      <c r="J2964" s="17"/>
    </row>
    <row r="2965" spans="10:10" ht="17.25" customHeight="1">
      <c r="J2965" s="17"/>
    </row>
    <row r="2966" spans="10:10" ht="17.25" customHeight="1">
      <c r="J2966" s="17"/>
    </row>
    <row r="2967" spans="10:10" ht="17.25" customHeight="1">
      <c r="J2967" s="17"/>
    </row>
    <row r="2968" spans="10:10" ht="17.25" customHeight="1">
      <c r="J2968" s="17"/>
    </row>
    <row r="2969" spans="10:10" ht="17.25" customHeight="1">
      <c r="J2969" s="17"/>
    </row>
    <row r="2970" spans="10:10" ht="17.25" customHeight="1">
      <c r="J2970" s="17"/>
    </row>
    <row r="2971" spans="10:10" ht="17.25" customHeight="1">
      <c r="J2971" s="17"/>
    </row>
    <row r="2972" spans="10:10" ht="17.25" customHeight="1">
      <c r="J2972" s="17"/>
    </row>
    <row r="2973" spans="10:10" ht="17.25" customHeight="1">
      <c r="J2973" s="17"/>
    </row>
    <row r="2974" spans="10:10" ht="17.25" customHeight="1">
      <c r="J2974" s="17"/>
    </row>
    <row r="2975" spans="10:10" ht="17.25" customHeight="1">
      <c r="J2975" s="17"/>
    </row>
    <row r="2976" spans="10:10" ht="17.25" customHeight="1">
      <c r="J2976" s="17"/>
    </row>
    <row r="2977" spans="10:10" ht="17.25" customHeight="1">
      <c r="J2977" s="17"/>
    </row>
    <row r="2978" spans="10:10" ht="17.25" customHeight="1">
      <c r="J2978" s="17"/>
    </row>
    <row r="2979" spans="10:10" ht="17.25" customHeight="1">
      <c r="J2979" s="17"/>
    </row>
    <row r="2980" spans="10:10" ht="17.25" customHeight="1">
      <c r="J2980" s="17"/>
    </row>
    <row r="2981" spans="10:10" ht="17.25" customHeight="1">
      <c r="J2981" s="17"/>
    </row>
    <row r="2982" spans="10:10" ht="17.25" customHeight="1">
      <c r="J2982" s="17"/>
    </row>
    <row r="2983" spans="10:10" ht="17.25" customHeight="1">
      <c r="J2983" s="17"/>
    </row>
    <row r="2984" spans="10:10" ht="17.25" customHeight="1">
      <c r="J2984" s="17"/>
    </row>
    <row r="2985" spans="10:10" ht="17.25" customHeight="1">
      <c r="J2985" s="17"/>
    </row>
    <row r="2986" spans="10:10" ht="17.25" customHeight="1">
      <c r="J2986" s="17"/>
    </row>
    <row r="2987" spans="10:10" ht="17.25" customHeight="1">
      <c r="J2987" s="17"/>
    </row>
    <row r="2988" spans="10:10" ht="17.25" customHeight="1">
      <c r="J2988" s="17"/>
    </row>
    <row r="2989" spans="10:10" ht="17.25" customHeight="1">
      <c r="J2989" s="17"/>
    </row>
    <row r="2990" spans="10:10" ht="17.25" customHeight="1">
      <c r="J2990" s="17"/>
    </row>
    <row r="2991" spans="10:10" ht="17.25" customHeight="1">
      <c r="J2991" s="17"/>
    </row>
    <row r="2992" spans="10:10" ht="17.25" customHeight="1">
      <c r="J2992" s="17"/>
    </row>
    <row r="2993" spans="10:10" ht="17.25" customHeight="1">
      <c r="J2993" s="17"/>
    </row>
    <row r="2994" spans="10:10" ht="17.25" customHeight="1">
      <c r="J2994" s="17"/>
    </row>
    <row r="2995" spans="10:10" ht="17.25" customHeight="1">
      <c r="J2995" s="17"/>
    </row>
    <row r="2996" spans="10:10" ht="17.25" customHeight="1">
      <c r="J2996" s="17"/>
    </row>
    <row r="2997" spans="10:10" ht="17.25" customHeight="1">
      <c r="J2997" s="17"/>
    </row>
    <row r="2998" spans="10:10" ht="17.25" customHeight="1">
      <c r="J2998" s="17"/>
    </row>
    <row r="2999" spans="10:10" ht="17.25" customHeight="1">
      <c r="J2999" s="17"/>
    </row>
    <row r="3000" spans="10:10" ht="17.25" customHeight="1">
      <c r="J3000" s="17"/>
    </row>
    <row r="3001" spans="10:10" ht="17.25" customHeight="1">
      <c r="J3001" s="17"/>
    </row>
    <row r="3002" spans="10:10" ht="17.25" customHeight="1">
      <c r="J3002" s="17"/>
    </row>
    <row r="3003" spans="10:10" ht="17.25" customHeight="1">
      <c r="J3003" s="17"/>
    </row>
    <row r="3004" spans="10:10" ht="17.25" customHeight="1">
      <c r="J3004" s="17"/>
    </row>
    <row r="3005" spans="10:10" ht="17.25" customHeight="1">
      <c r="J3005" s="17"/>
    </row>
    <row r="3006" spans="10:10" ht="17.25" customHeight="1">
      <c r="J3006" s="17"/>
    </row>
    <row r="3007" spans="10:10" ht="17.25" customHeight="1">
      <c r="J3007" s="17"/>
    </row>
    <row r="3008" spans="10:10" ht="17.25" customHeight="1">
      <c r="J3008" s="17"/>
    </row>
    <row r="3009" spans="10:10" ht="17.25" customHeight="1">
      <c r="J3009" s="17"/>
    </row>
    <row r="3010" spans="10:10" ht="17.25" customHeight="1">
      <c r="J3010" s="17"/>
    </row>
    <row r="3011" spans="10:10" ht="17.25" customHeight="1">
      <c r="J3011" s="17"/>
    </row>
    <row r="3012" spans="10:10" ht="17.25" customHeight="1">
      <c r="J3012" s="17"/>
    </row>
    <row r="3013" spans="10:10" ht="17.25" customHeight="1">
      <c r="J3013" s="17"/>
    </row>
    <row r="3014" spans="10:10" ht="17.25" customHeight="1">
      <c r="J3014" s="17"/>
    </row>
    <row r="3015" spans="10:10" ht="17.25" customHeight="1">
      <c r="J3015" s="17"/>
    </row>
    <row r="3016" spans="10:10" ht="17.25" customHeight="1">
      <c r="J3016" s="17"/>
    </row>
    <row r="3017" spans="10:10" ht="17.25" customHeight="1">
      <c r="J3017" s="17"/>
    </row>
    <row r="3018" spans="10:10" ht="17.25" customHeight="1">
      <c r="J3018" s="17"/>
    </row>
    <row r="3019" spans="10:10" ht="17.25" customHeight="1">
      <c r="J3019" s="17"/>
    </row>
    <row r="3020" spans="10:10" ht="17.25" customHeight="1">
      <c r="J3020" s="17"/>
    </row>
    <row r="3021" spans="10:10" ht="17.25" customHeight="1">
      <c r="J3021" s="17"/>
    </row>
    <row r="3022" spans="10:10" ht="17.25" customHeight="1">
      <c r="J3022" s="17"/>
    </row>
    <row r="3023" spans="10:10" ht="17.25" customHeight="1">
      <c r="J3023" s="17"/>
    </row>
    <row r="3024" spans="10:10" ht="17.25" customHeight="1">
      <c r="J3024" s="17"/>
    </row>
    <row r="3025" spans="10:10" ht="17.25" customHeight="1">
      <c r="J3025" s="17"/>
    </row>
    <row r="3026" spans="10:10" ht="17.25" customHeight="1">
      <c r="J3026" s="17"/>
    </row>
    <row r="3027" spans="10:10" ht="17.25" customHeight="1">
      <c r="J3027" s="17"/>
    </row>
    <row r="3028" spans="10:10" ht="17.25" customHeight="1">
      <c r="J3028" s="17"/>
    </row>
    <row r="3029" spans="10:10" ht="17.25" customHeight="1">
      <c r="J3029" s="17"/>
    </row>
    <row r="3030" spans="10:10" ht="17.25" customHeight="1">
      <c r="J3030" s="17"/>
    </row>
    <row r="3031" spans="10:10" ht="17.25" customHeight="1">
      <c r="J3031" s="17"/>
    </row>
    <row r="3032" spans="10:10" ht="17.25" customHeight="1">
      <c r="J3032" s="17"/>
    </row>
    <row r="3033" spans="10:10" ht="17.25" customHeight="1">
      <c r="J3033" s="17"/>
    </row>
    <row r="3034" spans="10:10" ht="17.25" customHeight="1">
      <c r="J3034" s="17"/>
    </row>
    <row r="3035" spans="10:10" ht="17.25" customHeight="1">
      <c r="J3035" s="17"/>
    </row>
    <row r="3036" spans="10:10" ht="17.25" customHeight="1">
      <c r="J3036" s="17"/>
    </row>
    <row r="3037" spans="10:10" ht="17.25" customHeight="1">
      <c r="J3037" s="17"/>
    </row>
    <row r="3038" spans="10:10" ht="17.25" customHeight="1">
      <c r="J3038" s="17"/>
    </row>
    <row r="3039" spans="10:10" ht="17.25" customHeight="1">
      <c r="J3039" s="17"/>
    </row>
    <row r="3040" spans="10:10" ht="17.25" customHeight="1">
      <c r="J3040" s="17"/>
    </row>
    <row r="3041" spans="10:10" ht="17.25" customHeight="1">
      <c r="J3041" s="17"/>
    </row>
    <row r="3042" spans="10:10" ht="17.25" customHeight="1">
      <c r="J3042" s="17"/>
    </row>
    <row r="3043" spans="10:10" ht="17.25" customHeight="1">
      <c r="J3043" s="17"/>
    </row>
    <row r="3044" spans="10:10" ht="17.25" customHeight="1">
      <c r="J3044" s="17"/>
    </row>
    <row r="3045" spans="10:10" ht="17.25" customHeight="1">
      <c r="J3045" s="17"/>
    </row>
    <row r="3046" spans="10:10" ht="17.25" customHeight="1">
      <c r="J3046" s="17"/>
    </row>
    <row r="3047" spans="10:10" ht="17.25" customHeight="1">
      <c r="J3047" s="17"/>
    </row>
    <row r="3048" spans="10:10" ht="17.25" customHeight="1">
      <c r="J3048" s="17"/>
    </row>
    <row r="3049" spans="10:10" ht="17.25" customHeight="1">
      <c r="J3049" s="17"/>
    </row>
    <row r="3050" spans="10:10" ht="17.25" customHeight="1">
      <c r="J3050" s="17"/>
    </row>
    <row r="3051" spans="10:10" ht="17.25" customHeight="1">
      <c r="J3051" s="17"/>
    </row>
    <row r="3052" spans="10:10" ht="17.25" customHeight="1">
      <c r="J3052" s="17"/>
    </row>
    <row r="3053" spans="10:10" ht="17.25" customHeight="1">
      <c r="J3053" s="17"/>
    </row>
    <row r="3054" spans="10:10" ht="17.25" customHeight="1">
      <c r="J3054" s="17"/>
    </row>
    <row r="3055" spans="10:10" ht="17.25" customHeight="1">
      <c r="J3055" s="17"/>
    </row>
    <row r="3056" spans="10:10" ht="17.25" customHeight="1">
      <c r="J3056" s="17"/>
    </row>
    <row r="3057" spans="10:10" ht="17.25" customHeight="1">
      <c r="J3057" s="17"/>
    </row>
    <row r="3058" spans="10:10" ht="17.25" customHeight="1">
      <c r="J3058" s="17"/>
    </row>
    <row r="3059" spans="10:10" ht="17.25" customHeight="1">
      <c r="J3059" s="17"/>
    </row>
    <row r="3060" spans="10:10" ht="17.25" customHeight="1">
      <c r="J3060" s="17"/>
    </row>
    <row r="3061" spans="10:10" ht="17.25" customHeight="1">
      <c r="J3061" s="17"/>
    </row>
    <row r="3062" spans="10:10" ht="17.25" customHeight="1">
      <c r="J3062" s="17"/>
    </row>
    <row r="3063" spans="10:10" ht="17.25" customHeight="1">
      <c r="J3063" s="17"/>
    </row>
    <row r="3064" spans="10:10" ht="17.25" customHeight="1">
      <c r="J3064" s="17"/>
    </row>
    <row r="3065" spans="10:10" ht="17.25" customHeight="1">
      <c r="J3065" s="17"/>
    </row>
    <row r="3066" spans="10:10" ht="17.25" customHeight="1">
      <c r="J3066" s="17"/>
    </row>
    <row r="3067" spans="10:10" ht="17.25" customHeight="1">
      <c r="J3067" s="17"/>
    </row>
    <row r="3068" spans="10:10" ht="17.25" customHeight="1">
      <c r="J3068" s="17"/>
    </row>
    <row r="3069" spans="10:10" ht="17.25" customHeight="1">
      <c r="J3069" s="17"/>
    </row>
    <row r="3070" spans="10:10" ht="17.25" customHeight="1">
      <c r="J3070" s="17"/>
    </row>
    <row r="3071" spans="10:10" ht="17.25" customHeight="1">
      <c r="J3071" s="17"/>
    </row>
    <row r="3072" spans="10:10" ht="17.25" customHeight="1">
      <c r="J3072" s="17"/>
    </row>
    <row r="3073" spans="10:10" ht="17.25" customHeight="1">
      <c r="J3073" s="17"/>
    </row>
    <row r="3074" spans="10:10" ht="17.25" customHeight="1">
      <c r="J3074" s="17"/>
    </row>
    <row r="3075" spans="10:10" ht="17.25" customHeight="1">
      <c r="J3075" s="17"/>
    </row>
    <row r="3076" spans="10:10" ht="17.25" customHeight="1">
      <c r="J3076" s="17"/>
    </row>
    <row r="3077" spans="10:10" ht="17.25" customHeight="1">
      <c r="J3077" s="17"/>
    </row>
    <row r="3078" spans="10:10" ht="17.25" customHeight="1">
      <c r="J3078" s="17"/>
    </row>
    <row r="3079" spans="10:10" ht="17.25" customHeight="1">
      <c r="J3079" s="17"/>
    </row>
    <row r="3080" spans="10:10" ht="17.25" customHeight="1">
      <c r="J3080" s="17"/>
    </row>
    <row r="3081" spans="10:10" ht="17.25" customHeight="1">
      <c r="J3081" s="17"/>
    </row>
    <row r="3082" spans="10:10" ht="17.25" customHeight="1">
      <c r="J3082" s="17"/>
    </row>
    <row r="3083" spans="10:10" ht="17.25" customHeight="1">
      <c r="J3083" s="17"/>
    </row>
    <row r="3084" spans="10:10" ht="17.25" customHeight="1">
      <c r="J3084" s="17"/>
    </row>
    <row r="3085" spans="10:10" ht="17.25" customHeight="1">
      <c r="J3085" s="17"/>
    </row>
    <row r="3086" spans="10:10" ht="17.25" customHeight="1">
      <c r="J3086" s="17"/>
    </row>
    <row r="3087" spans="10:10" ht="17.25" customHeight="1">
      <c r="J3087" s="17"/>
    </row>
    <row r="3088" spans="10:10" ht="17.25" customHeight="1">
      <c r="J3088" s="17"/>
    </row>
    <row r="3089" spans="10:10" ht="17.25" customHeight="1">
      <c r="J3089" s="17"/>
    </row>
    <row r="3090" spans="10:10" ht="17.25" customHeight="1">
      <c r="J3090" s="17"/>
    </row>
    <row r="3091" spans="10:10" ht="17.25" customHeight="1">
      <c r="J3091" s="17"/>
    </row>
    <row r="3092" spans="10:10" ht="17.25" customHeight="1">
      <c r="J3092" s="17"/>
    </row>
    <row r="3093" spans="10:10" ht="17.25" customHeight="1">
      <c r="J3093" s="17"/>
    </row>
    <row r="3094" spans="10:10" ht="17.25" customHeight="1">
      <c r="J3094" s="17"/>
    </row>
    <row r="3095" spans="10:10" ht="17.25" customHeight="1">
      <c r="J3095" s="17"/>
    </row>
    <row r="3096" spans="10:10" ht="17.25" customHeight="1">
      <c r="J3096" s="17"/>
    </row>
    <row r="3097" spans="10:10" ht="17.25" customHeight="1">
      <c r="J3097" s="17"/>
    </row>
    <row r="3098" spans="10:10" ht="17.25" customHeight="1">
      <c r="J3098" s="17"/>
    </row>
    <row r="3099" spans="10:10" ht="17.25" customHeight="1">
      <c r="J3099" s="17"/>
    </row>
    <row r="3100" spans="10:10" ht="17.25" customHeight="1">
      <c r="J3100" s="17"/>
    </row>
    <row r="3101" spans="10:10" ht="17.25" customHeight="1">
      <c r="J3101" s="17"/>
    </row>
    <row r="3102" spans="10:10" ht="17.25" customHeight="1">
      <c r="J3102" s="17"/>
    </row>
    <row r="3103" spans="10:10" ht="17.25" customHeight="1">
      <c r="J3103" s="17"/>
    </row>
    <row r="3104" spans="10:10" ht="17.25" customHeight="1">
      <c r="J3104" s="17"/>
    </row>
    <row r="3105" spans="10:10" ht="17.25" customHeight="1">
      <c r="J3105" s="17"/>
    </row>
    <row r="3106" spans="10:10" ht="17.25" customHeight="1">
      <c r="J3106" s="17"/>
    </row>
    <row r="3107" spans="10:10" ht="17.25" customHeight="1">
      <c r="J3107" s="17"/>
    </row>
    <row r="3108" spans="10:10" ht="17.25" customHeight="1">
      <c r="J3108" s="17"/>
    </row>
    <row r="3109" spans="10:10" ht="17.25" customHeight="1">
      <c r="J3109" s="17"/>
    </row>
    <row r="3110" spans="10:10" ht="17.25" customHeight="1">
      <c r="J3110" s="17"/>
    </row>
    <row r="3111" spans="10:10" ht="17.25" customHeight="1">
      <c r="J3111" s="17"/>
    </row>
    <row r="3112" spans="10:10" ht="17.25" customHeight="1">
      <c r="J3112" s="17"/>
    </row>
    <row r="3113" spans="10:10" ht="17.25" customHeight="1">
      <c r="J3113" s="17"/>
    </row>
    <row r="3114" spans="10:10" ht="17.25" customHeight="1">
      <c r="J3114" s="17"/>
    </row>
    <row r="3115" spans="10:10" ht="17.25" customHeight="1">
      <c r="J3115" s="17"/>
    </row>
    <row r="3116" spans="10:10" ht="17.25" customHeight="1">
      <c r="J3116" s="17"/>
    </row>
    <row r="3117" spans="10:10" ht="17.25" customHeight="1">
      <c r="J3117" s="17"/>
    </row>
    <row r="3118" spans="10:10" ht="17.25" customHeight="1">
      <c r="J3118" s="17"/>
    </row>
    <row r="3119" spans="10:10" ht="17.25" customHeight="1">
      <c r="J3119" s="17"/>
    </row>
    <row r="3120" spans="10:10" ht="17.25" customHeight="1">
      <c r="J3120" s="17"/>
    </row>
    <row r="3121" spans="10:10" ht="17.25" customHeight="1">
      <c r="J3121" s="17"/>
    </row>
    <row r="3122" spans="10:10" ht="17.25" customHeight="1">
      <c r="J3122" s="17"/>
    </row>
    <row r="3123" spans="10:10" ht="17.25" customHeight="1">
      <c r="J3123" s="17"/>
    </row>
    <row r="3124" spans="10:10" ht="17.25" customHeight="1">
      <c r="J3124" s="17"/>
    </row>
    <row r="3125" spans="10:10" ht="17.25" customHeight="1">
      <c r="J3125" s="17"/>
    </row>
    <row r="3126" spans="10:10" ht="17.25" customHeight="1">
      <c r="J3126" s="17"/>
    </row>
    <row r="3127" spans="10:10" ht="17.25" customHeight="1">
      <c r="J3127" s="17"/>
    </row>
    <row r="3128" spans="10:10" ht="17.25" customHeight="1">
      <c r="J3128" s="17"/>
    </row>
    <row r="3129" spans="10:10" ht="17.25" customHeight="1">
      <c r="J3129" s="17"/>
    </row>
    <row r="3130" spans="10:10" ht="17.25" customHeight="1">
      <c r="J3130" s="17"/>
    </row>
    <row r="3131" spans="10:10" ht="17.25" customHeight="1">
      <c r="J3131" s="17"/>
    </row>
    <row r="3132" spans="10:10" ht="17.25" customHeight="1">
      <c r="J3132" s="17"/>
    </row>
    <row r="3133" spans="10:10" ht="17.25" customHeight="1">
      <c r="J3133" s="17"/>
    </row>
    <row r="3134" spans="10:10" ht="17.25" customHeight="1">
      <c r="J3134" s="17"/>
    </row>
    <row r="3135" spans="10:10" ht="17.25" customHeight="1">
      <c r="J3135" s="17"/>
    </row>
    <row r="3136" spans="10:10" ht="17.25" customHeight="1">
      <c r="J3136" s="17"/>
    </row>
    <row r="3137" spans="10:10" ht="17.25" customHeight="1">
      <c r="J3137" s="17"/>
    </row>
    <row r="3138" spans="10:10" ht="17.25" customHeight="1">
      <c r="J3138" s="17"/>
    </row>
    <row r="3139" spans="10:10" ht="17.25" customHeight="1">
      <c r="J3139" s="17"/>
    </row>
    <row r="3140" spans="10:10" ht="17.25" customHeight="1">
      <c r="J3140" s="17"/>
    </row>
    <row r="3141" spans="10:10" ht="17.25" customHeight="1">
      <c r="J3141" s="17"/>
    </row>
    <row r="3142" spans="10:10" ht="17.25" customHeight="1">
      <c r="J3142" s="17"/>
    </row>
    <row r="3143" spans="10:10" ht="17.25" customHeight="1">
      <c r="J3143" s="17"/>
    </row>
    <row r="3144" spans="10:10" ht="17.25" customHeight="1">
      <c r="J3144" s="17"/>
    </row>
    <row r="3145" spans="10:10" ht="17.25" customHeight="1">
      <c r="J3145" s="17"/>
    </row>
    <row r="3146" spans="10:10" ht="17.25" customHeight="1">
      <c r="J3146" s="17"/>
    </row>
    <row r="3147" spans="10:10" ht="17.25" customHeight="1">
      <c r="J3147" s="17"/>
    </row>
    <row r="3148" spans="10:10" ht="17.25" customHeight="1">
      <c r="J3148" s="17"/>
    </row>
    <row r="3149" spans="10:10" ht="17.25" customHeight="1">
      <c r="J3149" s="17"/>
    </row>
    <row r="3150" spans="10:10" ht="17.25" customHeight="1">
      <c r="J3150" s="17"/>
    </row>
    <row r="3151" spans="10:10" ht="17.25" customHeight="1">
      <c r="J3151" s="17"/>
    </row>
    <row r="3152" spans="10:10" ht="17.25" customHeight="1">
      <c r="J3152" s="17"/>
    </row>
    <row r="3153" spans="10:10" ht="17.25" customHeight="1">
      <c r="J3153" s="17"/>
    </row>
    <row r="3154" spans="10:10" ht="17.25" customHeight="1">
      <c r="J3154" s="17"/>
    </row>
    <row r="3155" spans="10:10" ht="17.25" customHeight="1">
      <c r="J3155" s="17"/>
    </row>
    <row r="3156" spans="10:10" ht="17.25" customHeight="1">
      <c r="J3156" s="17"/>
    </row>
    <row r="3157" spans="10:10" ht="17.25" customHeight="1">
      <c r="J3157" s="17"/>
    </row>
    <row r="3158" spans="10:10" ht="17.25" customHeight="1">
      <c r="J3158" s="17"/>
    </row>
    <row r="3159" spans="10:10" ht="17.25" customHeight="1">
      <c r="J3159" s="17"/>
    </row>
    <row r="3160" spans="10:10" ht="17.25" customHeight="1">
      <c r="J3160" s="17"/>
    </row>
    <row r="3161" spans="10:10" ht="17.25" customHeight="1">
      <c r="J3161" s="17"/>
    </row>
    <row r="3162" spans="10:10" ht="17.25" customHeight="1">
      <c r="J3162" s="17"/>
    </row>
    <row r="3163" spans="10:10" ht="17.25" customHeight="1">
      <c r="J3163" s="17"/>
    </row>
    <row r="3164" spans="10:10" ht="17.25" customHeight="1">
      <c r="J3164" s="17"/>
    </row>
    <row r="3165" spans="10:10" ht="17.25" customHeight="1">
      <c r="J3165" s="17"/>
    </row>
    <row r="3166" spans="10:10" ht="17.25" customHeight="1">
      <c r="J3166" s="17"/>
    </row>
    <row r="3167" spans="10:10" ht="17.25" customHeight="1">
      <c r="J3167" s="17"/>
    </row>
    <row r="3168" spans="10:10" ht="17.25" customHeight="1">
      <c r="J3168" s="17"/>
    </row>
    <row r="3169" spans="10:10" ht="17.25" customHeight="1">
      <c r="J3169" s="17"/>
    </row>
    <row r="3170" spans="10:10" ht="17.25" customHeight="1">
      <c r="J3170" s="17"/>
    </row>
    <row r="3171" spans="10:10" ht="17.25" customHeight="1">
      <c r="J3171" s="17"/>
    </row>
    <row r="3172" spans="10:10" ht="17.25" customHeight="1">
      <c r="J3172" s="17"/>
    </row>
    <row r="3173" spans="10:10" ht="17.25" customHeight="1">
      <c r="J3173" s="17"/>
    </row>
    <row r="3174" spans="10:10" ht="17.25" customHeight="1">
      <c r="J3174" s="17"/>
    </row>
    <row r="3175" spans="10:10" ht="17.25" customHeight="1">
      <c r="J3175" s="17"/>
    </row>
    <row r="3176" spans="10:10" ht="17.25" customHeight="1">
      <c r="J3176" s="17"/>
    </row>
    <row r="3177" spans="10:10" ht="17.25" customHeight="1">
      <c r="J3177" s="17"/>
    </row>
    <row r="3178" spans="10:10" ht="17.25" customHeight="1">
      <c r="J3178" s="17"/>
    </row>
    <row r="3179" spans="10:10" ht="17.25" customHeight="1">
      <c r="J3179" s="17"/>
    </row>
    <row r="3180" spans="10:10" ht="17.25" customHeight="1">
      <c r="J3180" s="17"/>
    </row>
    <row r="3181" spans="10:10" ht="17.25" customHeight="1">
      <c r="J3181" s="17"/>
    </row>
    <row r="3182" spans="10:10" ht="17.25" customHeight="1">
      <c r="J3182" s="17"/>
    </row>
    <row r="3183" spans="10:10" ht="17.25" customHeight="1">
      <c r="J3183" s="17"/>
    </row>
    <row r="3184" spans="10:10" ht="17.25" customHeight="1">
      <c r="J3184" s="17"/>
    </row>
    <row r="3185" spans="10:10" ht="17.25" customHeight="1">
      <c r="J3185" s="17"/>
    </row>
    <row r="3186" spans="10:10" ht="17.25" customHeight="1">
      <c r="J3186" s="17"/>
    </row>
    <row r="3187" spans="10:10" ht="17.25" customHeight="1">
      <c r="J3187" s="17"/>
    </row>
    <row r="3188" spans="10:10" ht="17.25" customHeight="1">
      <c r="J3188" s="17"/>
    </row>
    <row r="3189" spans="10:10" ht="17.25" customHeight="1">
      <c r="J3189" s="17"/>
    </row>
    <row r="3190" spans="10:10" ht="17.25" customHeight="1">
      <c r="J3190" s="17"/>
    </row>
    <row r="3191" spans="10:10" ht="17.25" customHeight="1">
      <c r="J3191" s="17"/>
    </row>
    <row r="3192" spans="10:10" ht="17.25" customHeight="1">
      <c r="J3192" s="17"/>
    </row>
    <row r="3193" spans="10:10" ht="17.25" customHeight="1">
      <c r="J3193" s="17"/>
    </row>
    <row r="3194" spans="10:10" ht="17.25" customHeight="1">
      <c r="J3194" s="17"/>
    </row>
    <row r="3195" spans="10:10" ht="17.25" customHeight="1">
      <c r="J3195" s="17"/>
    </row>
    <row r="3196" spans="10:10" ht="17.25" customHeight="1">
      <c r="J3196" s="17"/>
    </row>
    <row r="3197" spans="10:10" ht="17.25" customHeight="1">
      <c r="J3197" s="17"/>
    </row>
    <row r="3198" spans="10:10" ht="17.25" customHeight="1">
      <c r="J3198" s="17"/>
    </row>
    <row r="3199" spans="10:10" ht="17.25" customHeight="1">
      <c r="J3199" s="17"/>
    </row>
    <row r="3200" spans="10:10" ht="17.25" customHeight="1">
      <c r="J3200" s="17"/>
    </row>
    <row r="3201" spans="10:10" ht="17.25" customHeight="1">
      <c r="J3201" s="17"/>
    </row>
    <row r="3202" spans="10:10" ht="17.25" customHeight="1">
      <c r="J3202" s="17"/>
    </row>
    <row r="3203" spans="10:10" ht="17.25" customHeight="1">
      <c r="J3203" s="17"/>
    </row>
    <row r="3204" spans="10:10" ht="17.25" customHeight="1">
      <c r="J3204" s="17"/>
    </row>
    <row r="3205" spans="10:10" ht="17.25" customHeight="1">
      <c r="J3205" s="17"/>
    </row>
    <row r="3206" spans="10:10" ht="17.25" customHeight="1">
      <c r="J3206" s="17"/>
    </row>
    <row r="3207" spans="10:10" ht="17.25" customHeight="1">
      <c r="J3207" s="17"/>
    </row>
    <row r="3208" spans="10:10" ht="17.25" customHeight="1">
      <c r="J3208" s="17"/>
    </row>
    <row r="3209" spans="10:10" ht="17.25" customHeight="1">
      <c r="J3209" s="17"/>
    </row>
    <row r="3210" spans="10:10" ht="17.25" customHeight="1">
      <c r="J3210" s="17"/>
    </row>
    <row r="3211" spans="10:10" ht="17.25" customHeight="1">
      <c r="J3211" s="17"/>
    </row>
    <row r="3212" spans="10:10" ht="17.25" customHeight="1">
      <c r="J3212" s="17"/>
    </row>
    <row r="3213" spans="10:10" ht="17.25" customHeight="1">
      <c r="J3213" s="17"/>
    </row>
    <row r="3214" spans="10:10" ht="17.25" customHeight="1">
      <c r="J3214" s="17"/>
    </row>
    <row r="3215" spans="10:10" ht="17.25" customHeight="1">
      <c r="J3215" s="17"/>
    </row>
    <row r="3216" spans="10:10" ht="17.25" customHeight="1">
      <c r="J3216" s="17"/>
    </row>
    <row r="3217" spans="10:10" ht="17.25" customHeight="1">
      <c r="J3217" s="17"/>
    </row>
    <row r="3218" spans="10:10" ht="17.25" customHeight="1">
      <c r="J3218" s="17"/>
    </row>
    <row r="3219" spans="10:10" ht="17.25" customHeight="1">
      <c r="J3219" s="17"/>
    </row>
    <row r="3220" spans="10:10" ht="17.25" customHeight="1">
      <c r="J3220" s="17"/>
    </row>
    <row r="3221" spans="10:10" ht="17.25" customHeight="1">
      <c r="J3221" s="17"/>
    </row>
    <row r="3222" spans="10:10" ht="17.25" customHeight="1">
      <c r="J3222" s="17"/>
    </row>
    <row r="3223" spans="10:10" ht="17.25" customHeight="1">
      <c r="J3223" s="17"/>
    </row>
    <row r="3224" spans="10:10" ht="17.25" customHeight="1">
      <c r="J3224" s="17"/>
    </row>
    <row r="3225" spans="10:10" ht="17.25" customHeight="1">
      <c r="J3225" s="17"/>
    </row>
    <row r="3226" spans="10:10" ht="17.25" customHeight="1">
      <c r="J3226" s="17"/>
    </row>
    <row r="3227" spans="10:10" ht="17.25" customHeight="1">
      <c r="J3227" s="17"/>
    </row>
    <row r="3228" spans="10:10" ht="17.25" customHeight="1">
      <c r="J3228" s="17"/>
    </row>
    <row r="3229" spans="10:10" ht="17.25" customHeight="1">
      <c r="J3229" s="17"/>
    </row>
    <row r="3230" spans="10:10" ht="17.25" customHeight="1">
      <c r="J3230" s="17"/>
    </row>
    <row r="3231" spans="10:10" ht="17.25" customHeight="1">
      <c r="J3231" s="17"/>
    </row>
    <row r="3232" spans="10:10" ht="17.25" customHeight="1">
      <c r="J3232" s="17"/>
    </row>
    <row r="3233" spans="10:10" ht="17.25" customHeight="1">
      <c r="J3233" s="17"/>
    </row>
    <row r="3234" spans="10:10" ht="17.25" customHeight="1">
      <c r="J3234" s="17"/>
    </row>
    <row r="3235" spans="10:10" ht="17.25" customHeight="1">
      <c r="J3235" s="17"/>
    </row>
    <row r="3236" spans="10:10" ht="17.25" customHeight="1">
      <c r="J3236" s="17"/>
    </row>
    <row r="3237" spans="10:10" ht="17.25" customHeight="1">
      <c r="J3237" s="17"/>
    </row>
    <row r="3238" spans="10:10" ht="17.25" customHeight="1">
      <c r="J3238" s="17"/>
    </row>
    <row r="3239" spans="10:10" ht="17.25" customHeight="1">
      <c r="J3239" s="17"/>
    </row>
    <row r="3240" spans="10:10" ht="17.25" customHeight="1">
      <c r="J3240" s="17"/>
    </row>
    <row r="3241" spans="10:10" ht="17.25" customHeight="1">
      <c r="J3241" s="17"/>
    </row>
    <row r="3242" spans="10:10" ht="17.25" customHeight="1">
      <c r="J3242" s="17"/>
    </row>
    <row r="3243" spans="10:10" ht="17.25" customHeight="1">
      <c r="J3243" s="17"/>
    </row>
    <row r="3244" spans="10:10" ht="17.25" customHeight="1">
      <c r="J3244" s="17"/>
    </row>
    <row r="3245" spans="10:10" ht="17.25" customHeight="1">
      <c r="J3245" s="17"/>
    </row>
    <row r="3246" spans="10:10" ht="17.25" customHeight="1">
      <c r="J3246" s="17"/>
    </row>
    <row r="3247" spans="10:10" ht="17.25" customHeight="1">
      <c r="J3247" s="17"/>
    </row>
    <row r="3248" spans="10:10" ht="17.25" customHeight="1">
      <c r="J3248" s="17"/>
    </row>
    <row r="3249" spans="10:10" ht="17.25" customHeight="1">
      <c r="J3249" s="17"/>
    </row>
    <row r="3250" spans="10:10" ht="17.25" customHeight="1">
      <c r="J3250" s="17"/>
    </row>
    <row r="3251" spans="10:10" ht="17.25" customHeight="1">
      <c r="J3251" s="17"/>
    </row>
    <row r="3252" spans="10:10" ht="17.25" customHeight="1">
      <c r="J3252" s="17"/>
    </row>
    <row r="3253" spans="10:10" ht="17.25" customHeight="1">
      <c r="J3253" s="17"/>
    </row>
    <row r="3254" spans="10:10" ht="17.25" customHeight="1">
      <c r="J3254" s="17"/>
    </row>
    <row r="3255" spans="10:10" ht="17.25" customHeight="1">
      <c r="J3255" s="17"/>
    </row>
    <row r="3256" spans="10:10" ht="17.25" customHeight="1">
      <c r="J3256" s="17"/>
    </row>
    <row r="3257" spans="10:10" ht="17.25" customHeight="1">
      <c r="J3257" s="17"/>
    </row>
    <row r="3258" spans="10:10" ht="17.25" customHeight="1">
      <c r="J3258" s="17"/>
    </row>
    <row r="3259" spans="10:10" ht="17.25" customHeight="1">
      <c r="J3259" s="17"/>
    </row>
    <row r="3260" spans="10:10" ht="17.25" customHeight="1">
      <c r="J3260" s="17"/>
    </row>
    <row r="3261" spans="10:10" ht="17.25" customHeight="1">
      <c r="J3261" s="17"/>
    </row>
    <row r="3262" spans="10:10" ht="17.25" customHeight="1">
      <c r="J3262" s="17"/>
    </row>
    <row r="3263" spans="10:10" ht="17.25" customHeight="1">
      <c r="J3263" s="17"/>
    </row>
    <row r="3264" spans="10:10" ht="17.25" customHeight="1">
      <c r="J3264" s="17"/>
    </row>
    <row r="3265" spans="10:10" ht="17.25" customHeight="1">
      <c r="J3265" s="17"/>
    </row>
    <row r="3266" spans="10:10" ht="17.25" customHeight="1">
      <c r="J3266" s="17"/>
    </row>
    <row r="3267" spans="10:10" ht="17.25" customHeight="1">
      <c r="J3267" s="17"/>
    </row>
    <row r="3268" spans="10:10" ht="17.25" customHeight="1">
      <c r="J3268" s="17"/>
    </row>
    <row r="3269" spans="10:10" ht="17.25" customHeight="1">
      <c r="J3269" s="17"/>
    </row>
    <row r="3270" spans="10:10" ht="17.25" customHeight="1">
      <c r="J3270" s="17"/>
    </row>
    <row r="3271" spans="10:10" ht="17.25" customHeight="1">
      <c r="J3271" s="17"/>
    </row>
    <row r="3272" spans="10:10" ht="17.25" customHeight="1">
      <c r="J3272" s="17"/>
    </row>
    <row r="3273" spans="10:10" ht="17.25" customHeight="1">
      <c r="J3273" s="17"/>
    </row>
    <row r="3274" spans="10:10" ht="17.25" customHeight="1">
      <c r="J3274" s="17"/>
    </row>
    <row r="3275" spans="10:10" ht="17.25" customHeight="1">
      <c r="J3275" s="17"/>
    </row>
    <row r="3276" spans="10:10" ht="17.25" customHeight="1">
      <c r="J3276" s="17"/>
    </row>
    <row r="3277" spans="10:10" ht="17.25" customHeight="1">
      <c r="J3277" s="17"/>
    </row>
    <row r="3278" spans="10:10" ht="17.25" customHeight="1">
      <c r="J3278" s="17"/>
    </row>
    <row r="3279" spans="10:10" ht="17.25" customHeight="1">
      <c r="J3279" s="17"/>
    </row>
    <row r="3280" spans="10:10" ht="17.25" customHeight="1">
      <c r="J3280" s="17"/>
    </row>
    <row r="3281" spans="10:10" ht="17.25" customHeight="1">
      <c r="J3281" s="17"/>
    </row>
    <row r="3282" spans="10:10" ht="17.25" customHeight="1">
      <c r="J3282" s="17"/>
    </row>
    <row r="3283" spans="10:10" ht="17.25" customHeight="1">
      <c r="J3283" s="17"/>
    </row>
    <row r="3284" spans="10:10" ht="17.25" customHeight="1">
      <c r="J3284" s="17"/>
    </row>
    <row r="3285" spans="10:10" ht="17.25" customHeight="1">
      <c r="J3285" s="17"/>
    </row>
    <row r="3286" spans="10:10" ht="17.25" customHeight="1">
      <c r="J3286" s="17"/>
    </row>
    <row r="3287" spans="10:10" ht="17.25" customHeight="1">
      <c r="J3287" s="17"/>
    </row>
    <row r="3288" spans="10:10" ht="17.25" customHeight="1">
      <c r="J3288" s="17"/>
    </row>
    <row r="3289" spans="10:10" ht="17.25" customHeight="1">
      <c r="J3289" s="17"/>
    </row>
    <row r="3290" spans="10:10" ht="17.25" customHeight="1">
      <c r="J3290" s="17"/>
    </row>
    <row r="3291" spans="10:10" ht="17.25" customHeight="1">
      <c r="J3291" s="17"/>
    </row>
    <row r="3292" spans="10:10" ht="17.25" customHeight="1">
      <c r="J3292" s="17"/>
    </row>
    <row r="3293" spans="10:10" ht="17.25" customHeight="1">
      <c r="J3293" s="17"/>
    </row>
    <row r="3294" spans="10:10" ht="17.25" customHeight="1">
      <c r="J3294" s="17"/>
    </row>
    <row r="3295" spans="10:10" ht="17.25" customHeight="1">
      <c r="J3295" s="17"/>
    </row>
    <row r="3296" spans="10:10" ht="17.25" customHeight="1">
      <c r="J3296" s="17"/>
    </row>
    <row r="3297" spans="10:10" ht="17.25" customHeight="1">
      <c r="J3297" s="17"/>
    </row>
    <row r="3298" spans="10:10" ht="17.25" customHeight="1">
      <c r="J3298" s="17"/>
    </row>
    <row r="3299" spans="10:10" ht="17.25" customHeight="1">
      <c r="J3299" s="17"/>
    </row>
    <row r="3300" spans="10:10" ht="17.25" customHeight="1">
      <c r="J3300" s="17"/>
    </row>
    <row r="3301" spans="10:10" ht="17.25" customHeight="1">
      <c r="J3301" s="17"/>
    </row>
    <row r="3302" spans="10:10" ht="17.25" customHeight="1">
      <c r="J3302" s="17"/>
    </row>
    <row r="3303" spans="10:10" ht="17.25" customHeight="1">
      <c r="J3303" s="17"/>
    </row>
    <row r="3304" spans="10:10" ht="17.25" customHeight="1">
      <c r="J3304" s="17"/>
    </row>
    <row r="3305" spans="10:10" ht="17.25" customHeight="1">
      <c r="J3305" s="17"/>
    </row>
    <row r="3306" spans="10:10" ht="17.25" customHeight="1">
      <c r="J3306" s="17"/>
    </row>
    <row r="3307" spans="10:10" ht="17.25" customHeight="1">
      <c r="J3307" s="17"/>
    </row>
    <row r="3308" spans="10:10" ht="17.25" customHeight="1">
      <c r="J3308" s="17"/>
    </row>
    <row r="3309" spans="10:10" ht="17.25" customHeight="1">
      <c r="J3309" s="17"/>
    </row>
    <row r="3310" spans="10:10" ht="17.25" customHeight="1">
      <c r="J3310" s="17"/>
    </row>
    <row r="3311" spans="10:10" ht="17.25" customHeight="1">
      <c r="J3311" s="17"/>
    </row>
    <row r="3312" spans="10:10" ht="17.25" customHeight="1">
      <c r="J3312" s="17"/>
    </row>
    <row r="3313" spans="10:10" ht="17.25" customHeight="1">
      <c r="J3313" s="17"/>
    </row>
    <row r="3314" spans="10:10" ht="17.25" customHeight="1">
      <c r="J3314" s="17"/>
    </row>
    <row r="3315" spans="10:10" ht="17.25" customHeight="1">
      <c r="J3315" s="17"/>
    </row>
    <row r="3316" spans="10:10" ht="17.25" customHeight="1">
      <c r="J3316" s="17"/>
    </row>
    <row r="3317" spans="10:10" ht="17.25" customHeight="1">
      <c r="J3317" s="17"/>
    </row>
    <row r="3318" spans="10:10" ht="17.25" customHeight="1">
      <c r="J3318" s="17"/>
    </row>
    <row r="3319" spans="10:10" ht="17.25" customHeight="1">
      <c r="J3319" s="17"/>
    </row>
    <row r="3320" spans="10:10" ht="17.25" customHeight="1">
      <c r="J3320" s="17"/>
    </row>
    <row r="3321" spans="10:10" ht="17.25" customHeight="1">
      <c r="J3321" s="17"/>
    </row>
    <row r="3322" spans="10:10" ht="17.25" customHeight="1">
      <c r="J3322" s="17"/>
    </row>
    <row r="3323" spans="10:10" ht="17.25" customHeight="1">
      <c r="J3323" s="17"/>
    </row>
    <row r="3324" spans="10:10" ht="17.25" customHeight="1">
      <c r="J3324" s="17"/>
    </row>
    <row r="3325" spans="10:10" ht="17.25" customHeight="1">
      <c r="J3325" s="17"/>
    </row>
    <row r="3326" spans="10:10" ht="17.25" customHeight="1">
      <c r="J3326" s="17"/>
    </row>
    <row r="3327" spans="10:10" ht="17.25" customHeight="1">
      <c r="J3327" s="17"/>
    </row>
    <row r="3328" spans="10:10" ht="17.25" customHeight="1">
      <c r="J3328" s="17"/>
    </row>
    <row r="3329" spans="10:10" ht="17.25" customHeight="1">
      <c r="J3329" s="17"/>
    </row>
    <row r="3330" spans="10:10" ht="17.25" customHeight="1">
      <c r="J3330" s="17"/>
    </row>
    <row r="3331" spans="10:10" ht="17.25" customHeight="1">
      <c r="J3331" s="17"/>
    </row>
    <row r="3332" spans="10:10" ht="17.25" customHeight="1">
      <c r="J3332" s="17"/>
    </row>
    <row r="3333" spans="10:10" ht="17.25" customHeight="1">
      <c r="J3333" s="17"/>
    </row>
    <row r="3334" spans="10:10" ht="17.25" customHeight="1">
      <c r="J3334" s="17"/>
    </row>
    <row r="3335" spans="10:10" ht="17.25" customHeight="1">
      <c r="J3335" s="17"/>
    </row>
    <row r="3336" spans="10:10" ht="17.25" customHeight="1">
      <c r="J3336" s="17"/>
    </row>
    <row r="3337" spans="10:10" ht="17.25" customHeight="1">
      <c r="J3337" s="17"/>
    </row>
    <row r="3338" spans="10:10" ht="17.25" customHeight="1">
      <c r="J3338" s="17"/>
    </row>
    <row r="3339" spans="10:10" ht="17.25" customHeight="1">
      <c r="J3339" s="17"/>
    </row>
    <row r="3340" spans="10:10" ht="17.25" customHeight="1">
      <c r="J3340" s="17"/>
    </row>
    <row r="3341" spans="10:10" ht="17.25" customHeight="1">
      <c r="J3341" s="17"/>
    </row>
    <row r="3342" spans="10:10" ht="17.25" customHeight="1">
      <c r="J3342" s="17"/>
    </row>
    <row r="3343" spans="10:10" ht="17.25" customHeight="1">
      <c r="J3343" s="17"/>
    </row>
    <row r="3344" spans="10:10" ht="17.25" customHeight="1">
      <c r="J3344" s="17"/>
    </row>
    <row r="3345" spans="10:10" ht="17.25" customHeight="1">
      <c r="J3345" s="17"/>
    </row>
    <row r="3346" spans="10:10" ht="17.25" customHeight="1">
      <c r="J3346" s="17"/>
    </row>
    <row r="3347" spans="10:10" ht="17.25" customHeight="1">
      <c r="J3347" s="17"/>
    </row>
    <row r="3348" spans="10:10" ht="17.25" customHeight="1">
      <c r="J3348" s="17"/>
    </row>
    <row r="3349" spans="10:10" ht="17.25" customHeight="1">
      <c r="J3349" s="17"/>
    </row>
    <row r="3350" spans="10:10" ht="17.25" customHeight="1">
      <c r="J3350" s="17"/>
    </row>
    <row r="3351" spans="10:10" ht="17.25" customHeight="1">
      <c r="J3351" s="17"/>
    </row>
    <row r="3352" spans="10:10" ht="17.25" customHeight="1">
      <c r="J3352" s="17"/>
    </row>
    <row r="3353" spans="10:10" ht="17.25" customHeight="1">
      <c r="J3353" s="17"/>
    </row>
    <row r="3354" spans="10:10" ht="17.25" customHeight="1">
      <c r="J3354" s="17"/>
    </row>
    <row r="3355" spans="10:10" ht="17.25" customHeight="1">
      <c r="J3355" s="17"/>
    </row>
    <row r="3356" spans="10:10" ht="17.25" customHeight="1">
      <c r="J3356" s="17"/>
    </row>
    <row r="3357" spans="10:10" ht="17.25" customHeight="1">
      <c r="J3357" s="17"/>
    </row>
    <row r="3358" spans="10:10" ht="17.25" customHeight="1">
      <c r="J3358" s="17"/>
    </row>
    <row r="3359" spans="10:10" ht="17.25" customHeight="1">
      <c r="J3359" s="17"/>
    </row>
    <row r="3360" spans="10:10" ht="17.25" customHeight="1">
      <c r="J3360" s="17"/>
    </row>
    <row r="3361" spans="10:10" ht="17.25" customHeight="1">
      <c r="J3361" s="17"/>
    </row>
    <row r="3362" spans="10:10" ht="17.25" customHeight="1">
      <c r="J3362" s="17"/>
    </row>
    <row r="3363" spans="10:10" ht="17.25" customHeight="1">
      <c r="J3363" s="17"/>
    </row>
    <row r="3364" spans="10:10" ht="17.25" customHeight="1">
      <c r="J3364" s="17"/>
    </row>
    <row r="3365" spans="10:10" ht="17.25" customHeight="1">
      <c r="J3365" s="17"/>
    </row>
    <row r="3366" spans="10:10" ht="17.25" customHeight="1">
      <c r="J3366" s="17"/>
    </row>
    <row r="3367" spans="10:10" ht="17.25" customHeight="1">
      <c r="J3367" s="17"/>
    </row>
    <row r="3368" spans="10:10" ht="17.25" customHeight="1">
      <c r="J3368" s="17"/>
    </row>
    <row r="3369" spans="10:10" ht="17.25" customHeight="1">
      <c r="J3369" s="17"/>
    </row>
    <row r="3370" spans="10:10" ht="17.25" customHeight="1">
      <c r="J3370" s="17"/>
    </row>
    <row r="3371" spans="10:10" ht="17.25" customHeight="1">
      <c r="J3371" s="17"/>
    </row>
    <row r="3372" spans="10:10" ht="17.25" customHeight="1">
      <c r="J3372" s="17"/>
    </row>
    <row r="3373" spans="10:10" ht="17.25" customHeight="1">
      <c r="J3373" s="17"/>
    </row>
    <row r="3374" spans="10:10" ht="17.25" customHeight="1">
      <c r="J3374" s="17"/>
    </row>
    <row r="3375" spans="10:10" ht="17.25" customHeight="1">
      <c r="J3375" s="17"/>
    </row>
    <row r="3376" spans="10:10" ht="17.25" customHeight="1">
      <c r="J3376" s="17"/>
    </row>
    <row r="3377" spans="10:10" ht="17.25" customHeight="1">
      <c r="J3377" s="17"/>
    </row>
    <row r="3378" spans="10:10" ht="17.25" customHeight="1">
      <c r="J3378" s="17"/>
    </row>
    <row r="3379" spans="10:10" ht="17.25" customHeight="1">
      <c r="J3379" s="17"/>
    </row>
    <row r="3380" spans="10:10" ht="17.25" customHeight="1">
      <c r="J3380" s="17"/>
    </row>
    <row r="3381" spans="10:10" ht="17.25" customHeight="1">
      <c r="J3381" s="17"/>
    </row>
    <row r="3382" spans="10:10" ht="17.25" customHeight="1">
      <c r="J3382" s="17"/>
    </row>
    <row r="3383" spans="10:10" ht="17.25" customHeight="1">
      <c r="J3383" s="17"/>
    </row>
    <row r="3384" spans="10:10" ht="17.25" customHeight="1">
      <c r="J3384" s="17"/>
    </row>
    <row r="3385" spans="10:10" ht="17.25" customHeight="1">
      <c r="J3385" s="17"/>
    </row>
    <row r="3386" spans="10:10" ht="17.25" customHeight="1">
      <c r="J3386" s="17"/>
    </row>
    <row r="3387" spans="10:10" ht="17.25" customHeight="1">
      <c r="J3387" s="17"/>
    </row>
    <row r="3388" spans="10:10" ht="17.25" customHeight="1">
      <c r="J3388" s="17"/>
    </row>
    <row r="3389" spans="10:10" ht="17.25" customHeight="1">
      <c r="J3389" s="17"/>
    </row>
    <row r="3390" spans="10:10" ht="17.25" customHeight="1">
      <c r="J3390" s="17"/>
    </row>
    <row r="3391" spans="10:10" ht="17.25" customHeight="1">
      <c r="J3391" s="17"/>
    </row>
    <row r="3392" spans="10:10" ht="17.25" customHeight="1">
      <c r="J3392" s="17"/>
    </row>
    <row r="3393" spans="10:10" ht="17.25" customHeight="1">
      <c r="J3393" s="17"/>
    </row>
    <row r="3394" spans="10:10" ht="17.25" customHeight="1">
      <c r="J3394" s="17"/>
    </row>
    <row r="3395" spans="10:10" ht="17.25" customHeight="1">
      <c r="J3395" s="17"/>
    </row>
    <row r="3396" spans="10:10" ht="17.25" customHeight="1">
      <c r="J3396" s="17"/>
    </row>
    <row r="3397" spans="10:10" ht="17.25" customHeight="1">
      <c r="J3397" s="17"/>
    </row>
    <row r="3398" spans="10:10" ht="17.25" customHeight="1">
      <c r="J3398" s="17"/>
    </row>
    <row r="3399" spans="10:10" ht="17.25" customHeight="1">
      <c r="J3399" s="17"/>
    </row>
    <row r="3400" spans="10:10" ht="17.25" customHeight="1">
      <c r="J3400" s="17"/>
    </row>
    <row r="3401" spans="10:10" ht="17.25" customHeight="1">
      <c r="J3401" s="17"/>
    </row>
    <row r="3402" spans="10:10" ht="17.25" customHeight="1">
      <c r="J3402" s="17"/>
    </row>
    <row r="3403" spans="10:10" ht="17.25" customHeight="1">
      <c r="J3403" s="17"/>
    </row>
    <row r="3404" spans="10:10" ht="17.25" customHeight="1">
      <c r="J3404" s="17"/>
    </row>
    <row r="3405" spans="10:10" ht="17.25" customHeight="1">
      <c r="J3405" s="17"/>
    </row>
    <row r="3406" spans="10:10" ht="17.25" customHeight="1">
      <c r="J3406" s="17"/>
    </row>
    <row r="3407" spans="10:10" ht="17.25" customHeight="1">
      <c r="J3407" s="17"/>
    </row>
    <row r="3408" spans="10:10" ht="17.25" customHeight="1">
      <c r="J3408" s="17"/>
    </row>
    <row r="3409" spans="10:10" ht="17.25" customHeight="1">
      <c r="J3409" s="17"/>
    </row>
    <row r="3410" spans="10:10" ht="17.25" customHeight="1">
      <c r="J3410" s="17"/>
    </row>
    <row r="3411" spans="10:10" ht="17.25" customHeight="1">
      <c r="J3411" s="17"/>
    </row>
    <row r="3412" spans="10:10" ht="17.25" customHeight="1">
      <c r="J3412" s="17"/>
    </row>
    <row r="3413" spans="10:10" ht="17.25" customHeight="1">
      <c r="J3413" s="17"/>
    </row>
    <row r="3414" spans="10:10" ht="17.25" customHeight="1">
      <c r="J3414" s="17"/>
    </row>
    <row r="3415" spans="10:10" ht="17.25" customHeight="1">
      <c r="J3415" s="17"/>
    </row>
    <row r="3416" spans="10:10" ht="17.25" customHeight="1">
      <c r="J3416" s="17"/>
    </row>
    <row r="3417" spans="10:10" ht="17.25" customHeight="1">
      <c r="J3417" s="17"/>
    </row>
    <row r="3418" spans="10:10" ht="17.25" customHeight="1">
      <c r="J3418" s="17"/>
    </row>
    <row r="3419" spans="10:10" ht="17.25" customHeight="1">
      <c r="J3419" s="17"/>
    </row>
    <row r="3420" spans="10:10" ht="17.25" customHeight="1">
      <c r="J3420" s="17"/>
    </row>
    <row r="3421" spans="10:10" ht="17.25" customHeight="1">
      <c r="J3421" s="17"/>
    </row>
    <row r="3422" spans="10:10" ht="17.25" customHeight="1">
      <c r="J3422" s="17"/>
    </row>
    <row r="3423" spans="10:10" ht="17.25" customHeight="1">
      <c r="J3423" s="17"/>
    </row>
    <row r="3424" spans="10:10" ht="17.25" customHeight="1">
      <c r="J3424" s="17"/>
    </row>
    <row r="3425" spans="10:10" ht="17.25" customHeight="1">
      <c r="J3425" s="17"/>
    </row>
    <row r="3426" spans="10:10" ht="17.25" customHeight="1">
      <c r="J3426" s="17"/>
    </row>
    <row r="3427" spans="10:10" ht="17.25" customHeight="1">
      <c r="J3427" s="17"/>
    </row>
    <row r="3428" spans="10:10" ht="17.25" customHeight="1">
      <c r="J3428" s="17"/>
    </row>
    <row r="3429" spans="10:10" ht="17.25" customHeight="1">
      <c r="J3429" s="17"/>
    </row>
    <row r="3430" spans="10:10" ht="17.25" customHeight="1">
      <c r="J3430" s="17"/>
    </row>
    <row r="3431" spans="10:10" ht="17.25" customHeight="1">
      <c r="J3431" s="17"/>
    </row>
    <row r="3432" spans="10:10" ht="17.25" customHeight="1">
      <c r="J3432" s="17"/>
    </row>
    <row r="3433" spans="10:10" ht="17.25" customHeight="1">
      <c r="J3433" s="17"/>
    </row>
    <row r="3434" spans="10:10" ht="17.25" customHeight="1">
      <c r="J3434" s="17"/>
    </row>
    <row r="3435" spans="10:10" ht="17.25" customHeight="1">
      <c r="J3435" s="17"/>
    </row>
    <row r="3436" spans="10:10" ht="17.25" customHeight="1">
      <c r="J3436" s="17"/>
    </row>
    <row r="3437" spans="10:10" ht="17.25" customHeight="1">
      <c r="J3437" s="17"/>
    </row>
    <row r="3438" spans="10:10" ht="17.25" customHeight="1">
      <c r="J3438" s="17"/>
    </row>
    <row r="3439" spans="10:10" ht="17.25" customHeight="1">
      <c r="J3439" s="17"/>
    </row>
    <row r="3440" spans="10:10" ht="17.25" customHeight="1">
      <c r="J3440" s="17"/>
    </row>
    <row r="3441" spans="10:10" ht="17.25" customHeight="1">
      <c r="J3441" s="17"/>
    </row>
    <row r="3442" spans="10:10" ht="17.25" customHeight="1">
      <c r="J3442" s="17"/>
    </row>
    <row r="3443" spans="10:10" ht="17.25" customHeight="1">
      <c r="J3443" s="17"/>
    </row>
    <row r="3444" spans="10:10" ht="17.25" customHeight="1">
      <c r="J3444" s="17"/>
    </row>
    <row r="3445" spans="10:10" ht="17.25" customHeight="1">
      <c r="J3445" s="17"/>
    </row>
    <row r="3446" spans="10:10" ht="17.25" customHeight="1">
      <c r="J3446" s="17"/>
    </row>
    <row r="3447" spans="10:10" ht="17.25" customHeight="1">
      <c r="J3447" s="17"/>
    </row>
    <row r="3448" spans="10:10" ht="17.25" customHeight="1">
      <c r="J3448" s="17"/>
    </row>
    <row r="3449" spans="10:10" ht="17.25" customHeight="1">
      <c r="J3449" s="17"/>
    </row>
    <row r="3450" spans="10:10" ht="17.25" customHeight="1">
      <c r="J3450" s="17"/>
    </row>
    <row r="3451" spans="10:10" ht="17.25" customHeight="1">
      <c r="J3451" s="17"/>
    </row>
    <row r="3452" spans="10:10" ht="17.25" customHeight="1">
      <c r="J3452" s="17"/>
    </row>
    <row r="3453" spans="10:10" ht="17.25" customHeight="1">
      <c r="J3453" s="17"/>
    </row>
    <row r="3454" spans="10:10" ht="17.25" customHeight="1">
      <c r="J3454" s="17"/>
    </row>
    <row r="3455" spans="10:10" ht="17.25" customHeight="1">
      <c r="J3455" s="17"/>
    </row>
    <row r="3456" spans="10:10" ht="17.25" customHeight="1">
      <c r="J3456" s="17"/>
    </row>
    <row r="3457" spans="10:10" ht="17.25" customHeight="1">
      <c r="J3457" s="17"/>
    </row>
    <row r="3458" spans="10:10" ht="17.25" customHeight="1">
      <c r="J3458" s="17"/>
    </row>
    <row r="3459" spans="10:10" ht="17.25" customHeight="1">
      <c r="J3459" s="17"/>
    </row>
    <row r="3460" spans="10:10" ht="17.25" customHeight="1">
      <c r="J3460" s="17"/>
    </row>
    <row r="3461" spans="10:10" ht="17.25" customHeight="1">
      <c r="J3461" s="17"/>
    </row>
    <row r="3462" spans="10:10" ht="17.25" customHeight="1">
      <c r="J3462" s="17"/>
    </row>
    <row r="3463" spans="10:10" ht="17.25" customHeight="1">
      <c r="J3463" s="17"/>
    </row>
    <row r="3464" spans="10:10" ht="17.25" customHeight="1">
      <c r="J3464" s="17"/>
    </row>
    <row r="3465" spans="10:10" ht="17.25" customHeight="1">
      <c r="J3465" s="17"/>
    </row>
    <row r="3466" spans="10:10" ht="17.25" customHeight="1">
      <c r="J3466" s="17"/>
    </row>
    <row r="3467" spans="10:10" ht="17.25" customHeight="1">
      <c r="J3467" s="17"/>
    </row>
    <row r="3468" spans="10:10" ht="17.25" customHeight="1">
      <c r="J3468" s="17"/>
    </row>
    <row r="3469" spans="10:10" ht="17.25" customHeight="1">
      <c r="J3469" s="17"/>
    </row>
    <row r="3470" spans="10:10" ht="17.25" customHeight="1">
      <c r="J3470" s="17"/>
    </row>
    <row r="3471" spans="10:10" ht="17.25" customHeight="1">
      <c r="J3471" s="17"/>
    </row>
    <row r="3472" spans="10:10" ht="17.25" customHeight="1">
      <c r="J3472" s="17"/>
    </row>
    <row r="3473" spans="10:10" ht="17.25" customHeight="1">
      <c r="J3473" s="17"/>
    </row>
    <row r="3474" spans="10:10" ht="17.25" customHeight="1">
      <c r="J3474" s="17"/>
    </row>
    <row r="3475" spans="10:10" ht="17.25" customHeight="1">
      <c r="J3475" s="17"/>
    </row>
    <row r="3476" spans="10:10" ht="17.25" customHeight="1">
      <c r="J3476" s="17"/>
    </row>
    <row r="3477" spans="10:10" ht="17.25" customHeight="1">
      <c r="J3477" s="17"/>
    </row>
    <row r="3478" spans="10:10" ht="17.25" customHeight="1">
      <c r="J3478" s="17"/>
    </row>
    <row r="3479" spans="10:10" ht="17.25" customHeight="1">
      <c r="J3479" s="17"/>
    </row>
    <row r="3480" spans="10:10" ht="17.25" customHeight="1">
      <c r="J3480" s="17"/>
    </row>
    <row r="3481" spans="10:10" ht="17.25" customHeight="1">
      <c r="J3481" s="17"/>
    </row>
    <row r="3482" spans="10:10" ht="17.25" customHeight="1">
      <c r="J3482" s="17"/>
    </row>
    <row r="3483" spans="10:10" ht="17.25" customHeight="1">
      <c r="J3483" s="17"/>
    </row>
    <row r="3484" spans="10:10" ht="17.25" customHeight="1">
      <c r="J3484" s="17"/>
    </row>
    <row r="3485" spans="10:10" ht="17.25" customHeight="1">
      <c r="J3485" s="17"/>
    </row>
    <row r="3486" spans="10:10" ht="17.25" customHeight="1">
      <c r="J3486" s="17"/>
    </row>
    <row r="3487" spans="10:10" ht="17.25" customHeight="1">
      <c r="J3487" s="17"/>
    </row>
    <row r="3488" spans="10:10" ht="17.25" customHeight="1">
      <c r="J3488" s="17"/>
    </row>
    <row r="3489" spans="10:10" ht="17.25" customHeight="1">
      <c r="J3489" s="17"/>
    </row>
    <row r="3490" spans="10:10" ht="17.25" customHeight="1">
      <c r="J3490" s="17"/>
    </row>
    <row r="3491" spans="10:10" ht="17.25" customHeight="1">
      <c r="J3491" s="17"/>
    </row>
    <row r="3492" spans="10:10" ht="17.25" customHeight="1">
      <c r="J3492" s="17"/>
    </row>
    <row r="3493" spans="10:10" ht="17.25" customHeight="1">
      <c r="J3493" s="17"/>
    </row>
    <row r="3494" spans="10:10" ht="17.25" customHeight="1">
      <c r="J3494" s="17"/>
    </row>
    <row r="3495" spans="10:10" ht="17.25" customHeight="1">
      <c r="J3495" s="17"/>
    </row>
    <row r="3496" spans="10:10" ht="17.25" customHeight="1">
      <c r="J3496" s="17"/>
    </row>
    <row r="3497" spans="10:10" ht="17.25" customHeight="1">
      <c r="J3497" s="17"/>
    </row>
    <row r="3498" spans="10:10" ht="17.25" customHeight="1">
      <c r="J3498" s="17"/>
    </row>
    <row r="3499" spans="10:10" ht="17.25" customHeight="1">
      <c r="J3499" s="17"/>
    </row>
    <row r="3500" spans="10:10" ht="17.25" customHeight="1">
      <c r="J3500" s="17"/>
    </row>
    <row r="3501" spans="10:10" ht="17.25" customHeight="1">
      <c r="J3501" s="17"/>
    </row>
    <row r="3502" spans="10:10" ht="17.25" customHeight="1">
      <c r="J3502" s="17"/>
    </row>
    <row r="3503" spans="10:10" ht="17.25" customHeight="1">
      <c r="J3503" s="17"/>
    </row>
    <row r="3504" spans="10:10" ht="17.25" customHeight="1">
      <c r="J3504" s="17"/>
    </row>
    <row r="3505" spans="10:10" ht="17.25" customHeight="1">
      <c r="J3505" s="17"/>
    </row>
    <row r="3506" spans="10:10" ht="17.25" customHeight="1">
      <c r="J3506" s="17"/>
    </row>
    <row r="3507" spans="10:10" ht="17.25" customHeight="1">
      <c r="J3507" s="17"/>
    </row>
    <row r="3508" spans="10:10" ht="17.25" customHeight="1">
      <c r="J3508" s="17"/>
    </row>
    <row r="3509" spans="10:10" ht="17.25" customHeight="1">
      <c r="J3509" s="17"/>
    </row>
    <row r="3510" spans="10:10" ht="17.25" customHeight="1">
      <c r="J3510" s="17"/>
    </row>
    <row r="3511" spans="10:10" ht="17.25" customHeight="1">
      <c r="J3511" s="17"/>
    </row>
    <row r="3512" spans="10:10" ht="17.25" customHeight="1">
      <c r="J3512" s="17"/>
    </row>
    <row r="3513" spans="10:10" ht="17.25" customHeight="1">
      <c r="J3513" s="17"/>
    </row>
    <row r="3514" spans="10:10" ht="17.25" customHeight="1">
      <c r="J3514" s="17"/>
    </row>
    <row r="3515" spans="10:10" ht="17.25" customHeight="1">
      <c r="J3515" s="17"/>
    </row>
    <row r="3516" spans="10:10" ht="17.25" customHeight="1">
      <c r="J3516" s="17"/>
    </row>
    <row r="3517" spans="10:10" ht="17.25" customHeight="1">
      <c r="J3517" s="17"/>
    </row>
    <row r="3518" spans="10:10" ht="17.25" customHeight="1">
      <c r="J3518" s="17"/>
    </row>
    <row r="3519" spans="10:10" ht="17.25" customHeight="1">
      <c r="J3519" s="17"/>
    </row>
    <row r="3520" spans="10:10" ht="17.25" customHeight="1">
      <c r="J3520" s="17"/>
    </row>
    <row r="3521" spans="10:10" ht="17.25" customHeight="1">
      <c r="J3521" s="17"/>
    </row>
    <row r="3522" spans="10:10" ht="17.25" customHeight="1">
      <c r="J3522" s="17"/>
    </row>
    <row r="3523" spans="10:10" ht="17.25" customHeight="1">
      <c r="J3523" s="17"/>
    </row>
    <row r="3524" spans="10:10" ht="17.25" customHeight="1">
      <c r="J3524" s="17"/>
    </row>
    <row r="3525" spans="10:10" ht="17.25" customHeight="1">
      <c r="J3525" s="17"/>
    </row>
    <row r="3526" spans="10:10" ht="17.25" customHeight="1">
      <c r="J3526" s="17"/>
    </row>
    <row r="3527" spans="10:10" ht="17.25" customHeight="1">
      <c r="J3527" s="17"/>
    </row>
    <row r="3528" spans="10:10" ht="17.25" customHeight="1">
      <c r="J3528" s="17"/>
    </row>
    <row r="3529" spans="10:10" ht="17.25" customHeight="1">
      <c r="J3529" s="17"/>
    </row>
    <row r="3530" spans="10:10" ht="17.25" customHeight="1">
      <c r="J3530" s="17"/>
    </row>
    <row r="3531" spans="10:10" ht="17.25" customHeight="1">
      <c r="J3531" s="17"/>
    </row>
    <row r="3532" spans="10:10" ht="17.25" customHeight="1">
      <c r="J3532" s="17"/>
    </row>
    <row r="3533" spans="10:10" ht="17.25" customHeight="1">
      <c r="J3533" s="17"/>
    </row>
    <row r="3534" spans="10:10" ht="17.25" customHeight="1">
      <c r="J3534" s="17"/>
    </row>
    <row r="3535" spans="10:10" ht="17.25" customHeight="1">
      <c r="J3535" s="17"/>
    </row>
    <row r="3536" spans="10:10" ht="17.25" customHeight="1">
      <c r="J3536" s="17"/>
    </row>
    <row r="3537" spans="10:10" ht="17.25" customHeight="1">
      <c r="J3537" s="17"/>
    </row>
    <row r="3538" spans="10:10" ht="17.25" customHeight="1">
      <c r="J3538" s="17"/>
    </row>
    <row r="3539" spans="10:10" ht="17.25" customHeight="1">
      <c r="J3539" s="17"/>
    </row>
    <row r="3540" spans="10:10" ht="17.25" customHeight="1">
      <c r="J3540" s="17"/>
    </row>
    <row r="3541" spans="10:10" ht="17.25" customHeight="1">
      <c r="J3541" s="17"/>
    </row>
    <row r="3542" spans="10:10" ht="17.25" customHeight="1">
      <c r="J3542" s="17"/>
    </row>
    <row r="3543" spans="10:10" ht="17.25" customHeight="1">
      <c r="J3543" s="17"/>
    </row>
    <row r="3544" spans="10:10" ht="17.25" customHeight="1">
      <c r="J3544" s="17"/>
    </row>
    <row r="3545" spans="10:10" ht="17.25" customHeight="1">
      <c r="J3545" s="17"/>
    </row>
    <row r="3546" spans="10:10" ht="17.25" customHeight="1">
      <c r="J3546" s="17"/>
    </row>
    <row r="3547" spans="10:10" ht="17.25" customHeight="1">
      <c r="J3547" s="17"/>
    </row>
    <row r="3548" spans="10:10" ht="17.25" customHeight="1">
      <c r="J3548" s="17"/>
    </row>
    <row r="3549" spans="10:10" ht="17.25" customHeight="1">
      <c r="J3549" s="17"/>
    </row>
    <row r="3550" spans="10:10" ht="17.25" customHeight="1">
      <c r="J3550" s="17"/>
    </row>
    <row r="3551" spans="10:10" ht="17.25" customHeight="1">
      <c r="J3551" s="17"/>
    </row>
    <row r="3552" spans="10:10" ht="17.25" customHeight="1">
      <c r="J3552" s="17"/>
    </row>
    <row r="3553" spans="10:10" ht="17.25" customHeight="1">
      <c r="J3553" s="17"/>
    </row>
    <row r="3554" spans="10:10" ht="17.25" customHeight="1">
      <c r="J3554" s="17"/>
    </row>
    <row r="3555" spans="10:10" ht="17.25" customHeight="1">
      <c r="J3555" s="17"/>
    </row>
    <row r="3556" spans="10:10" ht="17.25" customHeight="1">
      <c r="J3556" s="17"/>
    </row>
    <row r="3557" spans="10:10" ht="17.25" customHeight="1">
      <c r="J3557" s="17"/>
    </row>
    <row r="3558" spans="10:10" ht="17.25" customHeight="1">
      <c r="J3558" s="17"/>
    </row>
    <row r="3559" spans="10:10" ht="17.25" customHeight="1">
      <c r="J3559" s="17"/>
    </row>
    <row r="3560" spans="10:10" ht="17.25" customHeight="1">
      <c r="J3560" s="17"/>
    </row>
    <row r="3561" spans="10:10" ht="17.25" customHeight="1">
      <c r="J3561" s="17"/>
    </row>
    <row r="3562" spans="10:10" ht="17.25" customHeight="1">
      <c r="J3562" s="17"/>
    </row>
    <row r="3563" spans="10:10" ht="17.25" customHeight="1">
      <c r="J3563" s="17"/>
    </row>
    <row r="3564" spans="10:10" ht="17.25" customHeight="1">
      <c r="J3564" s="17"/>
    </row>
    <row r="3565" spans="10:10" ht="17.25" customHeight="1">
      <c r="J3565" s="17"/>
    </row>
    <row r="3566" spans="10:10" ht="17.25" customHeight="1">
      <c r="J3566" s="17"/>
    </row>
    <row r="3567" spans="10:10" ht="17.25" customHeight="1">
      <c r="J3567" s="17"/>
    </row>
  </sheetData>
  <mergeCells count="5">
    <mergeCell ref="A1:F1"/>
    <mergeCell ref="A2:F2"/>
    <mergeCell ref="A3:F3"/>
    <mergeCell ref="A4:H4"/>
    <mergeCell ref="A2505:E2505"/>
  </mergeCells>
  <conditionalFormatting sqref="E1:E1048576">
    <cfRule type="duplicateValues" dxfId="0" priority="1"/>
  </conditionalFormatting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F2506" sqref="F2506"/>
    </sheetView>
  </sheetViews>
  <sheetFormatPr defaultColWidth="9.140625" defaultRowHeight="17.25" customHeight="1"/>
  <cols>
    <col min="1" max="1" width="6.28515625" style="94" customWidth="1"/>
    <col min="2" max="2" width="11.7109375" style="161" customWidth="1"/>
    <col min="3" max="3" width="10" style="162" customWidth="1"/>
    <col min="4" max="4" width="10.85546875" style="163" customWidth="1"/>
    <col min="5" max="5" width="20.7109375" style="164" customWidth="1"/>
    <col min="6" max="6" width="12.7109375" style="165" customWidth="1"/>
    <col min="7" max="7" width="11.140625" style="165" customWidth="1"/>
    <col min="8" max="8" width="13.7109375" style="165" customWidth="1"/>
    <col min="9" max="9" width="11.140625" style="168" customWidth="1"/>
    <col min="10" max="10" width="20.28515625" style="168" customWidth="1"/>
    <col min="11" max="11" width="16.42578125" style="168" bestFit="1" customWidth="1"/>
    <col min="12" max="16384" width="9.140625" style="168"/>
  </cols>
  <sheetData>
    <row r="1" spans="1:10" s="87" customFormat="1" ht="30.75" customHeight="1">
      <c r="A1" s="262" t="s">
        <v>0</v>
      </c>
      <c r="B1" s="263"/>
      <c r="C1" s="263"/>
      <c r="D1" s="264"/>
      <c r="E1" s="265"/>
      <c r="F1" s="262"/>
      <c r="G1" s="86"/>
      <c r="H1" s="86"/>
    </row>
    <row r="2" spans="1:10" s="87" customFormat="1" ht="36.75" customHeight="1">
      <c r="A2" s="262" t="s">
        <v>1</v>
      </c>
      <c r="B2" s="263"/>
      <c r="C2" s="263"/>
      <c r="D2" s="264"/>
      <c r="E2" s="265"/>
      <c r="F2" s="262"/>
      <c r="G2" s="86"/>
      <c r="H2" s="86"/>
    </row>
    <row r="3" spans="1:10" s="87" customFormat="1" ht="30.75" customHeight="1">
      <c r="A3" s="262" t="s">
        <v>2</v>
      </c>
      <c r="B3" s="263"/>
      <c r="C3" s="263"/>
      <c r="D3" s="264"/>
      <c r="E3" s="265"/>
      <c r="F3" s="262"/>
      <c r="G3" s="86"/>
      <c r="H3" s="86"/>
    </row>
    <row r="4" spans="1:10" s="88" customFormat="1" ht="34.5" customHeight="1">
      <c r="A4" s="266" t="s">
        <v>2120</v>
      </c>
      <c r="B4" s="267"/>
      <c r="C4" s="267"/>
      <c r="D4" s="268"/>
      <c r="E4" s="269"/>
      <c r="F4" s="266"/>
      <c r="G4" s="266"/>
      <c r="H4" s="266"/>
    </row>
    <row r="5" spans="1:10" s="94" customFormat="1" ht="57.75" customHeight="1">
      <c r="A5" s="89" t="s">
        <v>4</v>
      </c>
      <c r="B5" s="90" t="s">
        <v>5</v>
      </c>
      <c r="C5" s="91" t="s">
        <v>6</v>
      </c>
      <c r="D5" s="92" t="s">
        <v>7</v>
      </c>
      <c r="E5" s="89" t="s">
        <v>8</v>
      </c>
      <c r="F5" s="93" t="s">
        <v>9</v>
      </c>
      <c r="G5" s="93" t="s">
        <v>10</v>
      </c>
      <c r="H5" s="93" t="s">
        <v>11</v>
      </c>
    </row>
    <row r="6" spans="1:10" s="103" customFormat="1" ht="30.75" customHeight="1">
      <c r="A6" s="95">
        <v>1</v>
      </c>
      <c r="B6" s="96">
        <v>45119</v>
      </c>
      <c r="C6" s="97" t="s">
        <v>2121</v>
      </c>
      <c r="D6" s="98" t="s">
        <v>13</v>
      </c>
      <c r="E6" s="99" t="s">
        <v>2122</v>
      </c>
      <c r="F6" s="100">
        <v>4741365</v>
      </c>
      <c r="G6" s="100">
        <v>379309</v>
      </c>
      <c r="H6" s="101">
        <f>F6+G6</f>
        <v>5120674</v>
      </c>
      <c r="I6" s="102"/>
      <c r="J6" s="102"/>
    </row>
    <row r="7" spans="1:10" s="103" customFormat="1" ht="30.75" customHeight="1">
      <c r="A7" s="104">
        <v>2</v>
      </c>
      <c r="B7" s="105">
        <v>45119</v>
      </c>
      <c r="C7" s="106" t="s">
        <v>2123</v>
      </c>
      <c r="D7" s="104" t="s">
        <v>13</v>
      </c>
      <c r="E7" s="107" t="s">
        <v>2124</v>
      </c>
      <c r="F7" s="108">
        <v>1356470</v>
      </c>
      <c r="G7" s="108">
        <v>108518</v>
      </c>
      <c r="H7" s="101">
        <f t="shared" ref="H7:H70" si="0">F7+G7</f>
        <v>1464988</v>
      </c>
      <c r="I7" s="102"/>
      <c r="J7" s="102"/>
    </row>
    <row r="8" spans="1:10" s="103" customFormat="1" ht="30.75" customHeight="1">
      <c r="A8" s="95">
        <v>3</v>
      </c>
      <c r="B8" s="105">
        <v>45119</v>
      </c>
      <c r="C8" s="106" t="s">
        <v>2125</v>
      </c>
      <c r="D8" s="104" t="s">
        <v>13</v>
      </c>
      <c r="E8" s="107" t="s">
        <v>2126</v>
      </c>
      <c r="F8" s="108">
        <v>1017160</v>
      </c>
      <c r="G8" s="108">
        <v>81373</v>
      </c>
      <c r="H8" s="101">
        <f t="shared" si="0"/>
        <v>1098533</v>
      </c>
      <c r="I8" s="102"/>
      <c r="J8" s="102"/>
    </row>
    <row r="9" spans="1:10" s="103" customFormat="1" ht="30.75" customHeight="1">
      <c r="A9" s="95">
        <v>4</v>
      </c>
      <c r="B9" s="105">
        <v>45119</v>
      </c>
      <c r="C9" s="106" t="s">
        <v>2127</v>
      </c>
      <c r="D9" s="104" t="s">
        <v>13</v>
      </c>
      <c r="E9" s="107" t="s">
        <v>2128</v>
      </c>
      <c r="F9" s="108">
        <v>1656755</v>
      </c>
      <c r="G9" s="108">
        <v>132540</v>
      </c>
      <c r="H9" s="101">
        <f t="shared" si="0"/>
        <v>1789295</v>
      </c>
      <c r="I9" s="102"/>
      <c r="J9" s="102"/>
    </row>
    <row r="10" spans="1:10" s="103" customFormat="1" ht="30.75" customHeight="1">
      <c r="A10" s="104">
        <v>5</v>
      </c>
      <c r="B10" s="105">
        <v>45119</v>
      </c>
      <c r="C10" s="106" t="s">
        <v>2129</v>
      </c>
      <c r="D10" s="104" t="s">
        <v>13</v>
      </c>
      <c r="E10" s="107" t="s">
        <v>2130</v>
      </c>
      <c r="F10" s="108">
        <v>2494705</v>
      </c>
      <c r="G10" s="108">
        <v>199576</v>
      </c>
      <c r="H10" s="101">
        <f t="shared" si="0"/>
        <v>2694281</v>
      </c>
      <c r="I10" s="102"/>
      <c r="J10" s="102"/>
    </row>
    <row r="11" spans="1:10" s="103" customFormat="1" ht="30.75" customHeight="1">
      <c r="A11" s="95">
        <v>6</v>
      </c>
      <c r="B11" s="105">
        <v>45119</v>
      </c>
      <c r="C11" s="106" t="s">
        <v>2131</v>
      </c>
      <c r="D11" s="104" t="s">
        <v>13</v>
      </c>
      <c r="E11" s="107" t="s">
        <v>2132</v>
      </c>
      <c r="F11" s="108">
        <v>879225</v>
      </c>
      <c r="G11" s="108">
        <v>70338</v>
      </c>
      <c r="H11" s="101">
        <f t="shared" si="0"/>
        <v>949563</v>
      </c>
      <c r="I11" s="102"/>
      <c r="J11" s="102"/>
    </row>
    <row r="12" spans="1:10" s="103" customFormat="1" ht="30.75" customHeight="1">
      <c r="A12" s="95">
        <v>7</v>
      </c>
      <c r="B12" s="105">
        <v>45119</v>
      </c>
      <c r="C12" s="106" t="s">
        <v>2133</v>
      </c>
      <c r="D12" s="104" t="s">
        <v>13</v>
      </c>
      <c r="E12" s="107" t="s">
        <v>2134</v>
      </c>
      <c r="F12" s="108">
        <v>990256</v>
      </c>
      <c r="G12" s="108">
        <v>79220</v>
      </c>
      <c r="H12" s="101">
        <f t="shared" si="0"/>
        <v>1069476</v>
      </c>
      <c r="I12" s="102"/>
      <c r="J12" s="102"/>
    </row>
    <row r="13" spans="1:10" s="103" customFormat="1" ht="30.75" customHeight="1">
      <c r="A13" s="95">
        <v>8</v>
      </c>
      <c r="B13" s="105">
        <v>45119</v>
      </c>
      <c r="C13" s="106" t="s">
        <v>2135</v>
      </c>
      <c r="D13" s="104" t="s">
        <v>13</v>
      </c>
      <c r="E13" s="107" t="s">
        <v>2136</v>
      </c>
      <c r="F13" s="108">
        <v>1387771</v>
      </c>
      <c r="G13" s="108">
        <v>111022</v>
      </c>
      <c r="H13" s="101">
        <f t="shared" si="0"/>
        <v>1498793</v>
      </c>
      <c r="I13" s="102"/>
      <c r="J13" s="102"/>
    </row>
    <row r="14" spans="1:10" s="103" customFormat="1" ht="30.75" customHeight="1">
      <c r="A14" s="95">
        <v>9</v>
      </c>
      <c r="B14" s="105">
        <v>45119</v>
      </c>
      <c r="C14" s="106" t="s">
        <v>2137</v>
      </c>
      <c r="D14" s="104" t="s">
        <v>13</v>
      </c>
      <c r="E14" s="107" t="s">
        <v>2138</v>
      </c>
      <c r="F14" s="108">
        <v>2284031</v>
      </c>
      <c r="G14" s="108">
        <v>182722</v>
      </c>
      <c r="H14" s="101">
        <f t="shared" si="0"/>
        <v>2466753</v>
      </c>
      <c r="I14" s="102"/>
      <c r="J14" s="102"/>
    </row>
    <row r="15" spans="1:10" s="103" customFormat="1" ht="30.75" customHeight="1">
      <c r="A15" s="95">
        <v>10</v>
      </c>
      <c r="B15" s="105">
        <v>45119</v>
      </c>
      <c r="C15" s="106" t="s">
        <v>2139</v>
      </c>
      <c r="D15" s="104" t="s">
        <v>13</v>
      </c>
      <c r="E15" s="107" t="s">
        <v>2140</v>
      </c>
      <c r="F15" s="108">
        <v>1255615</v>
      </c>
      <c r="G15" s="108">
        <v>100449</v>
      </c>
      <c r="H15" s="101">
        <f t="shared" si="0"/>
        <v>1356064</v>
      </c>
      <c r="I15" s="102"/>
      <c r="J15" s="102"/>
    </row>
    <row r="16" spans="1:10" s="103" customFormat="1" ht="30.75" customHeight="1">
      <c r="A16" s="95">
        <v>11</v>
      </c>
      <c r="B16" s="105">
        <v>45119</v>
      </c>
      <c r="C16" s="106" t="s">
        <v>2141</v>
      </c>
      <c r="D16" s="104" t="s">
        <v>13</v>
      </c>
      <c r="E16" s="107" t="s">
        <v>2142</v>
      </c>
      <c r="F16" s="108">
        <v>1400658</v>
      </c>
      <c r="G16" s="108">
        <v>112053</v>
      </c>
      <c r="H16" s="101">
        <f t="shared" si="0"/>
        <v>1512711</v>
      </c>
      <c r="I16" s="102"/>
      <c r="J16" s="102"/>
    </row>
    <row r="17" spans="1:10" s="103" customFormat="1" ht="30.75" customHeight="1">
      <c r="A17" s="95">
        <v>12</v>
      </c>
      <c r="B17" s="105">
        <v>45119</v>
      </c>
      <c r="C17" s="106" t="s">
        <v>2143</v>
      </c>
      <c r="D17" s="104" t="s">
        <v>13</v>
      </c>
      <c r="E17" s="107" t="s">
        <v>2144</v>
      </c>
      <c r="F17" s="108">
        <v>1842290</v>
      </c>
      <c r="G17" s="108">
        <v>147383</v>
      </c>
      <c r="H17" s="101">
        <f t="shared" si="0"/>
        <v>1989673</v>
      </c>
      <c r="I17" s="102"/>
      <c r="J17" s="102"/>
    </row>
    <row r="18" spans="1:10" s="103" customFormat="1" ht="30.75" customHeight="1">
      <c r="A18" s="95">
        <v>13</v>
      </c>
      <c r="B18" s="105">
        <v>45119</v>
      </c>
      <c r="C18" s="106" t="s">
        <v>2145</v>
      </c>
      <c r="D18" s="104" t="s">
        <v>13</v>
      </c>
      <c r="E18" s="107" t="s">
        <v>2146</v>
      </c>
      <c r="F18" s="108">
        <v>1215220</v>
      </c>
      <c r="G18" s="108">
        <v>97218</v>
      </c>
      <c r="H18" s="101">
        <f t="shared" si="0"/>
        <v>1312438</v>
      </c>
      <c r="I18" s="102"/>
      <c r="J18" s="102"/>
    </row>
    <row r="19" spans="1:10" s="103" customFormat="1" ht="30.75" customHeight="1">
      <c r="A19" s="95">
        <v>14</v>
      </c>
      <c r="B19" s="105">
        <v>45119</v>
      </c>
      <c r="C19" s="106" t="s">
        <v>2147</v>
      </c>
      <c r="D19" s="104" t="s">
        <v>13</v>
      </c>
      <c r="E19" s="107" t="s">
        <v>2148</v>
      </c>
      <c r="F19" s="108">
        <v>966767</v>
      </c>
      <c r="G19" s="108">
        <v>77341</v>
      </c>
      <c r="H19" s="101">
        <f t="shared" si="0"/>
        <v>1044108</v>
      </c>
      <c r="I19" s="102"/>
      <c r="J19" s="102"/>
    </row>
    <row r="20" spans="1:10" s="103" customFormat="1" ht="30.75" customHeight="1">
      <c r="A20" s="95">
        <v>15</v>
      </c>
      <c r="B20" s="105">
        <v>45119</v>
      </c>
      <c r="C20" s="106" t="s">
        <v>2149</v>
      </c>
      <c r="D20" s="104" t="s">
        <v>13</v>
      </c>
      <c r="E20" s="107" t="s">
        <v>2150</v>
      </c>
      <c r="F20" s="108">
        <v>1182635</v>
      </c>
      <c r="G20" s="108">
        <v>94611</v>
      </c>
      <c r="H20" s="101">
        <f t="shared" si="0"/>
        <v>1277246</v>
      </c>
      <c r="I20" s="102"/>
      <c r="J20" s="102"/>
    </row>
    <row r="21" spans="1:10" s="103" customFormat="1" ht="30.75" customHeight="1">
      <c r="A21" s="95">
        <v>16</v>
      </c>
      <c r="B21" s="105">
        <v>45119</v>
      </c>
      <c r="C21" s="106" t="s">
        <v>2151</v>
      </c>
      <c r="D21" s="104" t="s">
        <v>13</v>
      </c>
      <c r="E21" s="107" t="s">
        <v>2152</v>
      </c>
      <c r="F21" s="108">
        <v>1466130</v>
      </c>
      <c r="G21" s="108">
        <v>117290</v>
      </c>
      <c r="H21" s="101">
        <f t="shared" si="0"/>
        <v>1583420</v>
      </c>
      <c r="I21" s="102"/>
      <c r="J21" s="102"/>
    </row>
    <row r="22" spans="1:10" s="103" customFormat="1" ht="30.75" customHeight="1">
      <c r="A22" s="95">
        <v>17</v>
      </c>
      <c r="B22" s="105">
        <v>45119</v>
      </c>
      <c r="C22" s="106" t="s">
        <v>2153</v>
      </c>
      <c r="D22" s="104" t="s">
        <v>13</v>
      </c>
      <c r="E22" s="107" t="s">
        <v>2154</v>
      </c>
      <c r="F22" s="108">
        <v>2080639</v>
      </c>
      <c r="G22" s="108">
        <v>166451</v>
      </c>
      <c r="H22" s="101">
        <f t="shared" si="0"/>
        <v>2247090</v>
      </c>
      <c r="I22" s="102"/>
      <c r="J22" s="102"/>
    </row>
    <row r="23" spans="1:10" s="103" customFormat="1" ht="30.75" customHeight="1">
      <c r="A23" s="95">
        <v>18</v>
      </c>
      <c r="B23" s="105">
        <v>45119</v>
      </c>
      <c r="C23" s="106" t="s">
        <v>2155</v>
      </c>
      <c r="D23" s="104" t="s">
        <v>13</v>
      </c>
      <c r="E23" s="107" t="s">
        <v>2156</v>
      </c>
      <c r="F23" s="108">
        <v>1570580</v>
      </c>
      <c r="G23" s="108">
        <v>125646</v>
      </c>
      <c r="H23" s="101">
        <f t="shared" si="0"/>
        <v>1696226</v>
      </c>
      <c r="I23" s="102"/>
      <c r="J23" s="102"/>
    </row>
    <row r="24" spans="1:10" s="103" customFormat="1" ht="30.75" customHeight="1">
      <c r="A24" s="95">
        <v>19</v>
      </c>
      <c r="B24" s="105">
        <v>45119</v>
      </c>
      <c r="C24" s="106" t="s">
        <v>2157</v>
      </c>
      <c r="D24" s="104" t="s">
        <v>13</v>
      </c>
      <c r="E24" s="107" t="s">
        <v>2158</v>
      </c>
      <c r="F24" s="108">
        <v>1622770</v>
      </c>
      <c r="G24" s="108">
        <v>129822</v>
      </c>
      <c r="H24" s="101">
        <f t="shared" si="0"/>
        <v>1752592</v>
      </c>
      <c r="I24" s="102"/>
      <c r="J24" s="102"/>
    </row>
    <row r="25" spans="1:10" s="103" customFormat="1" ht="30.75" customHeight="1">
      <c r="A25" s="95">
        <v>20</v>
      </c>
      <c r="B25" s="105">
        <v>45119</v>
      </c>
      <c r="C25" s="106" t="s">
        <v>2159</v>
      </c>
      <c r="D25" s="104" t="s">
        <v>13</v>
      </c>
      <c r="E25" s="107" t="s">
        <v>2160</v>
      </c>
      <c r="F25" s="108">
        <v>852160</v>
      </c>
      <c r="G25" s="108">
        <v>68173</v>
      </c>
      <c r="H25" s="101">
        <f t="shared" si="0"/>
        <v>920333</v>
      </c>
      <c r="I25" s="102"/>
      <c r="J25" s="102"/>
    </row>
    <row r="26" spans="1:10" s="103" customFormat="1" ht="30.75" customHeight="1">
      <c r="A26" s="95">
        <v>21</v>
      </c>
      <c r="B26" s="105">
        <v>45119</v>
      </c>
      <c r="C26" s="106" t="s">
        <v>2161</v>
      </c>
      <c r="D26" s="104" t="s">
        <v>13</v>
      </c>
      <c r="E26" s="107" t="s">
        <v>2162</v>
      </c>
      <c r="F26" s="108">
        <v>1110580</v>
      </c>
      <c r="G26" s="108">
        <v>88846</v>
      </c>
      <c r="H26" s="101">
        <f t="shared" si="0"/>
        <v>1199426</v>
      </c>
      <c r="I26" s="102"/>
      <c r="J26" s="102"/>
    </row>
    <row r="27" spans="1:10" s="103" customFormat="1" ht="30.75" customHeight="1">
      <c r="A27" s="95">
        <v>22</v>
      </c>
      <c r="B27" s="105">
        <v>45119</v>
      </c>
      <c r="C27" s="106" t="s">
        <v>2163</v>
      </c>
      <c r="D27" s="104" t="s">
        <v>13</v>
      </c>
      <c r="E27" s="107" t="s">
        <v>2164</v>
      </c>
      <c r="F27" s="108">
        <v>1296479</v>
      </c>
      <c r="G27" s="108">
        <v>103718</v>
      </c>
      <c r="H27" s="101">
        <f t="shared" si="0"/>
        <v>1400197</v>
      </c>
      <c r="I27" s="102"/>
      <c r="J27" s="102"/>
    </row>
    <row r="28" spans="1:10" s="103" customFormat="1" ht="30.75" customHeight="1">
      <c r="A28" s="95">
        <v>23</v>
      </c>
      <c r="B28" s="105">
        <v>45119</v>
      </c>
      <c r="C28" s="106" t="s">
        <v>2165</v>
      </c>
      <c r="D28" s="104" t="s">
        <v>13</v>
      </c>
      <c r="E28" s="107" t="s">
        <v>2166</v>
      </c>
      <c r="F28" s="108">
        <v>1015290</v>
      </c>
      <c r="G28" s="108">
        <v>81223</v>
      </c>
      <c r="H28" s="101">
        <f t="shared" si="0"/>
        <v>1096513</v>
      </c>
      <c r="I28" s="102"/>
      <c r="J28" s="102"/>
    </row>
    <row r="29" spans="1:10" s="103" customFormat="1" ht="30.75" customHeight="1">
      <c r="A29" s="95">
        <v>24</v>
      </c>
      <c r="B29" s="105">
        <v>45119</v>
      </c>
      <c r="C29" s="106" t="s">
        <v>2167</v>
      </c>
      <c r="D29" s="104" t="s">
        <v>13</v>
      </c>
      <c r="E29" s="107" t="s">
        <v>2168</v>
      </c>
      <c r="F29" s="108">
        <v>1402930</v>
      </c>
      <c r="G29" s="108">
        <v>112234</v>
      </c>
      <c r="H29" s="101">
        <f t="shared" si="0"/>
        <v>1515164</v>
      </c>
      <c r="I29" s="102"/>
      <c r="J29" s="102"/>
    </row>
    <row r="30" spans="1:10" s="103" customFormat="1" ht="30.75" customHeight="1">
      <c r="A30" s="95">
        <v>25</v>
      </c>
      <c r="B30" s="105">
        <v>45119</v>
      </c>
      <c r="C30" s="106" t="s">
        <v>2169</v>
      </c>
      <c r="D30" s="104" t="s">
        <v>13</v>
      </c>
      <c r="E30" s="107" t="s">
        <v>2170</v>
      </c>
      <c r="F30" s="108">
        <v>2128218</v>
      </c>
      <c r="G30" s="108">
        <v>170257</v>
      </c>
      <c r="H30" s="101">
        <f t="shared" si="0"/>
        <v>2298475</v>
      </c>
      <c r="I30" s="102"/>
      <c r="J30" s="102"/>
    </row>
    <row r="31" spans="1:10" s="103" customFormat="1" ht="30.75" customHeight="1">
      <c r="A31" s="95">
        <v>26</v>
      </c>
      <c r="B31" s="105">
        <v>45119</v>
      </c>
      <c r="C31" s="106" t="s">
        <v>2171</v>
      </c>
      <c r="D31" s="104" t="s">
        <v>13</v>
      </c>
      <c r="E31" s="107" t="s">
        <v>2172</v>
      </c>
      <c r="F31" s="108">
        <v>1675996</v>
      </c>
      <c r="G31" s="108">
        <v>134080</v>
      </c>
      <c r="H31" s="101">
        <f t="shared" si="0"/>
        <v>1810076</v>
      </c>
      <c r="I31" s="102"/>
      <c r="J31" s="102"/>
    </row>
    <row r="32" spans="1:10" s="103" customFormat="1" ht="30.75" customHeight="1">
      <c r="A32" s="95">
        <v>27</v>
      </c>
      <c r="B32" s="105">
        <v>45119</v>
      </c>
      <c r="C32" s="106" t="s">
        <v>2173</v>
      </c>
      <c r="D32" s="104" t="s">
        <v>13</v>
      </c>
      <c r="E32" s="107" t="s">
        <v>2174</v>
      </c>
      <c r="F32" s="108">
        <v>747448</v>
      </c>
      <c r="G32" s="108">
        <v>59796</v>
      </c>
      <c r="H32" s="101">
        <f t="shared" si="0"/>
        <v>807244</v>
      </c>
      <c r="I32" s="102"/>
      <c r="J32" s="102"/>
    </row>
    <row r="33" spans="1:10" s="103" customFormat="1" ht="30.75" customHeight="1">
      <c r="A33" s="95">
        <v>28</v>
      </c>
      <c r="B33" s="105">
        <v>45119</v>
      </c>
      <c r="C33" s="106" t="s">
        <v>2175</v>
      </c>
      <c r="D33" s="104" t="s">
        <v>13</v>
      </c>
      <c r="E33" s="107" t="s">
        <v>2176</v>
      </c>
      <c r="F33" s="108">
        <v>1301579</v>
      </c>
      <c r="G33" s="108">
        <v>104126</v>
      </c>
      <c r="H33" s="101">
        <f t="shared" si="0"/>
        <v>1405705</v>
      </c>
      <c r="I33" s="102"/>
      <c r="J33" s="102"/>
    </row>
    <row r="34" spans="1:10" s="103" customFormat="1" ht="30.75" customHeight="1">
      <c r="A34" s="95">
        <v>29</v>
      </c>
      <c r="B34" s="105">
        <v>45119</v>
      </c>
      <c r="C34" s="106" t="s">
        <v>2177</v>
      </c>
      <c r="D34" s="104" t="s">
        <v>13</v>
      </c>
      <c r="E34" s="107" t="s">
        <v>2178</v>
      </c>
      <c r="F34" s="108">
        <v>1716108</v>
      </c>
      <c r="G34" s="108">
        <v>137289</v>
      </c>
      <c r="H34" s="101">
        <f t="shared" si="0"/>
        <v>1853397</v>
      </c>
      <c r="I34" s="102"/>
      <c r="J34" s="102"/>
    </row>
    <row r="35" spans="1:10" s="103" customFormat="1" ht="30.75" customHeight="1">
      <c r="A35" s="95">
        <v>30</v>
      </c>
      <c r="B35" s="105">
        <v>45119</v>
      </c>
      <c r="C35" s="106" t="s">
        <v>2179</v>
      </c>
      <c r="D35" s="104" t="s">
        <v>13</v>
      </c>
      <c r="E35" s="107" t="s">
        <v>2180</v>
      </c>
      <c r="F35" s="108">
        <v>1477735</v>
      </c>
      <c r="G35" s="108">
        <v>118219</v>
      </c>
      <c r="H35" s="101">
        <f t="shared" si="0"/>
        <v>1595954</v>
      </c>
      <c r="I35" s="102"/>
      <c r="J35" s="102"/>
    </row>
    <row r="36" spans="1:10" s="103" customFormat="1" ht="30.75" customHeight="1">
      <c r="A36" s="95">
        <v>31</v>
      </c>
      <c r="B36" s="105">
        <v>45119</v>
      </c>
      <c r="C36" s="106" t="s">
        <v>2181</v>
      </c>
      <c r="D36" s="104" t="s">
        <v>13</v>
      </c>
      <c r="E36" s="107" t="s">
        <v>2182</v>
      </c>
      <c r="F36" s="108">
        <v>1132225</v>
      </c>
      <c r="G36" s="108">
        <v>90578</v>
      </c>
      <c r="H36" s="101">
        <f t="shared" si="0"/>
        <v>1222803</v>
      </c>
      <c r="I36" s="102"/>
      <c r="J36" s="102"/>
    </row>
    <row r="37" spans="1:10" s="103" customFormat="1" ht="30.75" customHeight="1">
      <c r="A37" s="95">
        <v>32</v>
      </c>
      <c r="B37" s="105">
        <v>45119</v>
      </c>
      <c r="C37" s="106" t="s">
        <v>2183</v>
      </c>
      <c r="D37" s="104" t="s">
        <v>13</v>
      </c>
      <c r="E37" s="107" t="s">
        <v>2184</v>
      </c>
      <c r="F37" s="108">
        <v>708864</v>
      </c>
      <c r="G37" s="108">
        <v>56709</v>
      </c>
      <c r="H37" s="101">
        <f t="shared" si="0"/>
        <v>765573</v>
      </c>
      <c r="I37" s="102"/>
      <c r="J37" s="102"/>
    </row>
    <row r="38" spans="1:10" s="103" customFormat="1" ht="30.75" customHeight="1">
      <c r="A38" s="95">
        <v>33</v>
      </c>
      <c r="B38" s="105">
        <v>45119</v>
      </c>
      <c r="C38" s="106" t="s">
        <v>2185</v>
      </c>
      <c r="D38" s="104" t="s">
        <v>13</v>
      </c>
      <c r="E38" s="107" t="s">
        <v>2186</v>
      </c>
      <c r="F38" s="108">
        <v>1844890</v>
      </c>
      <c r="G38" s="108">
        <v>147591</v>
      </c>
      <c r="H38" s="101">
        <f t="shared" si="0"/>
        <v>1992481</v>
      </c>
      <c r="I38" s="102"/>
      <c r="J38" s="102"/>
    </row>
    <row r="39" spans="1:10" s="103" customFormat="1" ht="30.75" customHeight="1">
      <c r="A39" s="95">
        <v>34</v>
      </c>
      <c r="B39" s="105">
        <v>45119</v>
      </c>
      <c r="C39" s="106" t="s">
        <v>2187</v>
      </c>
      <c r="D39" s="104" t="s">
        <v>13</v>
      </c>
      <c r="E39" s="107" t="s">
        <v>2188</v>
      </c>
      <c r="F39" s="108">
        <v>891753</v>
      </c>
      <c r="G39" s="108">
        <v>71340</v>
      </c>
      <c r="H39" s="101">
        <f t="shared" si="0"/>
        <v>963093</v>
      </c>
      <c r="I39" s="102"/>
      <c r="J39" s="102"/>
    </row>
    <row r="40" spans="1:10" s="103" customFormat="1" ht="30.75" customHeight="1">
      <c r="A40" s="95">
        <v>35</v>
      </c>
      <c r="B40" s="105">
        <v>45119</v>
      </c>
      <c r="C40" s="106" t="s">
        <v>2189</v>
      </c>
      <c r="D40" s="104" t="s">
        <v>13</v>
      </c>
      <c r="E40" s="107" t="s">
        <v>2190</v>
      </c>
      <c r="F40" s="108">
        <v>2167690</v>
      </c>
      <c r="G40" s="108">
        <v>173415</v>
      </c>
      <c r="H40" s="101">
        <f t="shared" si="0"/>
        <v>2341105</v>
      </c>
      <c r="I40" s="102"/>
      <c r="J40" s="102"/>
    </row>
    <row r="41" spans="1:10" s="103" customFormat="1" ht="30.75" customHeight="1">
      <c r="A41" s="95">
        <v>36</v>
      </c>
      <c r="B41" s="105">
        <v>45119</v>
      </c>
      <c r="C41" s="106" t="s">
        <v>2191</v>
      </c>
      <c r="D41" s="104" t="s">
        <v>13</v>
      </c>
      <c r="E41" s="107" t="s">
        <v>2192</v>
      </c>
      <c r="F41" s="108">
        <v>2459064</v>
      </c>
      <c r="G41" s="108">
        <v>196725</v>
      </c>
      <c r="H41" s="101">
        <f t="shared" si="0"/>
        <v>2655789</v>
      </c>
      <c r="I41" s="102"/>
      <c r="J41" s="102"/>
    </row>
    <row r="42" spans="1:10" s="103" customFormat="1" ht="30.75" customHeight="1">
      <c r="A42" s="95">
        <v>37</v>
      </c>
      <c r="B42" s="105">
        <v>45119</v>
      </c>
      <c r="C42" s="106" t="s">
        <v>2193</v>
      </c>
      <c r="D42" s="104" t="s">
        <v>13</v>
      </c>
      <c r="E42" s="107" t="s">
        <v>2194</v>
      </c>
      <c r="F42" s="108">
        <v>1062295</v>
      </c>
      <c r="G42" s="108">
        <v>84984</v>
      </c>
      <c r="H42" s="101">
        <f t="shared" si="0"/>
        <v>1147279</v>
      </c>
      <c r="I42" s="102"/>
      <c r="J42" s="102"/>
    </row>
    <row r="43" spans="1:10" s="103" customFormat="1" ht="30.75" customHeight="1">
      <c r="A43" s="95">
        <v>38</v>
      </c>
      <c r="B43" s="105">
        <v>45119</v>
      </c>
      <c r="C43" s="106" t="s">
        <v>2195</v>
      </c>
      <c r="D43" s="104" t="s">
        <v>13</v>
      </c>
      <c r="E43" s="107" t="s">
        <v>2196</v>
      </c>
      <c r="F43" s="108">
        <v>1829215</v>
      </c>
      <c r="G43" s="108">
        <v>146337</v>
      </c>
      <c r="H43" s="101">
        <f t="shared" si="0"/>
        <v>1975552</v>
      </c>
      <c r="I43" s="102"/>
      <c r="J43" s="102"/>
    </row>
    <row r="44" spans="1:10" s="103" customFormat="1" ht="30.75" customHeight="1">
      <c r="A44" s="95">
        <v>39</v>
      </c>
      <c r="B44" s="105">
        <v>45119</v>
      </c>
      <c r="C44" s="106" t="s">
        <v>2197</v>
      </c>
      <c r="D44" s="104" t="s">
        <v>13</v>
      </c>
      <c r="E44" s="107" t="s">
        <v>2198</v>
      </c>
      <c r="F44" s="108">
        <v>1325656</v>
      </c>
      <c r="G44" s="108">
        <v>106052</v>
      </c>
      <c r="H44" s="101">
        <f t="shared" si="0"/>
        <v>1431708</v>
      </c>
      <c r="I44" s="102"/>
      <c r="J44" s="102"/>
    </row>
    <row r="45" spans="1:10" s="103" customFormat="1" ht="30.75" customHeight="1">
      <c r="A45" s="95">
        <v>40</v>
      </c>
      <c r="B45" s="105">
        <v>45119</v>
      </c>
      <c r="C45" s="106" t="s">
        <v>2199</v>
      </c>
      <c r="D45" s="104" t="s">
        <v>13</v>
      </c>
      <c r="E45" s="107" t="s">
        <v>2200</v>
      </c>
      <c r="F45" s="108">
        <v>1800700</v>
      </c>
      <c r="G45" s="108">
        <v>144056</v>
      </c>
      <c r="H45" s="101">
        <f t="shared" si="0"/>
        <v>1944756</v>
      </c>
      <c r="I45" s="102"/>
      <c r="J45" s="102"/>
    </row>
    <row r="46" spans="1:10" s="103" customFormat="1" ht="30.75" customHeight="1">
      <c r="A46" s="95">
        <v>41</v>
      </c>
      <c r="B46" s="105">
        <v>45119</v>
      </c>
      <c r="C46" s="106" t="s">
        <v>2201</v>
      </c>
      <c r="D46" s="104" t="s">
        <v>13</v>
      </c>
      <c r="E46" s="107" t="s">
        <v>2202</v>
      </c>
      <c r="F46" s="108">
        <v>1495693</v>
      </c>
      <c r="G46" s="108">
        <v>119655</v>
      </c>
      <c r="H46" s="101">
        <f t="shared" si="0"/>
        <v>1615348</v>
      </c>
      <c r="I46" s="102"/>
      <c r="J46" s="102"/>
    </row>
    <row r="47" spans="1:10" s="103" customFormat="1" ht="30.75" customHeight="1">
      <c r="A47" s="95">
        <v>42</v>
      </c>
      <c r="B47" s="105">
        <v>45119</v>
      </c>
      <c r="C47" s="106" t="s">
        <v>2203</v>
      </c>
      <c r="D47" s="104" t="s">
        <v>13</v>
      </c>
      <c r="E47" s="107" t="s">
        <v>2204</v>
      </c>
      <c r="F47" s="108">
        <v>1622770</v>
      </c>
      <c r="G47" s="108">
        <v>129822</v>
      </c>
      <c r="H47" s="101">
        <f t="shared" si="0"/>
        <v>1752592</v>
      </c>
      <c r="I47" s="102"/>
      <c r="J47" s="102"/>
    </row>
    <row r="48" spans="1:10" s="103" customFormat="1" ht="30.75" customHeight="1">
      <c r="A48" s="95">
        <v>43</v>
      </c>
      <c r="B48" s="105">
        <v>45119</v>
      </c>
      <c r="C48" s="106" t="s">
        <v>2205</v>
      </c>
      <c r="D48" s="104" t="s">
        <v>13</v>
      </c>
      <c r="E48" s="107" t="s">
        <v>2206</v>
      </c>
      <c r="F48" s="108">
        <v>1390280</v>
      </c>
      <c r="G48" s="108">
        <v>111222</v>
      </c>
      <c r="H48" s="101">
        <f t="shared" si="0"/>
        <v>1501502</v>
      </c>
      <c r="I48" s="102"/>
      <c r="J48" s="102"/>
    </row>
    <row r="49" spans="1:10" s="103" customFormat="1" ht="30.75" customHeight="1">
      <c r="A49" s="95">
        <v>44</v>
      </c>
      <c r="B49" s="105">
        <v>45119</v>
      </c>
      <c r="C49" s="106" t="s">
        <v>2207</v>
      </c>
      <c r="D49" s="104" t="s">
        <v>13</v>
      </c>
      <c r="E49" s="107" t="s">
        <v>2208</v>
      </c>
      <c r="F49" s="108">
        <v>784239</v>
      </c>
      <c r="G49" s="108">
        <v>62739</v>
      </c>
      <c r="H49" s="101">
        <f t="shared" si="0"/>
        <v>846978</v>
      </c>
      <c r="I49" s="102"/>
      <c r="J49" s="102"/>
    </row>
    <row r="50" spans="1:10" s="103" customFormat="1" ht="30.75" customHeight="1">
      <c r="A50" s="95">
        <v>45</v>
      </c>
      <c r="B50" s="105">
        <v>45119</v>
      </c>
      <c r="C50" s="106" t="s">
        <v>2209</v>
      </c>
      <c r="D50" s="104" t="s">
        <v>13</v>
      </c>
      <c r="E50" s="107" t="s">
        <v>2210</v>
      </c>
      <c r="F50" s="108">
        <v>973662</v>
      </c>
      <c r="G50" s="108">
        <v>77893</v>
      </c>
      <c r="H50" s="101">
        <f t="shared" si="0"/>
        <v>1051555</v>
      </c>
      <c r="I50" s="102"/>
      <c r="J50" s="102"/>
    </row>
    <row r="51" spans="1:10" s="103" customFormat="1" ht="30.75" customHeight="1">
      <c r="A51" s="95">
        <v>46</v>
      </c>
      <c r="B51" s="105">
        <v>45119</v>
      </c>
      <c r="C51" s="106" t="s">
        <v>2211</v>
      </c>
      <c r="D51" s="104" t="s">
        <v>13</v>
      </c>
      <c r="E51" s="107" t="s">
        <v>2212</v>
      </c>
      <c r="F51" s="108">
        <v>1748296</v>
      </c>
      <c r="G51" s="108">
        <v>139864</v>
      </c>
      <c r="H51" s="101">
        <f t="shared" si="0"/>
        <v>1888160</v>
      </c>
      <c r="I51" s="102"/>
      <c r="J51" s="102"/>
    </row>
    <row r="52" spans="1:10" s="103" customFormat="1" ht="30.75" customHeight="1">
      <c r="A52" s="95">
        <v>47</v>
      </c>
      <c r="B52" s="105">
        <v>45119</v>
      </c>
      <c r="C52" s="106" t="s">
        <v>2213</v>
      </c>
      <c r="D52" s="104" t="s">
        <v>13</v>
      </c>
      <c r="E52" s="107" t="s">
        <v>2214</v>
      </c>
      <c r="F52" s="108">
        <v>1261678</v>
      </c>
      <c r="G52" s="108">
        <v>100934</v>
      </c>
      <c r="H52" s="101">
        <f t="shared" si="0"/>
        <v>1362612</v>
      </c>
      <c r="I52" s="102"/>
      <c r="J52" s="102"/>
    </row>
    <row r="53" spans="1:10" s="103" customFormat="1" ht="30.75" customHeight="1">
      <c r="A53" s="95">
        <v>48</v>
      </c>
      <c r="B53" s="105">
        <v>45119</v>
      </c>
      <c r="C53" s="106" t="s">
        <v>2215</v>
      </c>
      <c r="D53" s="104" t="s">
        <v>13</v>
      </c>
      <c r="E53" s="107" t="s">
        <v>2216</v>
      </c>
      <c r="F53" s="108">
        <v>1168376</v>
      </c>
      <c r="G53" s="108">
        <v>93470</v>
      </c>
      <c r="H53" s="101">
        <f t="shared" si="0"/>
        <v>1261846</v>
      </c>
      <c r="I53" s="102"/>
      <c r="J53" s="102"/>
    </row>
    <row r="54" spans="1:10" s="103" customFormat="1" ht="30.75" customHeight="1">
      <c r="A54" s="95">
        <v>49</v>
      </c>
      <c r="B54" s="105">
        <v>45119</v>
      </c>
      <c r="C54" s="106" t="s">
        <v>2217</v>
      </c>
      <c r="D54" s="104" t="s">
        <v>13</v>
      </c>
      <c r="E54" s="107" t="s">
        <v>2218</v>
      </c>
      <c r="F54" s="108">
        <v>3014515</v>
      </c>
      <c r="G54" s="108">
        <v>241161</v>
      </c>
      <c r="H54" s="101">
        <f t="shared" si="0"/>
        <v>3255676</v>
      </c>
      <c r="I54" s="102"/>
      <c r="J54" s="102"/>
    </row>
    <row r="55" spans="1:10" s="103" customFormat="1" ht="30.75" customHeight="1">
      <c r="A55" s="95">
        <v>50</v>
      </c>
      <c r="B55" s="105">
        <v>45119</v>
      </c>
      <c r="C55" s="106" t="s">
        <v>2219</v>
      </c>
      <c r="D55" s="104" t="s">
        <v>13</v>
      </c>
      <c r="E55" s="107" t="s">
        <v>2220</v>
      </c>
      <c r="F55" s="108">
        <v>1173245</v>
      </c>
      <c r="G55" s="108">
        <v>93860</v>
      </c>
      <c r="H55" s="101">
        <f t="shared" si="0"/>
        <v>1267105</v>
      </c>
      <c r="I55" s="102"/>
      <c r="J55" s="102"/>
    </row>
    <row r="56" spans="1:10" s="103" customFormat="1" ht="30.75" customHeight="1">
      <c r="A56" s="95">
        <v>51</v>
      </c>
      <c r="B56" s="105">
        <v>45119</v>
      </c>
      <c r="C56" s="106" t="s">
        <v>2221</v>
      </c>
      <c r="D56" s="104" t="s">
        <v>13</v>
      </c>
      <c r="E56" s="107" t="s">
        <v>2222</v>
      </c>
      <c r="F56" s="108">
        <v>1178540</v>
      </c>
      <c r="G56" s="108">
        <v>94283</v>
      </c>
      <c r="H56" s="101">
        <f t="shared" si="0"/>
        <v>1272823</v>
      </c>
      <c r="I56" s="102"/>
      <c r="J56" s="102"/>
    </row>
    <row r="57" spans="1:10" s="103" customFormat="1" ht="30.75" customHeight="1">
      <c r="A57" s="95">
        <v>52</v>
      </c>
      <c r="B57" s="105">
        <v>45119</v>
      </c>
      <c r="C57" s="106" t="s">
        <v>2223</v>
      </c>
      <c r="D57" s="104" t="s">
        <v>13</v>
      </c>
      <c r="E57" s="107" t="s">
        <v>2224</v>
      </c>
      <c r="F57" s="108">
        <v>737439</v>
      </c>
      <c r="G57" s="108">
        <v>58995</v>
      </c>
      <c r="H57" s="101">
        <f t="shared" si="0"/>
        <v>796434</v>
      </c>
      <c r="I57" s="102"/>
      <c r="J57" s="102"/>
    </row>
    <row r="58" spans="1:10" s="103" customFormat="1" ht="30.75" customHeight="1">
      <c r="A58" s="95">
        <v>53</v>
      </c>
      <c r="B58" s="105">
        <v>45119</v>
      </c>
      <c r="C58" s="106" t="s">
        <v>2225</v>
      </c>
      <c r="D58" s="104" t="s">
        <v>13</v>
      </c>
      <c r="E58" s="107" t="s">
        <v>2226</v>
      </c>
      <c r="F58" s="108">
        <v>925140</v>
      </c>
      <c r="G58" s="108">
        <v>74011</v>
      </c>
      <c r="H58" s="101">
        <f t="shared" si="0"/>
        <v>999151</v>
      </c>
      <c r="I58" s="102"/>
      <c r="J58" s="102"/>
    </row>
    <row r="59" spans="1:10" s="103" customFormat="1" ht="30.75" customHeight="1">
      <c r="A59" s="95">
        <v>54</v>
      </c>
      <c r="B59" s="105">
        <v>45119</v>
      </c>
      <c r="C59" s="106" t="s">
        <v>2227</v>
      </c>
      <c r="D59" s="104" t="s">
        <v>13</v>
      </c>
      <c r="E59" s="107" t="s">
        <v>2228</v>
      </c>
      <c r="F59" s="108">
        <v>908319</v>
      </c>
      <c r="G59" s="108">
        <v>72666</v>
      </c>
      <c r="H59" s="101">
        <f t="shared" si="0"/>
        <v>980985</v>
      </c>
      <c r="I59" s="102"/>
      <c r="J59" s="102"/>
    </row>
    <row r="60" spans="1:10" s="103" customFormat="1" ht="30.75" customHeight="1">
      <c r="A60" s="95">
        <v>55</v>
      </c>
      <c r="B60" s="105">
        <v>45119</v>
      </c>
      <c r="C60" s="106" t="s">
        <v>2229</v>
      </c>
      <c r="D60" s="104" t="s">
        <v>13</v>
      </c>
      <c r="E60" s="107" t="s">
        <v>2230</v>
      </c>
      <c r="F60" s="108">
        <v>713922</v>
      </c>
      <c r="G60" s="108">
        <v>57114</v>
      </c>
      <c r="H60" s="101">
        <f t="shared" si="0"/>
        <v>771036</v>
      </c>
      <c r="I60" s="102"/>
      <c r="J60" s="102"/>
    </row>
    <row r="61" spans="1:10" s="103" customFormat="1" ht="30.75" customHeight="1">
      <c r="A61" s="95">
        <v>56</v>
      </c>
      <c r="B61" s="105">
        <v>45119</v>
      </c>
      <c r="C61" s="106" t="s">
        <v>2231</v>
      </c>
      <c r="D61" s="104" t="s">
        <v>13</v>
      </c>
      <c r="E61" s="107" t="s">
        <v>2232</v>
      </c>
      <c r="F61" s="108">
        <v>1178860</v>
      </c>
      <c r="G61" s="108">
        <v>94309</v>
      </c>
      <c r="H61" s="101">
        <f t="shared" si="0"/>
        <v>1273169</v>
      </c>
      <c r="I61" s="102"/>
      <c r="J61" s="102"/>
    </row>
    <row r="62" spans="1:10" s="103" customFormat="1" ht="30.75" customHeight="1">
      <c r="A62" s="95">
        <v>57</v>
      </c>
      <c r="B62" s="105">
        <v>45119</v>
      </c>
      <c r="C62" s="106" t="s">
        <v>2233</v>
      </c>
      <c r="D62" s="104" t="s">
        <v>13</v>
      </c>
      <c r="E62" s="107" t="s">
        <v>2234</v>
      </c>
      <c r="F62" s="108">
        <v>1439783</v>
      </c>
      <c r="G62" s="108">
        <v>115183</v>
      </c>
      <c r="H62" s="101">
        <f t="shared" si="0"/>
        <v>1554966</v>
      </c>
      <c r="I62" s="102"/>
      <c r="J62" s="102"/>
    </row>
    <row r="63" spans="1:10" s="103" customFormat="1" ht="30.75" customHeight="1">
      <c r="A63" s="95">
        <v>58</v>
      </c>
      <c r="B63" s="105">
        <v>45119</v>
      </c>
      <c r="C63" s="106" t="s">
        <v>2235</v>
      </c>
      <c r="D63" s="104" t="s">
        <v>13</v>
      </c>
      <c r="E63" s="107" t="s">
        <v>2236</v>
      </c>
      <c r="F63" s="108">
        <v>2581271</v>
      </c>
      <c r="G63" s="108">
        <v>206502</v>
      </c>
      <c r="H63" s="101">
        <f t="shared" si="0"/>
        <v>2787773</v>
      </c>
      <c r="I63" s="102"/>
      <c r="J63" s="102"/>
    </row>
    <row r="64" spans="1:10" s="103" customFormat="1" ht="30.75" customHeight="1">
      <c r="A64" s="95">
        <v>59</v>
      </c>
      <c r="B64" s="105">
        <v>45119</v>
      </c>
      <c r="C64" s="106" t="s">
        <v>2237</v>
      </c>
      <c r="D64" s="104" t="s">
        <v>13</v>
      </c>
      <c r="E64" s="107" t="s">
        <v>2238</v>
      </c>
      <c r="F64" s="108">
        <v>1330123</v>
      </c>
      <c r="G64" s="108">
        <v>106410</v>
      </c>
      <c r="H64" s="101">
        <f t="shared" si="0"/>
        <v>1436533</v>
      </c>
      <c r="I64" s="102"/>
      <c r="J64" s="102"/>
    </row>
    <row r="65" spans="1:10" s="103" customFormat="1" ht="30.75" customHeight="1">
      <c r="A65" s="95">
        <v>60</v>
      </c>
      <c r="B65" s="105">
        <v>45119</v>
      </c>
      <c r="C65" s="106" t="s">
        <v>2239</v>
      </c>
      <c r="D65" s="104" t="s">
        <v>13</v>
      </c>
      <c r="E65" s="107" t="s">
        <v>2240</v>
      </c>
      <c r="F65" s="108">
        <v>1448549</v>
      </c>
      <c r="G65" s="108">
        <v>115884</v>
      </c>
      <c r="H65" s="101">
        <f t="shared" si="0"/>
        <v>1564433</v>
      </c>
      <c r="I65" s="102"/>
      <c r="J65" s="102"/>
    </row>
    <row r="66" spans="1:10" s="103" customFormat="1" ht="30.75" customHeight="1">
      <c r="A66" s="95">
        <v>61</v>
      </c>
      <c r="B66" s="105">
        <v>45119</v>
      </c>
      <c r="C66" s="106" t="s">
        <v>2241</v>
      </c>
      <c r="D66" s="104" t="s">
        <v>13</v>
      </c>
      <c r="E66" s="107" t="s">
        <v>2242</v>
      </c>
      <c r="F66" s="108">
        <v>1259710</v>
      </c>
      <c r="G66" s="108">
        <v>100777</v>
      </c>
      <c r="H66" s="101">
        <f t="shared" si="0"/>
        <v>1360487</v>
      </c>
      <c r="I66" s="102"/>
      <c r="J66" s="102"/>
    </row>
    <row r="67" spans="1:10" s="103" customFormat="1" ht="30.75" customHeight="1">
      <c r="A67" s="95">
        <v>62</v>
      </c>
      <c r="B67" s="105">
        <v>45119</v>
      </c>
      <c r="C67" s="106" t="s">
        <v>2243</v>
      </c>
      <c r="D67" s="104" t="s">
        <v>13</v>
      </c>
      <c r="E67" s="107" t="s">
        <v>2244</v>
      </c>
      <c r="F67" s="108">
        <v>1495935</v>
      </c>
      <c r="G67" s="108">
        <v>119675</v>
      </c>
      <c r="H67" s="101">
        <f t="shared" si="0"/>
        <v>1615610</v>
      </c>
      <c r="I67" s="102"/>
      <c r="J67" s="102"/>
    </row>
    <row r="68" spans="1:10" s="103" customFormat="1" ht="30.75" customHeight="1">
      <c r="A68" s="95">
        <v>63</v>
      </c>
      <c r="B68" s="105">
        <v>45119</v>
      </c>
      <c r="C68" s="106" t="s">
        <v>2245</v>
      </c>
      <c r="D68" s="104" t="s">
        <v>13</v>
      </c>
      <c r="E68" s="107" t="s">
        <v>2246</v>
      </c>
      <c r="F68" s="108">
        <v>897972</v>
      </c>
      <c r="G68" s="108">
        <v>71838</v>
      </c>
      <c r="H68" s="101">
        <f t="shared" si="0"/>
        <v>969810</v>
      </c>
      <c r="I68" s="102"/>
      <c r="J68" s="102"/>
    </row>
    <row r="69" spans="1:10" s="103" customFormat="1" ht="30.75" customHeight="1">
      <c r="A69" s="95">
        <v>64</v>
      </c>
      <c r="B69" s="105">
        <v>45119</v>
      </c>
      <c r="C69" s="106" t="s">
        <v>2247</v>
      </c>
      <c r="D69" s="104" t="s">
        <v>13</v>
      </c>
      <c r="E69" s="107" t="s">
        <v>2248</v>
      </c>
      <c r="F69" s="108">
        <v>799654</v>
      </c>
      <c r="G69" s="108">
        <v>63972</v>
      </c>
      <c r="H69" s="101">
        <f t="shared" si="0"/>
        <v>863626</v>
      </c>
      <c r="I69" s="102"/>
      <c r="J69" s="102"/>
    </row>
    <row r="70" spans="1:10" s="103" customFormat="1" ht="30.75" customHeight="1">
      <c r="A70" s="95">
        <v>65</v>
      </c>
      <c r="B70" s="105">
        <v>45119</v>
      </c>
      <c r="C70" s="106" t="s">
        <v>2249</v>
      </c>
      <c r="D70" s="104" t="s">
        <v>13</v>
      </c>
      <c r="E70" s="107" t="s">
        <v>2250</v>
      </c>
      <c r="F70" s="108">
        <v>971140</v>
      </c>
      <c r="G70" s="108">
        <v>77691</v>
      </c>
      <c r="H70" s="101">
        <f t="shared" si="0"/>
        <v>1048831</v>
      </c>
      <c r="I70" s="102"/>
      <c r="J70" s="102"/>
    </row>
    <row r="71" spans="1:10" s="103" customFormat="1" ht="30.75" customHeight="1">
      <c r="A71" s="95">
        <v>66</v>
      </c>
      <c r="B71" s="105">
        <v>45119</v>
      </c>
      <c r="C71" s="106" t="s">
        <v>2251</v>
      </c>
      <c r="D71" s="104" t="s">
        <v>13</v>
      </c>
      <c r="E71" s="107" t="s">
        <v>2252</v>
      </c>
      <c r="F71" s="108">
        <v>1121685</v>
      </c>
      <c r="G71" s="108">
        <v>89735</v>
      </c>
      <c r="H71" s="101">
        <f t="shared" ref="H71:H134" si="1">F71+G71</f>
        <v>1211420</v>
      </c>
      <c r="I71" s="102"/>
      <c r="J71" s="102"/>
    </row>
    <row r="72" spans="1:10" s="103" customFormat="1" ht="30.75" customHeight="1">
      <c r="A72" s="95">
        <v>67</v>
      </c>
      <c r="B72" s="105">
        <v>45119</v>
      </c>
      <c r="C72" s="106" t="s">
        <v>2253</v>
      </c>
      <c r="D72" s="104" t="s">
        <v>13</v>
      </c>
      <c r="E72" s="107" t="s">
        <v>2254</v>
      </c>
      <c r="F72" s="108">
        <v>2240105</v>
      </c>
      <c r="G72" s="108">
        <v>179208</v>
      </c>
      <c r="H72" s="101">
        <f t="shared" si="1"/>
        <v>2419313</v>
      </c>
      <c r="I72" s="102"/>
      <c r="J72" s="102"/>
    </row>
    <row r="73" spans="1:10" s="103" customFormat="1" ht="30.75" customHeight="1">
      <c r="A73" s="95">
        <v>68</v>
      </c>
      <c r="B73" s="105">
        <v>45119</v>
      </c>
      <c r="C73" s="106" t="s">
        <v>2255</v>
      </c>
      <c r="D73" s="104" t="s">
        <v>13</v>
      </c>
      <c r="E73" s="107" t="s">
        <v>2256</v>
      </c>
      <c r="F73" s="108">
        <v>982013</v>
      </c>
      <c r="G73" s="108">
        <v>78561</v>
      </c>
      <c r="H73" s="101">
        <f t="shared" si="1"/>
        <v>1060574</v>
      </c>
      <c r="I73" s="102"/>
      <c r="J73" s="102"/>
    </row>
    <row r="74" spans="1:10" s="103" customFormat="1" ht="30.75" customHeight="1">
      <c r="A74" s="95">
        <v>69</v>
      </c>
      <c r="B74" s="105">
        <v>45119</v>
      </c>
      <c r="C74" s="106" t="s">
        <v>2257</v>
      </c>
      <c r="D74" s="104" t="s">
        <v>13</v>
      </c>
      <c r="E74" s="107" t="s">
        <v>2258</v>
      </c>
      <c r="F74" s="108">
        <v>817526</v>
      </c>
      <c r="G74" s="108">
        <v>65402</v>
      </c>
      <c r="H74" s="101">
        <f t="shared" si="1"/>
        <v>882928</v>
      </c>
      <c r="I74" s="102"/>
      <c r="J74" s="102"/>
    </row>
    <row r="75" spans="1:10" s="103" customFormat="1" ht="30.75" customHeight="1">
      <c r="A75" s="95">
        <v>70</v>
      </c>
      <c r="B75" s="105">
        <v>45119</v>
      </c>
      <c r="C75" s="106" t="s">
        <v>2259</v>
      </c>
      <c r="D75" s="104" t="s">
        <v>13</v>
      </c>
      <c r="E75" s="107" t="s">
        <v>2260</v>
      </c>
      <c r="F75" s="108">
        <v>888460</v>
      </c>
      <c r="G75" s="108">
        <v>71077</v>
      </c>
      <c r="H75" s="101">
        <f t="shared" si="1"/>
        <v>959537</v>
      </c>
      <c r="I75" s="102"/>
      <c r="J75" s="102"/>
    </row>
    <row r="76" spans="1:10" s="103" customFormat="1" ht="30.75" customHeight="1">
      <c r="A76" s="95">
        <v>71</v>
      </c>
      <c r="B76" s="105">
        <v>45119</v>
      </c>
      <c r="C76" s="106" t="s">
        <v>2261</v>
      </c>
      <c r="D76" s="104" t="s">
        <v>13</v>
      </c>
      <c r="E76" s="107" t="s">
        <v>2262</v>
      </c>
      <c r="F76" s="108">
        <v>1216905</v>
      </c>
      <c r="G76" s="108">
        <v>97352</v>
      </c>
      <c r="H76" s="101">
        <f t="shared" si="1"/>
        <v>1314257</v>
      </c>
      <c r="I76" s="102"/>
      <c r="J76" s="102"/>
    </row>
    <row r="77" spans="1:10" s="103" customFormat="1" ht="30.75" customHeight="1">
      <c r="A77" s="95">
        <v>72</v>
      </c>
      <c r="B77" s="105">
        <v>45119</v>
      </c>
      <c r="C77" s="106" t="s">
        <v>2263</v>
      </c>
      <c r="D77" s="104" t="s">
        <v>13</v>
      </c>
      <c r="E77" s="107" t="s">
        <v>2264</v>
      </c>
      <c r="F77" s="108">
        <v>1598545</v>
      </c>
      <c r="G77" s="108">
        <v>127884</v>
      </c>
      <c r="H77" s="101">
        <f t="shared" si="1"/>
        <v>1726429</v>
      </c>
      <c r="I77" s="102"/>
      <c r="J77" s="102"/>
    </row>
    <row r="78" spans="1:10" s="103" customFormat="1" ht="30.75" customHeight="1">
      <c r="A78" s="95">
        <v>73</v>
      </c>
      <c r="B78" s="105">
        <v>45119</v>
      </c>
      <c r="C78" s="106" t="s">
        <v>2265</v>
      </c>
      <c r="D78" s="104" t="s">
        <v>13</v>
      </c>
      <c r="E78" s="107" t="s">
        <v>2266</v>
      </c>
      <c r="F78" s="108">
        <v>1313635</v>
      </c>
      <c r="G78" s="108">
        <v>105091</v>
      </c>
      <c r="H78" s="101">
        <f t="shared" si="1"/>
        <v>1418726</v>
      </c>
      <c r="I78" s="102"/>
      <c r="J78" s="102"/>
    </row>
    <row r="79" spans="1:10" s="103" customFormat="1" ht="30.75" customHeight="1">
      <c r="A79" s="95">
        <v>74</v>
      </c>
      <c r="B79" s="105">
        <v>45119</v>
      </c>
      <c r="C79" s="106" t="s">
        <v>2267</v>
      </c>
      <c r="D79" s="104" t="s">
        <v>13</v>
      </c>
      <c r="E79" s="107" t="s">
        <v>2268</v>
      </c>
      <c r="F79" s="108">
        <v>1485615</v>
      </c>
      <c r="G79" s="108">
        <v>118849</v>
      </c>
      <c r="H79" s="101">
        <f t="shared" si="1"/>
        <v>1604464</v>
      </c>
      <c r="I79" s="102"/>
      <c r="J79" s="102"/>
    </row>
    <row r="80" spans="1:10" s="103" customFormat="1" ht="30.75" customHeight="1">
      <c r="A80" s="95">
        <v>75</v>
      </c>
      <c r="B80" s="105">
        <v>45119</v>
      </c>
      <c r="C80" s="106" t="s">
        <v>2269</v>
      </c>
      <c r="D80" s="104" t="s">
        <v>13</v>
      </c>
      <c r="E80" s="107" t="s">
        <v>2270</v>
      </c>
      <c r="F80" s="108">
        <v>2432344</v>
      </c>
      <c r="G80" s="108">
        <v>194588</v>
      </c>
      <c r="H80" s="101">
        <f t="shared" si="1"/>
        <v>2626932</v>
      </c>
      <c r="I80" s="102"/>
      <c r="J80" s="102"/>
    </row>
    <row r="81" spans="1:10" s="103" customFormat="1" ht="30.75" customHeight="1">
      <c r="A81" s="95">
        <v>76</v>
      </c>
      <c r="B81" s="105">
        <v>45119</v>
      </c>
      <c r="C81" s="106" t="s">
        <v>2271</v>
      </c>
      <c r="D81" s="104" t="s">
        <v>13</v>
      </c>
      <c r="E81" s="107" t="s">
        <v>2272</v>
      </c>
      <c r="F81" s="108">
        <v>2865980</v>
      </c>
      <c r="G81" s="108">
        <v>229278</v>
      </c>
      <c r="H81" s="101">
        <f t="shared" si="1"/>
        <v>3095258</v>
      </c>
      <c r="I81" s="102"/>
      <c r="J81" s="102"/>
    </row>
    <row r="82" spans="1:10" s="103" customFormat="1" ht="30.75" customHeight="1">
      <c r="A82" s="95">
        <v>77</v>
      </c>
      <c r="B82" s="105">
        <v>45119</v>
      </c>
      <c r="C82" s="106" t="s">
        <v>2273</v>
      </c>
      <c r="D82" s="104" t="s">
        <v>13</v>
      </c>
      <c r="E82" s="107" t="s">
        <v>2274</v>
      </c>
      <c r="F82" s="108">
        <v>781062</v>
      </c>
      <c r="G82" s="108">
        <v>62485</v>
      </c>
      <c r="H82" s="101">
        <f t="shared" si="1"/>
        <v>843547</v>
      </c>
      <c r="I82" s="102"/>
      <c r="J82" s="102"/>
    </row>
    <row r="83" spans="1:10" s="103" customFormat="1" ht="30.75" customHeight="1">
      <c r="A83" s="95">
        <v>78</v>
      </c>
      <c r="B83" s="105">
        <v>45119</v>
      </c>
      <c r="C83" s="106" t="s">
        <v>2275</v>
      </c>
      <c r="D83" s="104" t="s">
        <v>13</v>
      </c>
      <c r="E83" s="107" t="s">
        <v>2276</v>
      </c>
      <c r="F83" s="108">
        <v>1789481</v>
      </c>
      <c r="G83" s="108">
        <v>143158</v>
      </c>
      <c r="H83" s="101">
        <f t="shared" si="1"/>
        <v>1932639</v>
      </c>
      <c r="I83" s="102"/>
      <c r="J83" s="102"/>
    </row>
    <row r="84" spans="1:10" s="103" customFormat="1" ht="30.75" customHeight="1">
      <c r="A84" s="95">
        <v>79</v>
      </c>
      <c r="B84" s="105">
        <v>45119</v>
      </c>
      <c r="C84" s="106" t="s">
        <v>2277</v>
      </c>
      <c r="D84" s="104" t="s">
        <v>13</v>
      </c>
      <c r="E84" s="107" t="s">
        <v>2278</v>
      </c>
      <c r="F84" s="108">
        <v>1790200</v>
      </c>
      <c r="G84" s="108">
        <v>143216</v>
      </c>
      <c r="H84" s="101">
        <f t="shared" si="1"/>
        <v>1933416</v>
      </c>
      <c r="I84" s="102"/>
      <c r="J84" s="102"/>
    </row>
    <row r="85" spans="1:10" s="103" customFormat="1" ht="30.75" customHeight="1">
      <c r="A85" s="95">
        <v>80</v>
      </c>
      <c r="B85" s="105">
        <v>45119</v>
      </c>
      <c r="C85" s="106" t="s">
        <v>2279</v>
      </c>
      <c r="D85" s="104" t="s">
        <v>13</v>
      </c>
      <c r="E85" s="107" t="s">
        <v>2280</v>
      </c>
      <c r="F85" s="108">
        <v>1622770</v>
      </c>
      <c r="G85" s="108">
        <v>129822</v>
      </c>
      <c r="H85" s="101">
        <f t="shared" si="1"/>
        <v>1752592</v>
      </c>
      <c r="I85" s="102"/>
      <c r="J85" s="102"/>
    </row>
    <row r="86" spans="1:10" s="103" customFormat="1" ht="30.75" customHeight="1">
      <c r="A86" s="95">
        <v>81</v>
      </c>
      <c r="B86" s="105">
        <v>45119</v>
      </c>
      <c r="C86" s="106" t="s">
        <v>2281</v>
      </c>
      <c r="D86" s="104" t="s">
        <v>13</v>
      </c>
      <c r="E86" s="107" t="s">
        <v>2282</v>
      </c>
      <c r="F86" s="108">
        <v>731820</v>
      </c>
      <c r="G86" s="108">
        <v>58546</v>
      </c>
      <c r="H86" s="101">
        <f t="shared" si="1"/>
        <v>790366</v>
      </c>
      <c r="I86" s="102"/>
      <c r="J86" s="102"/>
    </row>
    <row r="87" spans="1:10" s="103" customFormat="1" ht="30.75" customHeight="1">
      <c r="A87" s="95">
        <v>82</v>
      </c>
      <c r="B87" s="105">
        <v>45119</v>
      </c>
      <c r="C87" s="106" t="s">
        <v>2283</v>
      </c>
      <c r="D87" s="104" t="s">
        <v>13</v>
      </c>
      <c r="E87" s="107" t="s">
        <v>2284</v>
      </c>
      <c r="F87" s="108">
        <v>1109830</v>
      </c>
      <c r="G87" s="108">
        <v>88786</v>
      </c>
      <c r="H87" s="101">
        <f t="shared" si="1"/>
        <v>1198616</v>
      </c>
      <c r="I87" s="102"/>
      <c r="J87" s="102"/>
    </row>
    <row r="88" spans="1:10" s="103" customFormat="1" ht="30.75" customHeight="1">
      <c r="A88" s="95">
        <v>83</v>
      </c>
      <c r="B88" s="105">
        <v>45119</v>
      </c>
      <c r="C88" s="106" t="s">
        <v>2285</v>
      </c>
      <c r="D88" s="104" t="s">
        <v>13</v>
      </c>
      <c r="E88" s="107" t="s">
        <v>2286</v>
      </c>
      <c r="F88" s="108">
        <v>919845</v>
      </c>
      <c r="G88" s="108">
        <v>73588</v>
      </c>
      <c r="H88" s="101">
        <f t="shared" si="1"/>
        <v>993433</v>
      </c>
      <c r="I88" s="102"/>
      <c r="J88" s="102"/>
    </row>
    <row r="89" spans="1:10" s="103" customFormat="1" ht="30.75" customHeight="1">
      <c r="A89" s="95">
        <v>84</v>
      </c>
      <c r="B89" s="105">
        <v>45119</v>
      </c>
      <c r="C89" s="106" t="s">
        <v>2287</v>
      </c>
      <c r="D89" s="104" t="s">
        <v>13</v>
      </c>
      <c r="E89" s="107" t="s">
        <v>2288</v>
      </c>
      <c r="F89" s="108">
        <v>1544605</v>
      </c>
      <c r="G89" s="108">
        <v>123568</v>
      </c>
      <c r="H89" s="101">
        <f t="shared" si="1"/>
        <v>1668173</v>
      </c>
      <c r="I89" s="102"/>
      <c r="J89" s="102"/>
    </row>
    <row r="90" spans="1:10" s="103" customFormat="1" ht="30.75" customHeight="1">
      <c r="A90" s="95">
        <v>85</v>
      </c>
      <c r="B90" s="105">
        <v>45119</v>
      </c>
      <c r="C90" s="106" t="s">
        <v>2289</v>
      </c>
      <c r="D90" s="104" t="s">
        <v>13</v>
      </c>
      <c r="E90" s="107" t="s">
        <v>2290</v>
      </c>
      <c r="F90" s="108">
        <v>1110580</v>
      </c>
      <c r="G90" s="108">
        <v>88846</v>
      </c>
      <c r="H90" s="101">
        <f t="shared" si="1"/>
        <v>1199426</v>
      </c>
      <c r="I90" s="102"/>
      <c r="J90" s="102"/>
    </row>
    <row r="91" spans="1:10" s="103" customFormat="1" ht="30.75" customHeight="1">
      <c r="A91" s="95">
        <v>86</v>
      </c>
      <c r="B91" s="105">
        <v>45119</v>
      </c>
      <c r="C91" s="106" t="s">
        <v>2291</v>
      </c>
      <c r="D91" s="104" t="s">
        <v>13</v>
      </c>
      <c r="E91" s="107" t="s">
        <v>2292</v>
      </c>
      <c r="F91" s="108">
        <v>1540510</v>
      </c>
      <c r="G91" s="108">
        <v>123241</v>
      </c>
      <c r="H91" s="101">
        <f t="shared" si="1"/>
        <v>1663751</v>
      </c>
      <c r="I91" s="102"/>
      <c r="J91" s="102"/>
    </row>
    <row r="92" spans="1:10" s="103" customFormat="1" ht="30.75" customHeight="1">
      <c r="A92" s="95">
        <v>87</v>
      </c>
      <c r="B92" s="105">
        <v>45119</v>
      </c>
      <c r="C92" s="106" t="s">
        <v>2293</v>
      </c>
      <c r="D92" s="104" t="s">
        <v>13</v>
      </c>
      <c r="E92" s="107" t="s">
        <v>2294</v>
      </c>
      <c r="F92" s="108">
        <v>2072290</v>
      </c>
      <c r="G92" s="108">
        <v>165783</v>
      </c>
      <c r="H92" s="101">
        <f t="shared" si="1"/>
        <v>2238073</v>
      </c>
      <c r="I92" s="102"/>
      <c r="J92" s="102"/>
    </row>
    <row r="93" spans="1:10" s="103" customFormat="1" ht="30.75" customHeight="1">
      <c r="A93" s="95">
        <v>88</v>
      </c>
      <c r="B93" s="105">
        <v>45119</v>
      </c>
      <c r="C93" s="106" t="s">
        <v>2295</v>
      </c>
      <c r="D93" s="104" t="s">
        <v>13</v>
      </c>
      <c r="E93" s="107" t="s">
        <v>2296</v>
      </c>
      <c r="F93" s="108">
        <v>811385</v>
      </c>
      <c r="G93" s="108">
        <v>64911</v>
      </c>
      <c r="H93" s="101">
        <f t="shared" si="1"/>
        <v>876296</v>
      </c>
      <c r="I93" s="102"/>
      <c r="J93" s="102"/>
    </row>
    <row r="94" spans="1:10" s="103" customFormat="1" ht="30.75" customHeight="1">
      <c r="A94" s="95">
        <v>89</v>
      </c>
      <c r="B94" s="105">
        <v>45119</v>
      </c>
      <c r="C94" s="106" t="s">
        <v>2297</v>
      </c>
      <c r="D94" s="104" t="s">
        <v>13</v>
      </c>
      <c r="E94" s="107" t="s">
        <v>2298</v>
      </c>
      <c r="F94" s="108">
        <v>1971926</v>
      </c>
      <c r="G94" s="108">
        <v>157754</v>
      </c>
      <c r="H94" s="101">
        <f t="shared" si="1"/>
        <v>2129680</v>
      </c>
      <c r="I94" s="102"/>
      <c r="J94" s="102"/>
    </row>
    <row r="95" spans="1:10" s="103" customFormat="1" ht="30.75" customHeight="1">
      <c r="A95" s="95">
        <v>90</v>
      </c>
      <c r="B95" s="105">
        <v>45119</v>
      </c>
      <c r="C95" s="106" t="s">
        <v>2299</v>
      </c>
      <c r="D95" s="104" t="s">
        <v>13</v>
      </c>
      <c r="E95" s="107" t="s">
        <v>2300</v>
      </c>
      <c r="F95" s="108">
        <v>1559046</v>
      </c>
      <c r="G95" s="108">
        <v>124724</v>
      </c>
      <c r="H95" s="101">
        <f t="shared" si="1"/>
        <v>1683770</v>
      </c>
      <c r="I95" s="102"/>
      <c r="J95" s="102"/>
    </row>
    <row r="96" spans="1:10" s="103" customFormat="1" ht="30.75" customHeight="1">
      <c r="A96" s="95">
        <v>91</v>
      </c>
      <c r="B96" s="105">
        <v>45119</v>
      </c>
      <c r="C96" s="106" t="s">
        <v>2301</v>
      </c>
      <c r="D96" s="104" t="s">
        <v>13</v>
      </c>
      <c r="E96" s="107" t="s">
        <v>2302</v>
      </c>
      <c r="F96" s="108">
        <v>1339166</v>
      </c>
      <c r="G96" s="108">
        <v>107133</v>
      </c>
      <c r="H96" s="101">
        <f t="shared" si="1"/>
        <v>1446299</v>
      </c>
      <c r="I96" s="102"/>
      <c r="J96" s="102"/>
    </row>
    <row r="97" spans="1:10" s="103" customFormat="1" ht="30.75" customHeight="1">
      <c r="A97" s="95">
        <v>92</v>
      </c>
      <c r="B97" s="105">
        <v>45119</v>
      </c>
      <c r="C97" s="106" t="s">
        <v>2303</v>
      </c>
      <c r="D97" s="104" t="s">
        <v>13</v>
      </c>
      <c r="E97" s="107" t="s">
        <v>2304</v>
      </c>
      <c r="F97" s="108">
        <v>811385</v>
      </c>
      <c r="G97" s="108">
        <v>64911</v>
      </c>
      <c r="H97" s="101">
        <f t="shared" si="1"/>
        <v>876296</v>
      </c>
      <c r="I97" s="102"/>
      <c r="J97" s="102"/>
    </row>
    <row r="98" spans="1:10" s="103" customFormat="1" ht="30.75" customHeight="1">
      <c r="A98" s="95">
        <v>93</v>
      </c>
      <c r="B98" s="105">
        <v>45119</v>
      </c>
      <c r="C98" s="106" t="s">
        <v>2305</v>
      </c>
      <c r="D98" s="104" t="s">
        <v>13</v>
      </c>
      <c r="E98" s="107" t="s">
        <v>2306</v>
      </c>
      <c r="F98" s="108">
        <v>783986</v>
      </c>
      <c r="G98" s="108">
        <v>62719</v>
      </c>
      <c r="H98" s="101">
        <f t="shared" si="1"/>
        <v>846705</v>
      </c>
      <c r="I98" s="102"/>
      <c r="J98" s="102"/>
    </row>
    <row r="99" spans="1:10" s="103" customFormat="1" ht="30.75" customHeight="1">
      <c r="A99" s="95">
        <v>94</v>
      </c>
      <c r="B99" s="105">
        <v>45119</v>
      </c>
      <c r="C99" s="106" t="s">
        <v>2307</v>
      </c>
      <c r="D99" s="104" t="s">
        <v>13</v>
      </c>
      <c r="E99" s="107" t="s">
        <v>2308</v>
      </c>
      <c r="F99" s="108">
        <v>973662</v>
      </c>
      <c r="G99" s="108">
        <v>77893</v>
      </c>
      <c r="H99" s="101">
        <f t="shared" si="1"/>
        <v>1051555</v>
      </c>
      <c r="I99" s="102"/>
      <c r="J99" s="102"/>
    </row>
    <row r="100" spans="1:10" s="103" customFormat="1" ht="30.75" customHeight="1">
      <c r="A100" s="95">
        <v>95</v>
      </c>
      <c r="B100" s="105">
        <v>45119</v>
      </c>
      <c r="C100" s="106" t="s">
        <v>2309</v>
      </c>
      <c r="D100" s="104" t="s">
        <v>13</v>
      </c>
      <c r="E100" s="107" t="s">
        <v>2310</v>
      </c>
      <c r="F100" s="108">
        <v>701203</v>
      </c>
      <c r="G100" s="108">
        <v>56096</v>
      </c>
      <c r="H100" s="101">
        <f t="shared" si="1"/>
        <v>757299</v>
      </c>
      <c r="I100" s="102"/>
      <c r="J100" s="102"/>
    </row>
    <row r="101" spans="1:10" s="103" customFormat="1" ht="30.75" customHeight="1">
      <c r="A101" s="95">
        <v>96</v>
      </c>
      <c r="B101" s="105">
        <v>45119</v>
      </c>
      <c r="C101" s="106" t="s">
        <v>2311</v>
      </c>
      <c r="D101" s="104" t="s">
        <v>13</v>
      </c>
      <c r="E101" s="107" t="s">
        <v>2312</v>
      </c>
      <c r="F101" s="108">
        <v>1305910</v>
      </c>
      <c r="G101" s="108">
        <v>104473</v>
      </c>
      <c r="H101" s="101">
        <f t="shared" si="1"/>
        <v>1410383</v>
      </c>
      <c r="I101" s="102"/>
      <c r="J101" s="102"/>
    </row>
    <row r="102" spans="1:10" s="103" customFormat="1" ht="30.75" customHeight="1">
      <c r="A102" s="95">
        <v>97</v>
      </c>
      <c r="B102" s="105">
        <v>45119</v>
      </c>
      <c r="C102" s="106" t="s">
        <v>2313</v>
      </c>
      <c r="D102" s="104" t="s">
        <v>13</v>
      </c>
      <c r="E102" s="107" t="s">
        <v>2314</v>
      </c>
      <c r="F102" s="108">
        <v>1886131</v>
      </c>
      <c r="G102" s="108">
        <v>150890</v>
      </c>
      <c r="H102" s="101">
        <f t="shared" si="1"/>
        <v>2037021</v>
      </c>
      <c r="I102" s="102"/>
      <c r="J102" s="102"/>
    </row>
    <row r="103" spans="1:10" s="103" customFormat="1" ht="30.75" customHeight="1">
      <c r="A103" s="95">
        <v>98</v>
      </c>
      <c r="B103" s="105">
        <v>45119</v>
      </c>
      <c r="C103" s="106" t="s">
        <v>2315</v>
      </c>
      <c r="D103" s="104" t="s">
        <v>13</v>
      </c>
      <c r="E103" s="107" t="s">
        <v>2316</v>
      </c>
      <c r="F103" s="108">
        <v>1000973</v>
      </c>
      <c r="G103" s="108">
        <v>80078</v>
      </c>
      <c r="H103" s="101">
        <f t="shared" si="1"/>
        <v>1081051</v>
      </c>
      <c r="I103" s="102"/>
      <c r="J103" s="102"/>
    </row>
    <row r="104" spans="1:10" s="103" customFormat="1" ht="30.75" customHeight="1">
      <c r="A104" s="95">
        <v>99</v>
      </c>
      <c r="B104" s="105">
        <v>45119</v>
      </c>
      <c r="C104" s="106" t="s">
        <v>2317</v>
      </c>
      <c r="D104" s="104" t="s">
        <v>13</v>
      </c>
      <c r="E104" s="107" t="s">
        <v>2318</v>
      </c>
      <c r="F104" s="108">
        <v>965930</v>
      </c>
      <c r="G104" s="108">
        <v>77274</v>
      </c>
      <c r="H104" s="101">
        <f t="shared" si="1"/>
        <v>1043204</v>
      </c>
      <c r="I104" s="102"/>
      <c r="J104" s="102"/>
    </row>
    <row r="105" spans="1:10" s="103" customFormat="1" ht="30.75" customHeight="1">
      <c r="A105" s="95">
        <v>100</v>
      </c>
      <c r="B105" s="105">
        <v>45119</v>
      </c>
      <c r="C105" s="106" t="s">
        <v>2319</v>
      </c>
      <c r="D105" s="104" t="s">
        <v>13</v>
      </c>
      <c r="E105" s="107" t="s">
        <v>2320</v>
      </c>
      <c r="F105" s="108">
        <v>734310</v>
      </c>
      <c r="G105" s="108">
        <v>58745</v>
      </c>
      <c r="H105" s="101">
        <f t="shared" si="1"/>
        <v>793055</v>
      </c>
      <c r="I105" s="102"/>
      <c r="J105" s="102"/>
    </row>
    <row r="106" spans="1:10" s="103" customFormat="1" ht="30.75" customHeight="1">
      <c r="A106" s="95">
        <v>101</v>
      </c>
      <c r="B106" s="105">
        <v>45119</v>
      </c>
      <c r="C106" s="106" t="s">
        <v>2321</v>
      </c>
      <c r="D106" s="104" t="s">
        <v>13</v>
      </c>
      <c r="E106" s="107" t="s">
        <v>2322</v>
      </c>
      <c r="F106" s="108">
        <v>888460</v>
      </c>
      <c r="G106" s="108">
        <v>71077</v>
      </c>
      <c r="H106" s="101">
        <f t="shared" si="1"/>
        <v>959537</v>
      </c>
      <c r="I106" s="102"/>
      <c r="J106" s="102"/>
    </row>
    <row r="107" spans="1:10" s="103" customFormat="1" ht="30.75" customHeight="1">
      <c r="A107" s="95">
        <v>102</v>
      </c>
      <c r="B107" s="105">
        <v>45119</v>
      </c>
      <c r="C107" s="106" t="s">
        <v>2323</v>
      </c>
      <c r="D107" s="104" t="s">
        <v>13</v>
      </c>
      <c r="E107" s="107" t="s">
        <v>2324</v>
      </c>
      <c r="F107" s="108">
        <v>778942</v>
      </c>
      <c r="G107" s="108">
        <v>62315</v>
      </c>
      <c r="H107" s="101">
        <f t="shared" si="1"/>
        <v>841257</v>
      </c>
      <c r="I107" s="102"/>
      <c r="J107" s="102"/>
    </row>
    <row r="108" spans="1:10" s="103" customFormat="1" ht="30.75" customHeight="1">
      <c r="A108" s="95">
        <v>103</v>
      </c>
      <c r="B108" s="105">
        <v>45119</v>
      </c>
      <c r="C108" s="106" t="s">
        <v>2325</v>
      </c>
      <c r="D108" s="104" t="s">
        <v>13</v>
      </c>
      <c r="E108" s="107" t="s">
        <v>2326</v>
      </c>
      <c r="F108" s="108">
        <v>1140635</v>
      </c>
      <c r="G108" s="108">
        <v>91251</v>
      </c>
      <c r="H108" s="101">
        <f t="shared" si="1"/>
        <v>1231886</v>
      </c>
      <c r="I108" s="102"/>
      <c r="J108" s="102"/>
    </row>
    <row r="109" spans="1:10" s="103" customFormat="1" ht="30.75" customHeight="1">
      <c r="A109" s="95">
        <v>104</v>
      </c>
      <c r="B109" s="105">
        <v>45119</v>
      </c>
      <c r="C109" s="106" t="s">
        <v>2327</v>
      </c>
      <c r="D109" s="104" t="s">
        <v>13</v>
      </c>
      <c r="E109" s="107" t="s">
        <v>2328</v>
      </c>
      <c r="F109" s="108">
        <v>1295641</v>
      </c>
      <c r="G109" s="108">
        <v>103651</v>
      </c>
      <c r="H109" s="101">
        <f t="shared" si="1"/>
        <v>1399292</v>
      </c>
      <c r="I109" s="102"/>
      <c r="J109" s="102"/>
    </row>
    <row r="110" spans="1:10" s="103" customFormat="1" ht="30.75" customHeight="1">
      <c r="A110" s="95">
        <v>105</v>
      </c>
      <c r="B110" s="105">
        <v>45119</v>
      </c>
      <c r="C110" s="106" t="s">
        <v>2329</v>
      </c>
      <c r="D110" s="104" t="s">
        <v>13</v>
      </c>
      <c r="E110" s="107" t="s">
        <v>2330</v>
      </c>
      <c r="F110" s="108">
        <v>985220</v>
      </c>
      <c r="G110" s="108">
        <v>78818</v>
      </c>
      <c r="H110" s="101">
        <f t="shared" si="1"/>
        <v>1064038</v>
      </c>
      <c r="I110" s="102"/>
      <c r="J110" s="102"/>
    </row>
    <row r="111" spans="1:10" s="103" customFormat="1" ht="30.75" customHeight="1">
      <c r="A111" s="95">
        <v>106</v>
      </c>
      <c r="B111" s="105">
        <v>45119</v>
      </c>
      <c r="C111" s="106" t="s">
        <v>2331</v>
      </c>
      <c r="D111" s="104" t="s">
        <v>13</v>
      </c>
      <c r="E111" s="107" t="s">
        <v>2332</v>
      </c>
      <c r="F111" s="108">
        <v>1915873</v>
      </c>
      <c r="G111" s="108">
        <v>153270</v>
      </c>
      <c r="H111" s="101">
        <f t="shared" si="1"/>
        <v>2069143</v>
      </c>
      <c r="I111" s="102"/>
      <c r="J111" s="102"/>
    </row>
    <row r="112" spans="1:10" s="103" customFormat="1" ht="30.75" customHeight="1">
      <c r="A112" s="95">
        <v>107</v>
      </c>
      <c r="B112" s="105">
        <v>45119</v>
      </c>
      <c r="C112" s="106" t="s">
        <v>2333</v>
      </c>
      <c r="D112" s="104" t="s">
        <v>13</v>
      </c>
      <c r="E112" s="107" t="s">
        <v>2334</v>
      </c>
      <c r="F112" s="108">
        <v>900231</v>
      </c>
      <c r="G112" s="108">
        <v>72018</v>
      </c>
      <c r="H112" s="101">
        <f t="shared" si="1"/>
        <v>972249</v>
      </c>
      <c r="I112" s="102"/>
      <c r="J112" s="102"/>
    </row>
    <row r="113" spans="1:10" s="103" customFormat="1" ht="30.75" customHeight="1">
      <c r="A113" s="95">
        <v>108</v>
      </c>
      <c r="B113" s="105">
        <v>45119</v>
      </c>
      <c r="C113" s="106" t="s">
        <v>2335</v>
      </c>
      <c r="D113" s="104" t="s">
        <v>13</v>
      </c>
      <c r="E113" s="107" t="s">
        <v>2336</v>
      </c>
      <c r="F113" s="108">
        <v>990767</v>
      </c>
      <c r="G113" s="108">
        <v>79261</v>
      </c>
      <c r="H113" s="101">
        <f t="shared" si="1"/>
        <v>1070028</v>
      </c>
      <c r="I113" s="102"/>
      <c r="J113" s="102"/>
    </row>
    <row r="114" spans="1:10" s="103" customFormat="1" ht="30.75" customHeight="1">
      <c r="A114" s="95">
        <v>109</v>
      </c>
      <c r="B114" s="105">
        <v>45119</v>
      </c>
      <c r="C114" s="106" t="s">
        <v>2337</v>
      </c>
      <c r="D114" s="104" t="s">
        <v>13</v>
      </c>
      <c r="E114" s="107" t="s">
        <v>2338</v>
      </c>
      <c r="F114" s="108">
        <v>1842290</v>
      </c>
      <c r="G114" s="108">
        <v>147383</v>
      </c>
      <c r="H114" s="101">
        <f t="shared" si="1"/>
        <v>1989673</v>
      </c>
      <c r="I114" s="102"/>
      <c r="J114" s="102"/>
    </row>
    <row r="115" spans="1:10" s="103" customFormat="1" ht="30.75" customHeight="1">
      <c r="A115" s="95">
        <v>110</v>
      </c>
      <c r="B115" s="105">
        <v>45119</v>
      </c>
      <c r="C115" s="106" t="s">
        <v>2339</v>
      </c>
      <c r="D115" s="104" t="s">
        <v>13</v>
      </c>
      <c r="E115" s="107" t="s">
        <v>2340</v>
      </c>
      <c r="F115" s="108">
        <v>854559</v>
      </c>
      <c r="G115" s="108">
        <v>68365</v>
      </c>
      <c r="H115" s="101">
        <f t="shared" si="1"/>
        <v>922924</v>
      </c>
      <c r="I115" s="102"/>
      <c r="J115" s="102"/>
    </row>
    <row r="116" spans="1:10" s="103" customFormat="1" ht="30.75" customHeight="1">
      <c r="A116" s="95">
        <v>111</v>
      </c>
      <c r="B116" s="105">
        <v>45119</v>
      </c>
      <c r="C116" s="106" t="s">
        <v>2341</v>
      </c>
      <c r="D116" s="104" t="s">
        <v>13</v>
      </c>
      <c r="E116" s="107" t="s">
        <v>2342</v>
      </c>
      <c r="F116" s="108">
        <v>3431075</v>
      </c>
      <c r="G116" s="108">
        <v>274486</v>
      </c>
      <c r="H116" s="101">
        <f t="shared" si="1"/>
        <v>3705561</v>
      </c>
      <c r="I116" s="102"/>
      <c r="J116" s="102"/>
    </row>
    <row r="117" spans="1:10" s="103" customFormat="1" ht="30.75" customHeight="1">
      <c r="A117" s="95">
        <v>112</v>
      </c>
      <c r="B117" s="105">
        <v>45119</v>
      </c>
      <c r="C117" s="106" t="s">
        <v>2343</v>
      </c>
      <c r="D117" s="104" t="s">
        <v>13</v>
      </c>
      <c r="E117" s="107" t="s">
        <v>2344</v>
      </c>
      <c r="F117" s="108">
        <v>2839465</v>
      </c>
      <c r="G117" s="108">
        <v>227157</v>
      </c>
      <c r="H117" s="101">
        <f t="shared" si="1"/>
        <v>3066622</v>
      </c>
      <c r="I117" s="102"/>
      <c r="J117" s="102"/>
    </row>
    <row r="118" spans="1:10" s="103" customFormat="1" ht="30.75" customHeight="1">
      <c r="A118" s="95">
        <v>113</v>
      </c>
      <c r="B118" s="105">
        <v>45119</v>
      </c>
      <c r="C118" s="106" t="s">
        <v>2345</v>
      </c>
      <c r="D118" s="104" t="s">
        <v>13</v>
      </c>
      <c r="E118" s="107" t="s">
        <v>2346</v>
      </c>
      <c r="F118" s="108">
        <v>814084</v>
      </c>
      <c r="G118" s="108">
        <v>65127</v>
      </c>
      <c r="H118" s="101">
        <f t="shared" si="1"/>
        <v>879211</v>
      </c>
      <c r="I118" s="102"/>
      <c r="J118" s="102"/>
    </row>
    <row r="119" spans="1:10" s="103" customFormat="1" ht="30.75" customHeight="1">
      <c r="A119" s="95">
        <v>114</v>
      </c>
      <c r="B119" s="105">
        <v>45119</v>
      </c>
      <c r="C119" s="106" t="s">
        <v>2347</v>
      </c>
      <c r="D119" s="104" t="s">
        <v>13</v>
      </c>
      <c r="E119" s="107" t="s">
        <v>2348</v>
      </c>
      <c r="F119" s="108">
        <v>1403355</v>
      </c>
      <c r="G119" s="108">
        <v>112268</v>
      </c>
      <c r="H119" s="101">
        <f t="shared" si="1"/>
        <v>1515623</v>
      </c>
      <c r="I119" s="102"/>
      <c r="J119" s="102"/>
    </row>
    <row r="120" spans="1:10" s="103" customFormat="1" ht="30.75" customHeight="1">
      <c r="A120" s="95">
        <v>115</v>
      </c>
      <c r="B120" s="105">
        <v>45119</v>
      </c>
      <c r="C120" s="106" t="s">
        <v>2349</v>
      </c>
      <c r="D120" s="104" t="s">
        <v>13</v>
      </c>
      <c r="E120" s="107" t="s">
        <v>2350</v>
      </c>
      <c r="F120" s="108">
        <v>2467050</v>
      </c>
      <c r="G120" s="108">
        <v>197364</v>
      </c>
      <c r="H120" s="101">
        <f t="shared" si="1"/>
        <v>2664414</v>
      </c>
      <c r="I120" s="102"/>
      <c r="J120" s="102"/>
    </row>
    <row r="121" spans="1:10" s="103" customFormat="1" ht="30.75" customHeight="1">
      <c r="A121" s="95">
        <v>116</v>
      </c>
      <c r="B121" s="105">
        <v>45119</v>
      </c>
      <c r="C121" s="106" t="s">
        <v>2351</v>
      </c>
      <c r="D121" s="104" t="s">
        <v>13</v>
      </c>
      <c r="E121" s="107" t="s">
        <v>2352</v>
      </c>
      <c r="F121" s="108">
        <v>1911760</v>
      </c>
      <c r="G121" s="108">
        <v>152941</v>
      </c>
      <c r="H121" s="101">
        <f t="shared" si="1"/>
        <v>2064701</v>
      </c>
      <c r="I121" s="102"/>
      <c r="J121" s="102"/>
    </row>
    <row r="122" spans="1:10" s="103" customFormat="1" ht="30.75" customHeight="1">
      <c r="A122" s="95">
        <v>117</v>
      </c>
      <c r="B122" s="105">
        <v>45119</v>
      </c>
      <c r="C122" s="106" t="s">
        <v>2353</v>
      </c>
      <c r="D122" s="104" t="s">
        <v>13</v>
      </c>
      <c r="E122" s="107" t="s">
        <v>2354</v>
      </c>
      <c r="F122" s="108">
        <v>3473171</v>
      </c>
      <c r="G122" s="108">
        <v>277854</v>
      </c>
      <c r="H122" s="101">
        <f t="shared" si="1"/>
        <v>3751025</v>
      </c>
      <c r="I122" s="102"/>
      <c r="J122" s="102"/>
    </row>
    <row r="123" spans="1:10" s="103" customFormat="1" ht="30.75" customHeight="1">
      <c r="A123" s="95">
        <v>118</v>
      </c>
      <c r="B123" s="105">
        <v>45119</v>
      </c>
      <c r="C123" s="106" t="s">
        <v>2355</v>
      </c>
      <c r="D123" s="104" t="s">
        <v>13</v>
      </c>
      <c r="E123" s="107" t="s">
        <v>2356</v>
      </c>
      <c r="F123" s="108">
        <v>1732740</v>
      </c>
      <c r="G123" s="108">
        <v>138619</v>
      </c>
      <c r="H123" s="101">
        <f t="shared" si="1"/>
        <v>1871359</v>
      </c>
      <c r="I123" s="102"/>
      <c r="J123" s="102"/>
    </row>
    <row r="124" spans="1:10" s="103" customFormat="1" ht="30.75" customHeight="1">
      <c r="A124" s="95">
        <v>119</v>
      </c>
      <c r="B124" s="105">
        <v>45119</v>
      </c>
      <c r="C124" s="106" t="s">
        <v>2357</v>
      </c>
      <c r="D124" s="104" t="s">
        <v>13</v>
      </c>
      <c r="E124" s="107" t="s">
        <v>2358</v>
      </c>
      <c r="F124" s="108">
        <v>734310</v>
      </c>
      <c r="G124" s="108">
        <v>58745</v>
      </c>
      <c r="H124" s="101">
        <f t="shared" si="1"/>
        <v>793055</v>
      </c>
      <c r="I124" s="102"/>
      <c r="J124" s="102"/>
    </row>
    <row r="125" spans="1:10" s="103" customFormat="1" ht="30.75" customHeight="1">
      <c r="A125" s="95">
        <v>120</v>
      </c>
      <c r="B125" s="105">
        <v>45119</v>
      </c>
      <c r="C125" s="106" t="s">
        <v>2359</v>
      </c>
      <c r="D125" s="104" t="s">
        <v>13</v>
      </c>
      <c r="E125" s="107" t="s">
        <v>2360</v>
      </c>
      <c r="F125" s="108">
        <v>3003976</v>
      </c>
      <c r="G125" s="108">
        <v>240318</v>
      </c>
      <c r="H125" s="101">
        <f t="shared" si="1"/>
        <v>3244294</v>
      </c>
      <c r="I125" s="102"/>
      <c r="J125" s="102"/>
    </row>
    <row r="126" spans="1:10" s="103" customFormat="1" ht="30.75" customHeight="1">
      <c r="A126" s="95">
        <v>121</v>
      </c>
      <c r="B126" s="105">
        <v>45119</v>
      </c>
      <c r="C126" s="106" t="s">
        <v>2361</v>
      </c>
      <c r="D126" s="104" t="s">
        <v>13</v>
      </c>
      <c r="E126" s="107" t="s">
        <v>2362</v>
      </c>
      <c r="F126" s="108">
        <v>1696906</v>
      </c>
      <c r="G126" s="108">
        <v>135752</v>
      </c>
      <c r="H126" s="101">
        <f t="shared" si="1"/>
        <v>1832658</v>
      </c>
      <c r="I126" s="102"/>
      <c r="J126" s="102"/>
    </row>
    <row r="127" spans="1:10" s="103" customFormat="1" ht="30.75" customHeight="1">
      <c r="A127" s="95">
        <v>122</v>
      </c>
      <c r="B127" s="105">
        <v>45119</v>
      </c>
      <c r="C127" s="106" t="s">
        <v>2363</v>
      </c>
      <c r="D127" s="104" t="s">
        <v>13</v>
      </c>
      <c r="E127" s="107" t="s">
        <v>2364</v>
      </c>
      <c r="F127" s="108">
        <v>2776406</v>
      </c>
      <c r="G127" s="108">
        <v>222112</v>
      </c>
      <c r="H127" s="101">
        <f t="shared" si="1"/>
        <v>2998518</v>
      </c>
      <c r="I127" s="102"/>
      <c r="J127" s="102"/>
    </row>
    <row r="128" spans="1:10" s="103" customFormat="1" ht="30.75" customHeight="1">
      <c r="A128" s="95">
        <v>123</v>
      </c>
      <c r="B128" s="105">
        <v>45119</v>
      </c>
      <c r="C128" s="106" t="s">
        <v>2365</v>
      </c>
      <c r="D128" s="104" t="s">
        <v>13</v>
      </c>
      <c r="E128" s="107" t="s">
        <v>2366</v>
      </c>
      <c r="F128" s="108">
        <v>783467</v>
      </c>
      <c r="G128" s="108">
        <v>62677</v>
      </c>
      <c r="H128" s="101">
        <f t="shared" si="1"/>
        <v>846144</v>
      </c>
      <c r="I128" s="102"/>
      <c r="J128" s="102"/>
    </row>
    <row r="129" spans="1:11" s="103" customFormat="1" ht="30.75" customHeight="1">
      <c r="A129" s="95">
        <v>124</v>
      </c>
      <c r="B129" s="105">
        <v>45119</v>
      </c>
      <c r="C129" s="106" t="s">
        <v>2367</v>
      </c>
      <c r="D129" s="104" t="s">
        <v>13</v>
      </c>
      <c r="E129" s="107" t="s">
        <v>2368</v>
      </c>
      <c r="F129" s="108">
        <v>1430660</v>
      </c>
      <c r="G129" s="108">
        <v>114453</v>
      </c>
      <c r="H129" s="101">
        <f t="shared" si="1"/>
        <v>1545113</v>
      </c>
      <c r="I129" s="102"/>
      <c r="J129" s="102"/>
    </row>
    <row r="130" spans="1:11" s="103" customFormat="1" ht="30.75" customHeight="1">
      <c r="A130" s="95">
        <v>125</v>
      </c>
      <c r="B130" s="105">
        <v>45119</v>
      </c>
      <c r="C130" s="106" t="s">
        <v>2369</v>
      </c>
      <c r="D130" s="104" t="s">
        <v>13</v>
      </c>
      <c r="E130" s="107" t="s">
        <v>2370</v>
      </c>
      <c r="F130" s="108">
        <v>1994020</v>
      </c>
      <c r="G130" s="108">
        <v>159522</v>
      </c>
      <c r="H130" s="101">
        <f t="shared" si="1"/>
        <v>2153542</v>
      </c>
      <c r="I130" s="102"/>
      <c r="J130" s="102"/>
    </row>
    <row r="131" spans="1:11" s="103" customFormat="1" ht="30.75" customHeight="1">
      <c r="A131" s="95">
        <v>126</v>
      </c>
      <c r="B131" s="105">
        <v>45119</v>
      </c>
      <c r="C131" s="106" t="s">
        <v>2371</v>
      </c>
      <c r="D131" s="104" t="s">
        <v>13</v>
      </c>
      <c r="E131" s="107" t="s">
        <v>2372</v>
      </c>
      <c r="F131" s="108">
        <v>2778134</v>
      </c>
      <c r="G131" s="108">
        <v>222251</v>
      </c>
      <c r="H131" s="101">
        <f t="shared" si="1"/>
        <v>3000385</v>
      </c>
      <c r="I131" s="102"/>
      <c r="J131" s="102"/>
    </row>
    <row r="132" spans="1:11" s="103" customFormat="1" ht="30.75" customHeight="1">
      <c r="A132" s="95">
        <v>127</v>
      </c>
      <c r="B132" s="105">
        <v>45119</v>
      </c>
      <c r="C132" s="106" t="s">
        <v>2373</v>
      </c>
      <c r="D132" s="104" t="s">
        <v>13</v>
      </c>
      <c r="E132" s="107" t="s">
        <v>2374</v>
      </c>
      <c r="F132" s="108">
        <v>904230</v>
      </c>
      <c r="G132" s="108">
        <v>72338</v>
      </c>
      <c r="H132" s="101">
        <f t="shared" si="1"/>
        <v>976568</v>
      </c>
      <c r="I132" s="102"/>
      <c r="J132" s="102"/>
    </row>
    <row r="133" spans="1:11" s="103" customFormat="1" ht="30.75" customHeight="1">
      <c r="A133" s="95">
        <v>128</v>
      </c>
      <c r="B133" s="105">
        <v>45119</v>
      </c>
      <c r="C133" s="106" t="s">
        <v>2375</v>
      </c>
      <c r="D133" s="104" t="s">
        <v>13</v>
      </c>
      <c r="E133" s="107" t="s">
        <v>2376</v>
      </c>
      <c r="F133" s="108">
        <v>1506525</v>
      </c>
      <c r="G133" s="108">
        <v>120522</v>
      </c>
      <c r="H133" s="101">
        <f t="shared" si="1"/>
        <v>1627047</v>
      </c>
      <c r="I133" s="102"/>
      <c r="J133" s="102"/>
    </row>
    <row r="134" spans="1:11" s="103" customFormat="1" ht="30.75" customHeight="1">
      <c r="A134" s="95">
        <v>129</v>
      </c>
      <c r="B134" s="105">
        <v>45119</v>
      </c>
      <c r="C134" s="106" t="s">
        <v>2377</v>
      </c>
      <c r="D134" s="104" t="s">
        <v>13</v>
      </c>
      <c r="E134" s="107" t="s">
        <v>2378</v>
      </c>
      <c r="F134" s="108">
        <v>1477735</v>
      </c>
      <c r="G134" s="108">
        <v>118219</v>
      </c>
      <c r="H134" s="101">
        <f t="shared" si="1"/>
        <v>1595954</v>
      </c>
      <c r="I134" s="102"/>
      <c r="J134" s="102"/>
    </row>
    <row r="135" spans="1:11" s="103" customFormat="1" ht="30.75" customHeight="1">
      <c r="A135" s="95">
        <v>130</v>
      </c>
      <c r="B135" s="105">
        <v>45119</v>
      </c>
      <c r="C135" s="106" t="s">
        <v>2379</v>
      </c>
      <c r="D135" s="104" t="s">
        <v>13</v>
      </c>
      <c r="E135" s="107" t="s">
        <v>2380</v>
      </c>
      <c r="F135" s="108">
        <v>888652</v>
      </c>
      <c r="G135" s="108">
        <v>71092</v>
      </c>
      <c r="H135" s="101">
        <f t="shared" ref="H135:H198" si="2">F135+G135</f>
        <v>959744</v>
      </c>
      <c r="I135" s="102"/>
      <c r="J135" s="102"/>
    </row>
    <row r="136" spans="1:11" s="103" customFormat="1" ht="30.75" customHeight="1">
      <c r="A136" s="95">
        <v>131</v>
      </c>
      <c r="B136" s="105">
        <v>45119</v>
      </c>
      <c r="C136" s="106" t="s">
        <v>2381</v>
      </c>
      <c r="D136" s="104" t="s">
        <v>13</v>
      </c>
      <c r="E136" s="107" t="s">
        <v>2382</v>
      </c>
      <c r="F136" s="108">
        <v>2054670</v>
      </c>
      <c r="G136" s="108">
        <v>164374</v>
      </c>
      <c r="H136" s="101">
        <f t="shared" si="2"/>
        <v>2219044</v>
      </c>
      <c r="I136" s="102"/>
      <c r="J136" s="102"/>
    </row>
    <row r="137" spans="1:11" s="103" customFormat="1" ht="30.75" customHeight="1">
      <c r="A137" s="95">
        <v>132</v>
      </c>
      <c r="B137" s="105">
        <v>45119</v>
      </c>
      <c r="C137" s="106" t="s">
        <v>2383</v>
      </c>
      <c r="D137" s="104" t="s">
        <v>13</v>
      </c>
      <c r="E137" s="107" t="s">
        <v>2384</v>
      </c>
      <c r="F137" s="108">
        <v>2418490</v>
      </c>
      <c r="G137" s="108">
        <v>193479</v>
      </c>
      <c r="H137" s="101">
        <f t="shared" si="2"/>
        <v>2611969</v>
      </c>
      <c r="I137" s="102"/>
      <c r="J137" s="102"/>
    </row>
    <row r="138" spans="1:11" s="103" customFormat="1" ht="30.75" customHeight="1">
      <c r="A138" s="95">
        <v>133</v>
      </c>
      <c r="B138" s="105">
        <v>45119</v>
      </c>
      <c r="C138" s="106" t="s">
        <v>2385</v>
      </c>
      <c r="D138" s="104" t="s">
        <v>13</v>
      </c>
      <c r="E138" s="107" t="s">
        <v>2386</v>
      </c>
      <c r="F138" s="108">
        <v>1731230</v>
      </c>
      <c r="G138" s="108">
        <v>138498</v>
      </c>
      <c r="H138" s="101">
        <f t="shared" si="2"/>
        <v>1869728</v>
      </c>
      <c r="I138" s="102"/>
      <c r="J138" s="102"/>
    </row>
    <row r="139" spans="1:11" s="103" customFormat="1" ht="30.75" customHeight="1">
      <c r="A139" s="95">
        <v>134</v>
      </c>
      <c r="B139" s="105">
        <v>45119</v>
      </c>
      <c r="C139" s="106" t="s">
        <v>2387</v>
      </c>
      <c r="D139" s="104" t="s">
        <v>13</v>
      </c>
      <c r="E139" s="107" t="s">
        <v>2388</v>
      </c>
      <c r="F139" s="108">
        <v>1715615</v>
      </c>
      <c r="G139" s="108">
        <v>137249</v>
      </c>
      <c r="H139" s="101">
        <f t="shared" si="2"/>
        <v>1852864</v>
      </c>
      <c r="I139" s="102"/>
      <c r="J139" s="102"/>
    </row>
    <row r="140" spans="1:11" s="103" customFormat="1" ht="30.75" customHeight="1">
      <c r="A140" s="95">
        <v>135</v>
      </c>
      <c r="B140" s="105">
        <v>45119</v>
      </c>
      <c r="C140" s="106" t="s">
        <v>2389</v>
      </c>
      <c r="D140" s="104" t="s">
        <v>13</v>
      </c>
      <c r="E140" s="107" t="s">
        <v>2390</v>
      </c>
      <c r="F140" s="108">
        <v>794603</v>
      </c>
      <c r="G140" s="108">
        <v>63568</v>
      </c>
      <c r="H140" s="101">
        <f t="shared" si="2"/>
        <v>858171</v>
      </c>
      <c r="I140" s="102"/>
      <c r="J140" s="102"/>
    </row>
    <row r="141" spans="1:11" s="103" customFormat="1" ht="30.75" customHeight="1">
      <c r="A141" s="95">
        <v>136</v>
      </c>
      <c r="B141" s="105">
        <v>45119</v>
      </c>
      <c r="C141" s="106" t="s">
        <v>2391</v>
      </c>
      <c r="D141" s="104" t="s">
        <v>13</v>
      </c>
      <c r="E141" s="107" t="s">
        <v>2392</v>
      </c>
      <c r="F141" s="108">
        <v>717076</v>
      </c>
      <c r="G141" s="108">
        <v>57366</v>
      </c>
      <c r="H141" s="101">
        <f t="shared" si="2"/>
        <v>774442</v>
      </c>
      <c r="I141" s="102"/>
      <c r="J141" s="102"/>
    </row>
    <row r="142" spans="1:11" s="103" customFormat="1" ht="30.75" customHeight="1">
      <c r="A142" s="95">
        <v>137</v>
      </c>
      <c r="B142" s="105">
        <v>45119</v>
      </c>
      <c r="C142" s="106" t="s">
        <v>2393</v>
      </c>
      <c r="D142" s="104" t="s">
        <v>13</v>
      </c>
      <c r="E142" s="107" t="s">
        <v>2394</v>
      </c>
      <c r="F142" s="108">
        <v>1856865</v>
      </c>
      <c r="G142" s="108">
        <v>148549</v>
      </c>
      <c r="H142" s="101">
        <f t="shared" si="2"/>
        <v>2005414</v>
      </c>
      <c r="I142" s="102"/>
      <c r="J142" s="102"/>
      <c r="K142" s="103" t="s">
        <v>287</v>
      </c>
    </row>
    <row r="143" spans="1:11" s="103" customFormat="1" ht="30.75" customHeight="1">
      <c r="A143" s="95">
        <v>138</v>
      </c>
      <c r="B143" s="105">
        <v>45119</v>
      </c>
      <c r="C143" s="106" t="s">
        <v>2395</v>
      </c>
      <c r="D143" s="104" t="s">
        <v>13</v>
      </c>
      <c r="E143" s="107" t="s">
        <v>2396</v>
      </c>
      <c r="F143" s="108">
        <v>1861275</v>
      </c>
      <c r="G143" s="108">
        <v>148902</v>
      </c>
      <c r="H143" s="101">
        <f t="shared" si="2"/>
        <v>2010177</v>
      </c>
      <c r="I143" s="102"/>
      <c r="J143" s="102"/>
    </row>
    <row r="144" spans="1:11" s="103" customFormat="1" ht="30.75" customHeight="1">
      <c r="A144" s="95">
        <v>139</v>
      </c>
      <c r="B144" s="105">
        <v>45119</v>
      </c>
      <c r="C144" s="106" t="s">
        <v>2397</v>
      </c>
      <c r="D144" s="104" t="s">
        <v>13</v>
      </c>
      <c r="E144" s="107" t="s">
        <v>2398</v>
      </c>
      <c r="F144" s="108">
        <v>1248507</v>
      </c>
      <c r="G144" s="108">
        <v>99881</v>
      </c>
      <c r="H144" s="101">
        <f t="shared" si="2"/>
        <v>1348388</v>
      </c>
      <c r="I144" s="102"/>
      <c r="J144" s="102"/>
    </row>
    <row r="145" spans="1:10" s="103" customFormat="1" ht="30.75" customHeight="1">
      <c r="A145" s="95">
        <v>140</v>
      </c>
      <c r="B145" s="105">
        <v>45119</v>
      </c>
      <c r="C145" s="106" t="s">
        <v>2399</v>
      </c>
      <c r="D145" s="104" t="s">
        <v>13</v>
      </c>
      <c r="E145" s="107" t="s">
        <v>2400</v>
      </c>
      <c r="F145" s="108">
        <v>1716274</v>
      </c>
      <c r="G145" s="108">
        <v>137302</v>
      </c>
      <c r="H145" s="101">
        <f t="shared" si="2"/>
        <v>1853576</v>
      </c>
      <c r="I145" s="102"/>
      <c r="J145" s="102"/>
    </row>
    <row r="146" spans="1:10" s="103" customFormat="1" ht="30.75" customHeight="1">
      <c r="A146" s="95">
        <v>141</v>
      </c>
      <c r="B146" s="105">
        <v>45119</v>
      </c>
      <c r="C146" s="106" t="s">
        <v>2401</v>
      </c>
      <c r="D146" s="104" t="s">
        <v>13</v>
      </c>
      <c r="E146" s="107" t="s">
        <v>2402</v>
      </c>
      <c r="F146" s="108">
        <v>1013751</v>
      </c>
      <c r="G146" s="108">
        <v>81100</v>
      </c>
      <c r="H146" s="101">
        <f t="shared" si="2"/>
        <v>1094851</v>
      </c>
      <c r="I146" s="102"/>
      <c r="J146" s="102"/>
    </row>
    <row r="147" spans="1:10" s="103" customFormat="1" ht="30.75" customHeight="1">
      <c r="A147" s="95">
        <v>142</v>
      </c>
      <c r="B147" s="105">
        <v>45119</v>
      </c>
      <c r="C147" s="106" t="s">
        <v>2403</v>
      </c>
      <c r="D147" s="104" t="s">
        <v>13</v>
      </c>
      <c r="E147" s="107" t="s">
        <v>2404</v>
      </c>
      <c r="F147" s="108">
        <v>728896</v>
      </c>
      <c r="G147" s="108">
        <v>58312</v>
      </c>
      <c r="H147" s="101">
        <f t="shared" si="2"/>
        <v>787208</v>
      </c>
      <c r="I147" s="102"/>
      <c r="J147" s="102"/>
    </row>
    <row r="148" spans="1:10" s="103" customFormat="1" ht="30.75" customHeight="1">
      <c r="A148" s="95">
        <v>143</v>
      </c>
      <c r="B148" s="105">
        <v>45119</v>
      </c>
      <c r="C148" s="106" t="s">
        <v>2405</v>
      </c>
      <c r="D148" s="104" t="s">
        <v>13</v>
      </c>
      <c r="E148" s="107" t="s">
        <v>2406</v>
      </c>
      <c r="F148" s="108">
        <v>734310</v>
      </c>
      <c r="G148" s="108">
        <v>58745</v>
      </c>
      <c r="H148" s="101">
        <f t="shared" si="2"/>
        <v>793055</v>
      </c>
      <c r="I148" s="102"/>
      <c r="J148" s="102"/>
    </row>
    <row r="149" spans="1:10" s="103" customFormat="1" ht="30.75" customHeight="1">
      <c r="A149" s="95">
        <v>144</v>
      </c>
      <c r="B149" s="105">
        <v>45119</v>
      </c>
      <c r="C149" s="106" t="s">
        <v>2407</v>
      </c>
      <c r="D149" s="104" t="s">
        <v>13</v>
      </c>
      <c r="E149" s="107" t="s">
        <v>2408</v>
      </c>
      <c r="F149" s="108">
        <v>1960279</v>
      </c>
      <c r="G149" s="108">
        <v>156822</v>
      </c>
      <c r="H149" s="101">
        <f t="shared" si="2"/>
        <v>2117101</v>
      </c>
      <c r="I149" s="102"/>
      <c r="J149" s="102"/>
    </row>
    <row r="150" spans="1:10" s="103" customFormat="1" ht="30.75" customHeight="1">
      <c r="A150" s="95">
        <v>145</v>
      </c>
      <c r="B150" s="105">
        <v>45119</v>
      </c>
      <c r="C150" s="106" t="s">
        <v>2409</v>
      </c>
      <c r="D150" s="104" t="s">
        <v>13</v>
      </c>
      <c r="E150" s="107" t="s">
        <v>2410</v>
      </c>
      <c r="F150" s="108">
        <v>1290260</v>
      </c>
      <c r="G150" s="108">
        <v>103221</v>
      </c>
      <c r="H150" s="101">
        <f t="shared" si="2"/>
        <v>1393481</v>
      </c>
      <c r="I150" s="102"/>
      <c r="J150" s="102"/>
    </row>
    <row r="151" spans="1:10" s="103" customFormat="1" ht="30.75" customHeight="1">
      <c r="A151" s="95">
        <v>146</v>
      </c>
      <c r="B151" s="105">
        <v>45119</v>
      </c>
      <c r="C151" s="106" t="s">
        <v>2411</v>
      </c>
      <c r="D151" s="104" t="s">
        <v>13</v>
      </c>
      <c r="E151" s="107" t="s">
        <v>2412</v>
      </c>
      <c r="F151" s="108">
        <v>989315</v>
      </c>
      <c r="G151" s="108">
        <v>79145</v>
      </c>
      <c r="H151" s="101">
        <f t="shared" si="2"/>
        <v>1068460</v>
      </c>
      <c r="I151" s="102"/>
      <c r="J151" s="102"/>
    </row>
    <row r="152" spans="1:10" s="103" customFormat="1" ht="30.75" customHeight="1">
      <c r="A152" s="95">
        <v>147</v>
      </c>
      <c r="B152" s="105">
        <v>45119</v>
      </c>
      <c r="C152" s="106" t="s">
        <v>2413</v>
      </c>
      <c r="D152" s="104" t="s">
        <v>13</v>
      </c>
      <c r="E152" s="107" t="s">
        <v>2414</v>
      </c>
      <c r="F152" s="108">
        <v>2495744</v>
      </c>
      <c r="G152" s="108">
        <v>199660</v>
      </c>
      <c r="H152" s="101">
        <f t="shared" si="2"/>
        <v>2695404</v>
      </c>
      <c r="I152" s="102"/>
      <c r="J152" s="102"/>
    </row>
    <row r="153" spans="1:10" s="103" customFormat="1" ht="30.75" customHeight="1">
      <c r="A153" s="95">
        <v>148</v>
      </c>
      <c r="B153" s="105">
        <v>45119</v>
      </c>
      <c r="C153" s="106" t="s">
        <v>2415</v>
      </c>
      <c r="D153" s="104" t="s">
        <v>13</v>
      </c>
      <c r="E153" s="107" t="s">
        <v>2416</v>
      </c>
      <c r="F153" s="108">
        <v>1731230</v>
      </c>
      <c r="G153" s="108">
        <v>138498</v>
      </c>
      <c r="H153" s="101">
        <f t="shared" si="2"/>
        <v>1869728</v>
      </c>
      <c r="I153" s="102"/>
      <c r="J153" s="102"/>
    </row>
    <row r="154" spans="1:10" s="103" customFormat="1" ht="30.75" customHeight="1">
      <c r="A154" s="95">
        <v>149</v>
      </c>
      <c r="B154" s="105">
        <v>45119</v>
      </c>
      <c r="C154" s="106" t="s">
        <v>2417</v>
      </c>
      <c r="D154" s="104" t="s">
        <v>13</v>
      </c>
      <c r="E154" s="107" t="s">
        <v>2418</v>
      </c>
      <c r="F154" s="108">
        <v>1026460</v>
      </c>
      <c r="G154" s="108">
        <v>82117</v>
      </c>
      <c r="H154" s="101">
        <f t="shared" si="2"/>
        <v>1108577</v>
      </c>
      <c r="I154" s="102"/>
      <c r="J154" s="102"/>
    </row>
    <row r="155" spans="1:10" s="103" customFormat="1" ht="30.75" customHeight="1">
      <c r="A155" s="95">
        <v>150</v>
      </c>
      <c r="B155" s="105">
        <v>45119</v>
      </c>
      <c r="C155" s="106" t="s">
        <v>2419</v>
      </c>
      <c r="D155" s="104" t="s">
        <v>13</v>
      </c>
      <c r="E155" s="107" t="s">
        <v>2420</v>
      </c>
      <c r="F155" s="108">
        <v>1622770</v>
      </c>
      <c r="G155" s="108">
        <v>129822</v>
      </c>
      <c r="H155" s="101">
        <f t="shared" si="2"/>
        <v>1752592</v>
      </c>
      <c r="I155" s="102"/>
      <c r="J155" s="102"/>
    </row>
    <row r="156" spans="1:10" s="103" customFormat="1" ht="30.75" customHeight="1">
      <c r="A156" s="95">
        <v>151</v>
      </c>
      <c r="B156" s="105">
        <v>45119</v>
      </c>
      <c r="C156" s="106" t="s">
        <v>2421</v>
      </c>
      <c r="D156" s="104" t="s">
        <v>13</v>
      </c>
      <c r="E156" s="107" t="s">
        <v>2422</v>
      </c>
      <c r="F156" s="108">
        <v>811385</v>
      </c>
      <c r="G156" s="108">
        <v>64911</v>
      </c>
      <c r="H156" s="101">
        <f t="shared" si="2"/>
        <v>876296</v>
      </c>
      <c r="I156" s="102"/>
      <c r="J156" s="102"/>
    </row>
    <row r="157" spans="1:10" s="103" customFormat="1" ht="30.75" customHeight="1">
      <c r="A157" s="95">
        <v>152</v>
      </c>
      <c r="B157" s="105">
        <v>45119</v>
      </c>
      <c r="C157" s="106" t="s">
        <v>2423</v>
      </c>
      <c r="D157" s="104" t="s">
        <v>13</v>
      </c>
      <c r="E157" s="107" t="s">
        <v>2424</v>
      </c>
      <c r="F157" s="108">
        <v>2112760</v>
      </c>
      <c r="G157" s="108">
        <v>169021</v>
      </c>
      <c r="H157" s="101">
        <f t="shared" si="2"/>
        <v>2281781</v>
      </c>
      <c r="I157" s="102"/>
      <c r="J157" s="102"/>
    </row>
    <row r="158" spans="1:10" s="103" customFormat="1" ht="30.75" customHeight="1">
      <c r="A158" s="95">
        <v>153</v>
      </c>
      <c r="B158" s="105">
        <v>45119</v>
      </c>
      <c r="C158" s="106" t="s">
        <v>2425</v>
      </c>
      <c r="D158" s="104" t="s">
        <v>13</v>
      </c>
      <c r="E158" s="107" t="s">
        <v>2426</v>
      </c>
      <c r="F158" s="108">
        <v>1072788</v>
      </c>
      <c r="G158" s="108">
        <v>85823</v>
      </c>
      <c r="H158" s="101">
        <f t="shared" si="2"/>
        <v>1158611</v>
      </c>
      <c r="I158" s="102"/>
      <c r="J158" s="102"/>
    </row>
    <row r="159" spans="1:10" s="103" customFormat="1" ht="30.75" customHeight="1">
      <c r="A159" s="95">
        <v>154</v>
      </c>
      <c r="B159" s="105">
        <v>45119</v>
      </c>
      <c r="C159" s="106" t="s">
        <v>2427</v>
      </c>
      <c r="D159" s="104" t="s">
        <v>13</v>
      </c>
      <c r="E159" s="107" t="s">
        <v>2428</v>
      </c>
      <c r="F159" s="108">
        <v>1280933</v>
      </c>
      <c r="G159" s="108">
        <v>102475</v>
      </c>
      <c r="H159" s="101">
        <f t="shared" si="2"/>
        <v>1383408</v>
      </c>
      <c r="I159" s="102"/>
      <c r="J159" s="102"/>
    </row>
    <row r="160" spans="1:10" s="103" customFormat="1" ht="30.75" customHeight="1">
      <c r="A160" s="95">
        <v>155</v>
      </c>
      <c r="B160" s="105">
        <v>45119</v>
      </c>
      <c r="C160" s="106" t="s">
        <v>2429</v>
      </c>
      <c r="D160" s="104" t="s">
        <v>13</v>
      </c>
      <c r="E160" s="107" t="s">
        <v>2430</v>
      </c>
      <c r="F160" s="108">
        <v>2648785</v>
      </c>
      <c r="G160" s="108">
        <v>211903</v>
      </c>
      <c r="H160" s="101">
        <f t="shared" si="2"/>
        <v>2860688</v>
      </c>
      <c r="I160" s="102"/>
      <c r="J160" s="102"/>
    </row>
    <row r="161" spans="1:10" s="103" customFormat="1" ht="30.75" customHeight="1">
      <c r="A161" s="95">
        <v>156</v>
      </c>
      <c r="B161" s="105">
        <v>45119</v>
      </c>
      <c r="C161" s="106" t="s">
        <v>2431</v>
      </c>
      <c r="D161" s="104" t="s">
        <v>13</v>
      </c>
      <c r="E161" s="107" t="s">
        <v>2432</v>
      </c>
      <c r="F161" s="108">
        <v>1247108</v>
      </c>
      <c r="G161" s="108">
        <v>99769</v>
      </c>
      <c r="H161" s="101">
        <f t="shared" si="2"/>
        <v>1346877</v>
      </c>
      <c r="I161" s="102"/>
      <c r="J161" s="102"/>
    </row>
    <row r="162" spans="1:10" s="103" customFormat="1" ht="30.75" customHeight="1">
      <c r="A162" s="95">
        <v>157</v>
      </c>
      <c r="B162" s="105">
        <v>45119</v>
      </c>
      <c r="C162" s="106" t="s">
        <v>2433</v>
      </c>
      <c r="D162" s="104" t="s">
        <v>13</v>
      </c>
      <c r="E162" s="107" t="s">
        <v>2434</v>
      </c>
      <c r="F162" s="108">
        <v>1684015</v>
      </c>
      <c r="G162" s="108">
        <v>134721</v>
      </c>
      <c r="H162" s="101">
        <f t="shared" si="2"/>
        <v>1818736</v>
      </c>
      <c r="I162" s="102"/>
      <c r="J162" s="102"/>
    </row>
    <row r="163" spans="1:10" s="103" customFormat="1" ht="30.75" customHeight="1">
      <c r="A163" s="95">
        <v>158</v>
      </c>
      <c r="B163" s="105">
        <v>45119</v>
      </c>
      <c r="C163" s="106" t="s">
        <v>2435</v>
      </c>
      <c r="D163" s="104" t="s">
        <v>13</v>
      </c>
      <c r="E163" s="107" t="s">
        <v>2436</v>
      </c>
      <c r="F163" s="108">
        <v>858081</v>
      </c>
      <c r="G163" s="108">
        <v>68646</v>
      </c>
      <c r="H163" s="101">
        <f t="shared" si="2"/>
        <v>926727</v>
      </c>
      <c r="I163" s="102"/>
      <c r="J163" s="102"/>
    </row>
    <row r="164" spans="1:10" s="103" customFormat="1" ht="30.75" customHeight="1">
      <c r="A164" s="95">
        <v>159</v>
      </c>
      <c r="B164" s="105">
        <v>45119</v>
      </c>
      <c r="C164" s="106" t="s">
        <v>2437</v>
      </c>
      <c r="D164" s="104" t="s">
        <v>13</v>
      </c>
      <c r="E164" s="107" t="s">
        <v>2438</v>
      </c>
      <c r="F164" s="108">
        <v>1432165</v>
      </c>
      <c r="G164" s="108">
        <v>114573</v>
      </c>
      <c r="H164" s="101">
        <f t="shared" si="2"/>
        <v>1546738</v>
      </c>
      <c r="I164" s="102"/>
      <c r="J164" s="102"/>
    </row>
    <row r="165" spans="1:10" s="103" customFormat="1" ht="30.75" customHeight="1">
      <c r="A165" s="95">
        <v>160</v>
      </c>
      <c r="B165" s="105">
        <v>45119</v>
      </c>
      <c r="C165" s="106" t="s">
        <v>2439</v>
      </c>
      <c r="D165" s="104" t="s">
        <v>13</v>
      </c>
      <c r="E165" s="107" t="s">
        <v>2440</v>
      </c>
      <c r="F165" s="108">
        <v>1675065</v>
      </c>
      <c r="G165" s="108">
        <v>134005</v>
      </c>
      <c r="H165" s="101">
        <f t="shared" si="2"/>
        <v>1809070</v>
      </c>
      <c r="I165" s="102"/>
      <c r="J165" s="102"/>
    </row>
    <row r="166" spans="1:10" s="103" customFormat="1" ht="30.75" customHeight="1">
      <c r="A166" s="95">
        <v>161</v>
      </c>
      <c r="B166" s="105">
        <v>45119</v>
      </c>
      <c r="C166" s="106" t="s">
        <v>2441</v>
      </c>
      <c r="D166" s="104" t="s">
        <v>13</v>
      </c>
      <c r="E166" s="107" t="s">
        <v>2442</v>
      </c>
      <c r="F166" s="108">
        <v>771693</v>
      </c>
      <c r="G166" s="108">
        <v>61735</v>
      </c>
      <c r="H166" s="101">
        <f t="shared" si="2"/>
        <v>833428</v>
      </c>
      <c r="I166" s="102"/>
      <c r="J166" s="102"/>
    </row>
    <row r="167" spans="1:10" s="103" customFormat="1" ht="30.75" customHeight="1">
      <c r="A167" s="95">
        <v>162</v>
      </c>
      <c r="B167" s="105">
        <v>45119</v>
      </c>
      <c r="C167" s="106" t="s">
        <v>2443</v>
      </c>
      <c r="D167" s="104" t="s">
        <v>13</v>
      </c>
      <c r="E167" s="107" t="s">
        <v>2444</v>
      </c>
      <c r="F167" s="108">
        <v>1520773</v>
      </c>
      <c r="G167" s="108">
        <v>121662</v>
      </c>
      <c r="H167" s="101">
        <f t="shared" si="2"/>
        <v>1642435</v>
      </c>
      <c r="I167" s="102"/>
      <c r="J167" s="102"/>
    </row>
    <row r="168" spans="1:10" s="103" customFormat="1" ht="30.75" customHeight="1">
      <c r="A168" s="95">
        <v>163</v>
      </c>
      <c r="B168" s="105">
        <v>45119</v>
      </c>
      <c r="C168" s="106" t="s">
        <v>2445</v>
      </c>
      <c r="D168" s="104" t="s">
        <v>13</v>
      </c>
      <c r="E168" s="107" t="s">
        <v>2446</v>
      </c>
      <c r="F168" s="108">
        <v>887810</v>
      </c>
      <c r="G168" s="108">
        <v>71025</v>
      </c>
      <c r="H168" s="101">
        <f t="shared" si="2"/>
        <v>958835</v>
      </c>
      <c r="I168" s="102"/>
      <c r="J168" s="102"/>
    </row>
    <row r="169" spans="1:10" s="103" customFormat="1" ht="30.75" customHeight="1">
      <c r="A169" s="95">
        <v>164</v>
      </c>
      <c r="B169" s="105">
        <v>45119</v>
      </c>
      <c r="C169" s="106" t="s">
        <v>2447</v>
      </c>
      <c r="D169" s="104" t="s">
        <v>13</v>
      </c>
      <c r="E169" s="107" t="s">
        <v>2448</v>
      </c>
      <c r="F169" s="108">
        <v>1528280</v>
      </c>
      <c r="G169" s="108">
        <v>122262</v>
      </c>
      <c r="H169" s="101">
        <f t="shared" si="2"/>
        <v>1650542</v>
      </c>
      <c r="I169" s="102"/>
      <c r="J169" s="102"/>
    </row>
    <row r="170" spans="1:10" s="103" customFormat="1" ht="30.75" customHeight="1">
      <c r="A170" s="95">
        <v>165</v>
      </c>
      <c r="B170" s="105">
        <v>45119</v>
      </c>
      <c r="C170" s="106" t="s">
        <v>2449</v>
      </c>
      <c r="D170" s="104" t="s">
        <v>13</v>
      </c>
      <c r="E170" s="107" t="s">
        <v>2450</v>
      </c>
      <c r="F170" s="108">
        <v>888460</v>
      </c>
      <c r="G170" s="108">
        <v>71077</v>
      </c>
      <c r="H170" s="101">
        <f t="shared" si="2"/>
        <v>959537</v>
      </c>
      <c r="I170" s="102"/>
      <c r="J170" s="102"/>
    </row>
    <row r="171" spans="1:10" s="103" customFormat="1" ht="30.75" customHeight="1">
      <c r="A171" s="95">
        <v>166</v>
      </c>
      <c r="B171" s="105">
        <v>45119</v>
      </c>
      <c r="C171" s="106" t="s">
        <v>2451</v>
      </c>
      <c r="D171" s="104" t="s">
        <v>13</v>
      </c>
      <c r="E171" s="107" t="s">
        <v>2452</v>
      </c>
      <c r="F171" s="108">
        <v>1152173</v>
      </c>
      <c r="G171" s="108">
        <v>92174</v>
      </c>
      <c r="H171" s="101">
        <f t="shared" si="2"/>
        <v>1244347</v>
      </c>
      <c r="I171" s="102"/>
      <c r="J171" s="102"/>
    </row>
    <row r="172" spans="1:10" s="103" customFormat="1" ht="30.75" customHeight="1">
      <c r="A172" s="95">
        <v>167</v>
      </c>
      <c r="B172" s="105">
        <v>45119</v>
      </c>
      <c r="C172" s="106" t="s">
        <v>2453</v>
      </c>
      <c r="D172" s="104" t="s">
        <v>13</v>
      </c>
      <c r="E172" s="107" t="s">
        <v>2454</v>
      </c>
      <c r="F172" s="108">
        <v>806200</v>
      </c>
      <c r="G172" s="108">
        <v>64496</v>
      </c>
      <c r="H172" s="101">
        <f t="shared" si="2"/>
        <v>870696</v>
      </c>
      <c r="I172" s="102"/>
      <c r="J172" s="102"/>
    </row>
    <row r="173" spans="1:10" s="103" customFormat="1" ht="30.75" customHeight="1">
      <c r="A173" s="95">
        <v>168</v>
      </c>
      <c r="B173" s="105">
        <v>45119</v>
      </c>
      <c r="C173" s="106" t="s">
        <v>2455</v>
      </c>
      <c r="D173" s="104" t="s">
        <v>13</v>
      </c>
      <c r="E173" s="107" t="s">
        <v>2456</v>
      </c>
      <c r="F173" s="108">
        <v>354750</v>
      </c>
      <c r="G173" s="108">
        <v>28380</v>
      </c>
      <c r="H173" s="101">
        <f t="shared" si="2"/>
        <v>383130</v>
      </c>
      <c r="I173" s="102"/>
      <c r="J173" s="102"/>
    </row>
    <row r="174" spans="1:10" s="103" customFormat="1" ht="30.75" customHeight="1">
      <c r="A174" s="95">
        <v>169</v>
      </c>
      <c r="B174" s="105">
        <v>45119</v>
      </c>
      <c r="C174" s="106" t="s">
        <v>2457</v>
      </c>
      <c r="D174" s="104" t="s">
        <v>13</v>
      </c>
      <c r="E174" s="107" t="s">
        <v>2458</v>
      </c>
      <c r="F174" s="108">
        <v>731820</v>
      </c>
      <c r="G174" s="108">
        <v>58546</v>
      </c>
      <c r="H174" s="101">
        <f t="shared" si="2"/>
        <v>790366</v>
      </c>
      <c r="I174" s="102"/>
      <c r="J174" s="102"/>
    </row>
    <row r="175" spans="1:10" s="103" customFormat="1" ht="30.75" customHeight="1">
      <c r="A175" s="95">
        <v>170</v>
      </c>
      <c r="B175" s="105">
        <v>45119</v>
      </c>
      <c r="C175" s="106" t="s">
        <v>2459</v>
      </c>
      <c r="D175" s="104" t="s">
        <v>13</v>
      </c>
      <c r="E175" s="107" t="s">
        <v>2460</v>
      </c>
      <c r="F175" s="108">
        <v>2095800</v>
      </c>
      <c r="G175" s="108">
        <v>167664</v>
      </c>
      <c r="H175" s="101">
        <f t="shared" si="2"/>
        <v>2263464</v>
      </c>
      <c r="I175" s="102"/>
      <c r="J175" s="102"/>
    </row>
    <row r="176" spans="1:10" s="103" customFormat="1" ht="30.75" customHeight="1">
      <c r="A176" s="95">
        <v>171</v>
      </c>
      <c r="B176" s="105">
        <v>45119</v>
      </c>
      <c r="C176" s="106" t="s">
        <v>2461</v>
      </c>
      <c r="D176" s="104" t="s">
        <v>13</v>
      </c>
      <c r="E176" s="107" t="s">
        <v>2462</v>
      </c>
      <c r="F176" s="108">
        <v>775583</v>
      </c>
      <c r="G176" s="108">
        <v>62047</v>
      </c>
      <c r="H176" s="101">
        <f t="shared" si="2"/>
        <v>837630</v>
      </c>
      <c r="I176" s="102"/>
      <c r="J176" s="102"/>
    </row>
    <row r="177" spans="1:10" s="103" customFormat="1" ht="30.75" customHeight="1">
      <c r="A177" s="95">
        <v>172</v>
      </c>
      <c r="B177" s="105">
        <v>45119</v>
      </c>
      <c r="C177" s="106" t="s">
        <v>2463</v>
      </c>
      <c r="D177" s="104" t="s">
        <v>13</v>
      </c>
      <c r="E177" s="107" t="s">
        <v>2464</v>
      </c>
      <c r="F177" s="108">
        <v>1861134</v>
      </c>
      <c r="G177" s="108">
        <v>148891</v>
      </c>
      <c r="H177" s="101">
        <f t="shared" si="2"/>
        <v>2010025</v>
      </c>
      <c r="I177" s="102"/>
      <c r="J177" s="102"/>
    </row>
    <row r="178" spans="1:10" s="103" customFormat="1" ht="30.75" customHeight="1">
      <c r="A178" s="95">
        <v>173</v>
      </c>
      <c r="B178" s="105">
        <v>45119</v>
      </c>
      <c r="C178" s="106" t="s">
        <v>2465</v>
      </c>
      <c r="D178" s="104" t="s">
        <v>13</v>
      </c>
      <c r="E178" s="107" t="s">
        <v>2466</v>
      </c>
      <c r="F178" s="108">
        <v>1630138</v>
      </c>
      <c r="G178" s="108">
        <v>130411</v>
      </c>
      <c r="H178" s="101">
        <f t="shared" si="2"/>
        <v>1760549</v>
      </c>
      <c r="I178" s="102"/>
      <c r="J178" s="102"/>
    </row>
    <row r="179" spans="1:10" s="103" customFormat="1" ht="30.75" customHeight="1">
      <c r="A179" s="95">
        <v>174</v>
      </c>
      <c r="B179" s="105">
        <v>45119</v>
      </c>
      <c r="C179" s="106" t="s">
        <v>2467</v>
      </c>
      <c r="D179" s="104" t="s">
        <v>13</v>
      </c>
      <c r="E179" s="107" t="s">
        <v>2468</v>
      </c>
      <c r="F179" s="108">
        <v>1877775</v>
      </c>
      <c r="G179" s="108">
        <v>150222</v>
      </c>
      <c r="H179" s="101">
        <f t="shared" si="2"/>
        <v>2027997</v>
      </c>
      <c r="I179" s="102"/>
      <c r="J179" s="102"/>
    </row>
    <row r="180" spans="1:10" s="103" customFormat="1" ht="30.75" customHeight="1">
      <c r="A180" s="95">
        <v>175</v>
      </c>
      <c r="B180" s="105">
        <v>45119</v>
      </c>
      <c r="C180" s="106" t="s">
        <v>2469</v>
      </c>
      <c r="D180" s="104" t="s">
        <v>13</v>
      </c>
      <c r="E180" s="107" t="s">
        <v>2470</v>
      </c>
      <c r="F180" s="108">
        <v>1025273</v>
      </c>
      <c r="G180" s="108">
        <v>82022</v>
      </c>
      <c r="H180" s="101">
        <f t="shared" si="2"/>
        <v>1107295</v>
      </c>
      <c r="I180" s="102"/>
      <c r="J180" s="102"/>
    </row>
    <row r="181" spans="1:10" s="103" customFormat="1" ht="30.75" customHeight="1">
      <c r="A181" s="95">
        <v>176</v>
      </c>
      <c r="B181" s="105">
        <v>45119</v>
      </c>
      <c r="C181" s="106" t="s">
        <v>2471</v>
      </c>
      <c r="D181" s="104" t="s">
        <v>13</v>
      </c>
      <c r="E181" s="107" t="s">
        <v>2472</v>
      </c>
      <c r="F181" s="108">
        <v>1696130</v>
      </c>
      <c r="G181" s="108">
        <v>135690</v>
      </c>
      <c r="H181" s="101">
        <f t="shared" si="2"/>
        <v>1831820</v>
      </c>
      <c r="I181" s="102"/>
      <c r="J181" s="102"/>
    </row>
    <row r="182" spans="1:10" s="103" customFormat="1" ht="30.75" customHeight="1">
      <c r="A182" s="95">
        <v>177</v>
      </c>
      <c r="B182" s="105">
        <v>45119</v>
      </c>
      <c r="C182" s="106" t="s">
        <v>2473</v>
      </c>
      <c r="D182" s="104" t="s">
        <v>13</v>
      </c>
      <c r="E182" s="107" t="s">
        <v>2474</v>
      </c>
      <c r="F182" s="108">
        <v>1663545</v>
      </c>
      <c r="G182" s="108">
        <v>133084</v>
      </c>
      <c r="H182" s="101">
        <f t="shared" si="2"/>
        <v>1796629</v>
      </c>
      <c r="I182" s="102"/>
      <c r="J182" s="102"/>
    </row>
    <row r="183" spans="1:10" s="103" customFormat="1" ht="30.75" customHeight="1">
      <c r="A183" s="95">
        <v>178</v>
      </c>
      <c r="B183" s="105">
        <v>45119</v>
      </c>
      <c r="C183" s="106" t="s">
        <v>2475</v>
      </c>
      <c r="D183" s="104" t="s">
        <v>13</v>
      </c>
      <c r="E183" s="107" t="s">
        <v>2476</v>
      </c>
      <c r="F183" s="108">
        <v>1544161</v>
      </c>
      <c r="G183" s="108">
        <v>123533</v>
      </c>
      <c r="H183" s="101">
        <f t="shared" si="2"/>
        <v>1667694</v>
      </c>
      <c r="I183" s="102"/>
      <c r="J183" s="102"/>
    </row>
    <row r="184" spans="1:10" s="103" customFormat="1" ht="30.75" customHeight="1">
      <c r="A184" s="95">
        <v>179</v>
      </c>
      <c r="B184" s="105">
        <v>45119</v>
      </c>
      <c r="C184" s="106" t="s">
        <v>2477</v>
      </c>
      <c r="D184" s="104" t="s">
        <v>13</v>
      </c>
      <c r="E184" s="107" t="s">
        <v>2478</v>
      </c>
      <c r="F184" s="108">
        <v>2032330</v>
      </c>
      <c r="G184" s="108">
        <v>162586</v>
      </c>
      <c r="H184" s="101">
        <f t="shared" si="2"/>
        <v>2194916</v>
      </c>
      <c r="I184" s="102"/>
      <c r="J184" s="102"/>
    </row>
    <row r="185" spans="1:10" s="103" customFormat="1" ht="30.75" customHeight="1">
      <c r="A185" s="95">
        <v>180</v>
      </c>
      <c r="B185" s="105">
        <v>45119</v>
      </c>
      <c r="C185" s="106" t="s">
        <v>2479</v>
      </c>
      <c r="D185" s="104" t="s">
        <v>13</v>
      </c>
      <c r="E185" s="107" t="s">
        <v>2480</v>
      </c>
      <c r="F185" s="108">
        <v>937722</v>
      </c>
      <c r="G185" s="108">
        <v>75018</v>
      </c>
      <c r="H185" s="101">
        <f t="shared" si="2"/>
        <v>1012740</v>
      </c>
      <c r="I185" s="102"/>
      <c r="J185" s="102"/>
    </row>
    <row r="186" spans="1:10" s="103" customFormat="1" ht="30.75" customHeight="1">
      <c r="A186" s="95">
        <v>181</v>
      </c>
      <c r="B186" s="105">
        <v>45119</v>
      </c>
      <c r="C186" s="106" t="s">
        <v>2481</v>
      </c>
      <c r="D186" s="104" t="s">
        <v>13</v>
      </c>
      <c r="E186" s="107" t="s">
        <v>2482</v>
      </c>
      <c r="F186" s="108">
        <v>2448330</v>
      </c>
      <c r="G186" s="108">
        <v>195866</v>
      </c>
      <c r="H186" s="101">
        <f t="shared" si="2"/>
        <v>2644196</v>
      </c>
      <c r="I186" s="102"/>
      <c r="J186" s="102"/>
    </row>
    <row r="187" spans="1:10" s="103" customFormat="1" ht="30.75" customHeight="1">
      <c r="A187" s="95">
        <v>182</v>
      </c>
      <c r="B187" s="105">
        <v>45119</v>
      </c>
      <c r="C187" s="106" t="s">
        <v>2483</v>
      </c>
      <c r="D187" s="104" t="s">
        <v>13</v>
      </c>
      <c r="E187" s="107" t="s">
        <v>2484</v>
      </c>
      <c r="F187" s="108">
        <v>917890</v>
      </c>
      <c r="G187" s="108">
        <v>73431</v>
      </c>
      <c r="H187" s="101">
        <f t="shared" si="2"/>
        <v>991321</v>
      </c>
      <c r="I187" s="102"/>
      <c r="J187" s="102"/>
    </row>
    <row r="188" spans="1:10" s="103" customFormat="1" ht="30.75" customHeight="1">
      <c r="A188" s="95">
        <v>183</v>
      </c>
      <c r="B188" s="105">
        <v>45119</v>
      </c>
      <c r="C188" s="106" t="s">
        <v>2485</v>
      </c>
      <c r="D188" s="104" t="s">
        <v>13</v>
      </c>
      <c r="E188" s="107" t="s">
        <v>2486</v>
      </c>
      <c r="F188" s="108">
        <v>731834</v>
      </c>
      <c r="G188" s="108">
        <v>58547</v>
      </c>
      <c r="H188" s="101">
        <f t="shared" si="2"/>
        <v>790381</v>
      </c>
      <c r="I188" s="102"/>
      <c r="J188" s="102"/>
    </row>
    <row r="189" spans="1:10" s="103" customFormat="1" ht="30.75" customHeight="1">
      <c r="A189" s="95">
        <v>184</v>
      </c>
      <c r="B189" s="105">
        <v>45119</v>
      </c>
      <c r="C189" s="106" t="s">
        <v>2487</v>
      </c>
      <c r="D189" s="104" t="s">
        <v>13</v>
      </c>
      <c r="E189" s="107" t="s">
        <v>2488</v>
      </c>
      <c r="F189" s="108">
        <v>737586</v>
      </c>
      <c r="G189" s="108">
        <v>59007</v>
      </c>
      <c r="H189" s="101">
        <f t="shared" si="2"/>
        <v>796593</v>
      </c>
      <c r="I189" s="102"/>
      <c r="J189" s="102"/>
    </row>
    <row r="190" spans="1:10" s="103" customFormat="1" ht="30.75" customHeight="1">
      <c r="A190" s="95">
        <v>185</v>
      </c>
      <c r="B190" s="105">
        <v>45119</v>
      </c>
      <c r="C190" s="106" t="s">
        <v>2489</v>
      </c>
      <c r="D190" s="104" t="s">
        <v>13</v>
      </c>
      <c r="E190" s="107" t="s">
        <v>2490</v>
      </c>
      <c r="F190" s="108">
        <v>2316710</v>
      </c>
      <c r="G190" s="108">
        <v>185337</v>
      </c>
      <c r="H190" s="101">
        <f t="shared" si="2"/>
        <v>2502047</v>
      </c>
      <c r="I190" s="102"/>
      <c r="J190" s="102"/>
    </row>
    <row r="191" spans="1:10" s="103" customFormat="1" ht="30.75" customHeight="1">
      <c r="A191" s="95">
        <v>186</v>
      </c>
      <c r="B191" s="105">
        <v>45119</v>
      </c>
      <c r="C191" s="106" t="s">
        <v>2491</v>
      </c>
      <c r="D191" s="104" t="s">
        <v>13</v>
      </c>
      <c r="E191" s="107" t="s">
        <v>2492</v>
      </c>
      <c r="F191" s="108">
        <v>514271</v>
      </c>
      <c r="G191" s="108">
        <v>41142</v>
      </c>
      <c r="H191" s="101">
        <f t="shared" si="2"/>
        <v>555413</v>
      </c>
      <c r="I191" s="102"/>
      <c r="J191" s="102"/>
    </row>
    <row r="192" spans="1:10" s="103" customFormat="1" ht="30.75" customHeight="1">
      <c r="A192" s="95">
        <v>187</v>
      </c>
      <c r="B192" s="105">
        <v>45119</v>
      </c>
      <c r="C192" s="106" t="s">
        <v>2493</v>
      </c>
      <c r="D192" s="104" t="s">
        <v>13</v>
      </c>
      <c r="E192" s="107" t="s">
        <v>2494</v>
      </c>
      <c r="F192" s="108">
        <v>968405</v>
      </c>
      <c r="G192" s="108">
        <v>77472</v>
      </c>
      <c r="H192" s="101">
        <f t="shared" si="2"/>
        <v>1045877</v>
      </c>
      <c r="I192" s="102"/>
      <c r="J192" s="102"/>
    </row>
    <row r="193" spans="1:10" s="103" customFormat="1" ht="30.75" customHeight="1">
      <c r="A193" s="95">
        <v>188</v>
      </c>
      <c r="B193" s="105">
        <v>45119</v>
      </c>
      <c r="C193" s="106" t="s">
        <v>2495</v>
      </c>
      <c r="D193" s="104" t="s">
        <v>13</v>
      </c>
      <c r="E193" s="107" t="s">
        <v>2496</v>
      </c>
      <c r="F193" s="108">
        <v>998250</v>
      </c>
      <c r="G193" s="108">
        <v>79860</v>
      </c>
      <c r="H193" s="101">
        <f t="shared" si="2"/>
        <v>1078110</v>
      </c>
      <c r="I193" s="102"/>
      <c r="J193" s="102"/>
    </row>
    <row r="194" spans="1:10" s="103" customFormat="1" ht="30.75" customHeight="1">
      <c r="A194" s="95">
        <v>189</v>
      </c>
      <c r="B194" s="105">
        <v>45119</v>
      </c>
      <c r="C194" s="106" t="s">
        <v>2497</v>
      </c>
      <c r="D194" s="104" t="s">
        <v>13</v>
      </c>
      <c r="E194" s="107" t="s">
        <v>2498</v>
      </c>
      <c r="F194" s="108">
        <v>1236130</v>
      </c>
      <c r="G194" s="108">
        <v>98890</v>
      </c>
      <c r="H194" s="101">
        <f t="shared" si="2"/>
        <v>1335020</v>
      </c>
      <c r="I194" s="102"/>
      <c r="J194" s="102"/>
    </row>
    <row r="195" spans="1:10" s="103" customFormat="1" ht="30.75" customHeight="1">
      <c r="A195" s="95">
        <v>190</v>
      </c>
      <c r="B195" s="105">
        <v>45119</v>
      </c>
      <c r="C195" s="106" t="s">
        <v>2499</v>
      </c>
      <c r="D195" s="104" t="s">
        <v>13</v>
      </c>
      <c r="E195" s="107" t="s">
        <v>2500</v>
      </c>
      <c r="F195" s="108">
        <v>734310</v>
      </c>
      <c r="G195" s="108">
        <v>58745</v>
      </c>
      <c r="H195" s="101">
        <f t="shared" si="2"/>
        <v>793055</v>
      </c>
      <c r="I195" s="102"/>
      <c r="J195" s="102"/>
    </row>
    <row r="196" spans="1:10" s="103" customFormat="1" ht="30.75" customHeight="1">
      <c r="A196" s="95">
        <v>191</v>
      </c>
      <c r="B196" s="105">
        <v>45119</v>
      </c>
      <c r="C196" s="106" t="s">
        <v>2501</v>
      </c>
      <c r="D196" s="104" t="s">
        <v>13</v>
      </c>
      <c r="E196" s="107" t="s">
        <v>2502</v>
      </c>
      <c r="F196" s="108">
        <v>1622770</v>
      </c>
      <c r="G196" s="108">
        <v>129822</v>
      </c>
      <c r="H196" s="101">
        <f t="shared" si="2"/>
        <v>1752592</v>
      </c>
      <c r="I196" s="102"/>
      <c r="J196" s="102"/>
    </row>
    <row r="197" spans="1:10" s="103" customFormat="1" ht="30.75" customHeight="1">
      <c r="A197" s="95">
        <v>192</v>
      </c>
      <c r="B197" s="105">
        <v>45119</v>
      </c>
      <c r="C197" s="106" t="s">
        <v>2503</v>
      </c>
      <c r="D197" s="104" t="s">
        <v>13</v>
      </c>
      <c r="E197" s="107" t="s">
        <v>2504</v>
      </c>
      <c r="F197" s="108">
        <v>1704320</v>
      </c>
      <c r="G197" s="108">
        <v>136346</v>
      </c>
      <c r="H197" s="101">
        <f t="shared" si="2"/>
        <v>1840666</v>
      </c>
      <c r="I197" s="102"/>
      <c r="J197" s="102"/>
    </row>
    <row r="198" spans="1:10" s="103" customFormat="1" ht="30.75" customHeight="1">
      <c r="A198" s="95">
        <v>193</v>
      </c>
      <c r="B198" s="105">
        <v>45119</v>
      </c>
      <c r="C198" s="106" t="s">
        <v>2505</v>
      </c>
      <c r="D198" s="104" t="s">
        <v>13</v>
      </c>
      <c r="E198" s="107" t="s">
        <v>2506</v>
      </c>
      <c r="F198" s="108">
        <v>1541767</v>
      </c>
      <c r="G198" s="108">
        <v>123341</v>
      </c>
      <c r="H198" s="101">
        <f t="shared" si="2"/>
        <v>1665108</v>
      </c>
      <c r="I198" s="102"/>
      <c r="J198" s="102"/>
    </row>
    <row r="199" spans="1:10" s="103" customFormat="1" ht="30.75" customHeight="1">
      <c r="A199" s="95">
        <v>194</v>
      </c>
      <c r="B199" s="105">
        <v>45119</v>
      </c>
      <c r="C199" s="106" t="s">
        <v>2507</v>
      </c>
      <c r="D199" s="104" t="s">
        <v>13</v>
      </c>
      <c r="E199" s="107" t="s">
        <v>2508</v>
      </c>
      <c r="F199" s="108">
        <v>1640469</v>
      </c>
      <c r="G199" s="108">
        <v>131238</v>
      </c>
      <c r="H199" s="101">
        <f t="shared" ref="H199:H262" si="3">F199+G199</f>
        <v>1771707</v>
      </c>
      <c r="I199" s="102"/>
      <c r="J199" s="102"/>
    </row>
    <row r="200" spans="1:10" s="103" customFormat="1" ht="30.75" customHeight="1">
      <c r="A200" s="95">
        <v>195</v>
      </c>
      <c r="B200" s="105">
        <v>45119</v>
      </c>
      <c r="C200" s="106" t="s">
        <v>2509</v>
      </c>
      <c r="D200" s="104" t="s">
        <v>13</v>
      </c>
      <c r="E200" s="107" t="s">
        <v>2510</v>
      </c>
      <c r="F200" s="108">
        <v>1694550</v>
      </c>
      <c r="G200" s="108">
        <v>135564</v>
      </c>
      <c r="H200" s="101">
        <f t="shared" si="3"/>
        <v>1830114</v>
      </c>
      <c r="I200" s="102"/>
      <c r="J200" s="102"/>
    </row>
    <row r="201" spans="1:10" s="103" customFormat="1" ht="30.75" customHeight="1">
      <c r="A201" s="95">
        <v>196</v>
      </c>
      <c r="B201" s="105">
        <v>45119</v>
      </c>
      <c r="C201" s="106" t="s">
        <v>2511</v>
      </c>
      <c r="D201" s="104" t="s">
        <v>13</v>
      </c>
      <c r="E201" s="107" t="s">
        <v>2512</v>
      </c>
      <c r="F201" s="108">
        <v>2140360</v>
      </c>
      <c r="G201" s="108">
        <v>171229</v>
      </c>
      <c r="H201" s="101">
        <f t="shared" si="3"/>
        <v>2311589</v>
      </c>
      <c r="I201" s="102"/>
      <c r="J201" s="102"/>
    </row>
    <row r="202" spans="1:10" s="103" customFormat="1" ht="30.75" customHeight="1">
      <c r="A202" s="95">
        <v>197</v>
      </c>
      <c r="B202" s="105">
        <v>45119</v>
      </c>
      <c r="C202" s="106" t="s">
        <v>2513</v>
      </c>
      <c r="D202" s="104" t="s">
        <v>13</v>
      </c>
      <c r="E202" s="107" t="s">
        <v>2514</v>
      </c>
      <c r="F202" s="108">
        <v>1731230</v>
      </c>
      <c r="G202" s="108">
        <v>138498</v>
      </c>
      <c r="H202" s="101">
        <f t="shared" si="3"/>
        <v>1869728</v>
      </c>
      <c r="I202" s="102"/>
      <c r="J202" s="102"/>
    </row>
    <row r="203" spans="1:10" s="103" customFormat="1" ht="30.75" customHeight="1">
      <c r="A203" s="95">
        <v>198</v>
      </c>
      <c r="B203" s="105">
        <v>45119</v>
      </c>
      <c r="C203" s="106" t="s">
        <v>2515</v>
      </c>
      <c r="D203" s="104" t="s">
        <v>13</v>
      </c>
      <c r="E203" s="107" t="s">
        <v>2516</v>
      </c>
      <c r="F203" s="108">
        <v>6585440</v>
      </c>
      <c r="G203" s="108">
        <v>526835</v>
      </c>
      <c r="H203" s="101">
        <f t="shared" si="3"/>
        <v>7112275</v>
      </c>
      <c r="I203" s="102"/>
      <c r="J203" s="102"/>
    </row>
    <row r="204" spans="1:10" s="103" customFormat="1" ht="30.75" customHeight="1">
      <c r="A204" s="95">
        <v>199</v>
      </c>
      <c r="B204" s="105">
        <v>45119</v>
      </c>
      <c r="C204" s="106" t="s">
        <v>2517</v>
      </c>
      <c r="D204" s="104" t="s">
        <v>13</v>
      </c>
      <c r="E204" s="107" t="s">
        <v>2518</v>
      </c>
      <c r="F204" s="108">
        <v>736092</v>
      </c>
      <c r="G204" s="108">
        <v>58887</v>
      </c>
      <c r="H204" s="101">
        <f t="shared" si="3"/>
        <v>794979</v>
      </c>
      <c r="I204" s="102"/>
      <c r="J204" s="102"/>
    </row>
    <row r="205" spans="1:10" s="103" customFormat="1" ht="30.75" customHeight="1">
      <c r="A205" s="95">
        <v>200</v>
      </c>
      <c r="B205" s="105">
        <v>45119</v>
      </c>
      <c r="C205" s="106" t="s">
        <v>2519</v>
      </c>
      <c r="D205" s="104" t="s">
        <v>13</v>
      </c>
      <c r="E205" s="107" t="s">
        <v>2520</v>
      </c>
      <c r="F205" s="108">
        <v>775092</v>
      </c>
      <c r="G205" s="108">
        <v>62007</v>
      </c>
      <c r="H205" s="101">
        <f t="shared" si="3"/>
        <v>837099</v>
      </c>
      <c r="I205" s="102"/>
      <c r="J205" s="102"/>
    </row>
    <row r="206" spans="1:10" s="103" customFormat="1" ht="30.75" customHeight="1">
      <c r="A206" s="95">
        <v>201</v>
      </c>
      <c r="B206" s="105">
        <v>45119</v>
      </c>
      <c r="C206" s="106" t="s">
        <v>2521</v>
      </c>
      <c r="D206" s="104" t="s">
        <v>13</v>
      </c>
      <c r="E206" s="107" t="s">
        <v>2522</v>
      </c>
      <c r="F206" s="108">
        <v>734310</v>
      </c>
      <c r="G206" s="108">
        <v>58745</v>
      </c>
      <c r="H206" s="101">
        <f t="shared" si="3"/>
        <v>793055</v>
      </c>
      <c r="I206" s="102"/>
      <c r="J206" s="102"/>
    </row>
    <row r="207" spans="1:10" s="103" customFormat="1" ht="30.75" customHeight="1">
      <c r="A207" s="95">
        <v>202</v>
      </c>
      <c r="B207" s="105">
        <v>45119</v>
      </c>
      <c r="C207" s="106" t="s">
        <v>2523</v>
      </c>
      <c r="D207" s="104" t="s">
        <v>13</v>
      </c>
      <c r="E207" s="107" t="s">
        <v>2524</v>
      </c>
      <c r="F207" s="108">
        <v>1050777</v>
      </c>
      <c r="G207" s="108">
        <v>84062</v>
      </c>
      <c r="H207" s="101">
        <f t="shared" si="3"/>
        <v>1134839</v>
      </c>
      <c r="I207" s="102"/>
      <c r="J207" s="102"/>
    </row>
    <row r="208" spans="1:10" s="103" customFormat="1" ht="30.75" customHeight="1">
      <c r="A208" s="95">
        <v>203</v>
      </c>
      <c r="B208" s="105">
        <v>45119</v>
      </c>
      <c r="C208" s="106" t="s">
        <v>2525</v>
      </c>
      <c r="D208" s="104" t="s">
        <v>13</v>
      </c>
      <c r="E208" s="107" t="s">
        <v>2526</v>
      </c>
      <c r="F208" s="108">
        <v>3274541</v>
      </c>
      <c r="G208" s="108">
        <v>261963</v>
      </c>
      <c r="H208" s="101">
        <f t="shared" si="3"/>
        <v>3536504</v>
      </c>
      <c r="I208" s="102"/>
      <c r="J208" s="102"/>
    </row>
    <row r="209" spans="1:10" s="103" customFormat="1" ht="30.75" customHeight="1">
      <c r="A209" s="95">
        <v>204</v>
      </c>
      <c r="B209" s="105">
        <v>45119</v>
      </c>
      <c r="C209" s="106" t="s">
        <v>2527</v>
      </c>
      <c r="D209" s="104" t="s">
        <v>13</v>
      </c>
      <c r="E209" s="107" t="s">
        <v>2528</v>
      </c>
      <c r="F209" s="108">
        <v>1259710</v>
      </c>
      <c r="G209" s="108">
        <v>100777</v>
      </c>
      <c r="H209" s="101">
        <f t="shared" si="3"/>
        <v>1360487</v>
      </c>
      <c r="I209" s="102"/>
      <c r="J209" s="102"/>
    </row>
    <row r="210" spans="1:10" s="103" customFormat="1" ht="30.75" customHeight="1">
      <c r="A210" s="95">
        <v>205</v>
      </c>
      <c r="B210" s="105">
        <v>45119</v>
      </c>
      <c r="C210" s="106" t="s">
        <v>2529</v>
      </c>
      <c r="D210" s="104" t="s">
        <v>13</v>
      </c>
      <c r="E210" s="107" t="s">
        <v>2530</v>
      </c>
      <c r="F210" s="108">
        <v>1255853</v>
      </c>
      <c r="G210" s="108">
        <v>100468</v>
      </c>
      <c r="H210" s="101">
        <f t="shared" si="3"/>
        <v>1356321</v>
      </c>
      <c r="I210" s="102"/>
      <c r="J210" s="102"/>
    </row>
    <row r="211" spans="1:10" s="103" customFormat="1" ht="30.75" customHeight="1">
      <c r="A211" s="95">
        <v>206</v>
      </c>
      <c r="B211" s="105">
        <v>45119</v>
      </c>
      <c r="C211" s="106" t="s">
        <v>2531</v>
      </c>
      <c r="D211" s="104" t="s">
        <v>13</v>
      </c>
      <c r="E211" s="107" t="s">
        <v>2532</v>
      </c>
      <c r="F211" s="108">
        <v>2297451</v>
      </c>
      <c r="G211" s="108">
        <v>183796</v>
      </c>
      <c r="H211" s="101">
        <f t="shared" si="3"/>
        <v>2481247</v>
      </c>
      <c r="I211" s="102"/>
      <c r="J211" s="102"/>
    </row>
    <row r="212" spans="1:10" s="103" customFormat="1" ht="30.75" customHeight="1">
      <c r="A212" s="95">
        <v>207</v>
      </c>
      <c r="B212" s="105">
        <v>45119</v>
      </c>
      <c r="C212" s="106" t="s">
        <v>2533</v>
      </c>
      <c r="D212" s="104" t="s">
        <v>13</v>
      </c>
      <c r="E212" s="107" t="s">
        <v>2534</v>
      </c>
      <c r="F212" s="108">
        <v>1151354</v>
      </c>
      <c r="G212" s="108">
        <v>92108</v>
      </c>
      <c r="H212" s="101">
        <f t="shared" si="3"/>
        <v>1243462</v>
      </c>
      <c r="I212" s="102"/>
      <c r="J212" s="102"/>
    </row>
    <row r="213" spans="1:10" s="103" customFormat="1" ht="30.75" customHeight="1">
      <c r="A213" s="95">
        <v>208</v>
      </c>
      <c r="B213" s="105">
        <v>45119</v>
      </c>
      <c r="C213" s="106" t="s">
        <v>2535</v>
      </c>
      <c r="D213" s="104" t="s">
        <v>13</v>
      </c>
      <c r="E213" s="107" t="s">
        <v>2536</v>
      </c>
      <c r="F213" s="108">
        <v>1259299</v>
      </c>
      <c r="G213" s="108">
        <v>100744</v>
      </c>
      <c r="H213" s="101">
        <f t="shared" si="3"/>
        <v>1360043</v>
      </c>
      <c r="I213" s="102"/>
      <c r="J213" s="102"/>
    </row>
    <row r="214" spans="1:10" s="103" customFormat="1" ht="30.75" customHeight="1">
      <c r="A214" s="95">
        <v>209</v>
      </c>
      <c r="B214" s="105">
        <v>45119</v>
      </c>
      <c r="C214" s="106" t="s">
        <v>2537</v>
      </c>
      <c r="D214" s="104" t="s">
        <v>13</v>
      </c>
      <c r="E214" s="107" t="s">
        <v>2538</v>
      </c>
      <c r="F214" s="108">
        <v>1463656</v>
      </c>
      <c r="G214" s="108">
        <v>117092</v>
      </c>
      <c r="H214" s="101">
        <f t="shared" si="3"/>
        <v>1580748</v>
      </c>
      <c r="I214" s="102"/>
      <c r="J214" s="102"/>
    </row>
    <row r="215" spans="1:10" s="103" customFormat="1" ht="30.75" customHeight="1">
      <c r="A215" s="95">
        <v>210</v>
      </c>
      <c r="B215" s="105">
        <v>45119</v>
      </c>
      <c r="C215" s="106" t="s">
        <v>2539</v>
      </c>
      <c r="D215" s="104" t="s">
        <v>13</v>
      </c>
      <c r="E215" s="107" t="s">
        <v>2540</v>
      </c>
      <c r="F215" s="108">
        <v>1515045</v>
      </c>
      <c r="G215" s="108">
        <v>121204</v>
      </c>
      <c r="H215" s="101">
        <f t="shared" si="3"/>
        <v>1636249</v>
      </c>
      <c r="I215" s="102"/>
      <c r="J215" s="102"/>
    </row>
    <row r="216" spans="1:10" s="103" customFormat="1" ht="30.75" customHeight="1">
      <c r="A216" s="95">
        <v>211</v>
      </c>
      <c r="B216" s="105">
        <v>45119</v>
      </c>
      <c r="C216" s="106" t="s">
        <v>2541</v>
      </c>
      <c r="D216" s="104" t="s">
        <v>13</v>
      </c>
      <c r="E216" s="107" t="s">
        <v>2542</v>
      </c>
      <c r="F216" s="109">
        <v>916097</v>
      </c>
      <c r="G216" s="108">
        <v>73288</v>
      </c>
      <c r="H216" s="101">
        <f t="shared" si="3"/>
        <v>989385</v>
      </c>
      <c r="I216" s="102"/>
      <c r="J216" s="102"/>
    </row>
    <row r="217" spans="1:10" s="103" customFormat="1" ht="30.75" customHeight="1">
      <c r="A217" s="95">
        <v>212</v>
      </c>
      <c r="B217" s="105">
        <v>45119</v>
      </c>
      <c r="C217" s="106" t="s">
        <v>2543</v>
      </c>
      <c r="D217" s="104" t="s">
        <v>13</v>
      </c>
      <c r="E217" s="107" t="s">
        <v>2544</v>
      </c>
      <c r="F217" s="108">
        <v>951905</v>
      </c>
      <c r="G217" s="108">
        <v>76152</v>
      </c>
      <c r="H217" s="101">
        <f t="shared" si="3"/>
        <v>1028057</v>
      </c>
      <c r="I217" s="102"/>
      <c r="J217" s="102"/>
    </row>
    <row r="218" spans="1:10" s="103" customFormat="1" ht="30.75" customHeight="1">
      <c r="A218" s="95">
        <v>213</v>
      </c>
      <c r="B218" s="105">
        <v>45119</v>
      </c>
      <c r="C218" s="106" t="s">
        <v>2545</v>
      </c>
      <c r="D218" s="104" t="s">
        <v>13</v>
      </c>
      <c r="E218" s="107" t="s">
        <v>2546</v>
      </c>
      <c r="F218" s="108">
        <v>968405</v>
      </c>
      <c r="G218" s="108">
        <v>77472</v>
      </c>
      <c r="H218" s="101">
        <f t="shared" si="3"/>
        <v>1045877</v>
      </c>
      <c r="I218" s="102"/>
      <c r="J218" s="102"/>
    </row>
    <row r="219" spans="1:10" s="103" customFormat="1" ht="30.75" customHeight="1">
      <c r="A219" s="95">
        <v>214</v>
      </c>
      <c r="B219" s="105">
        <v>45119</v>
      </c>
      <c r="C219" s="106" t="s">
        <v>2547</v>
      </c>
      <c r="D219" s="104" t="s">
        <v>13</v>
      </c>
      <c r="E219" s="107" t="s">
        <v>2548</v>
      </c>
      <c r="F219" s="108">
        <v>2399210</v>
      </c>
      <c r="G219" s="108">
        <v>191937</v>
      </c>
      <c r="H219" s="101">
        <f t="shared" si="3"/>
        <v>2591147</v>
      </c>
      <c r="I219" s="102"/>
      <c r="J219" s="102"/>
    </row>
    <row r="220" spans="1:10" s="103" customFormat="1" ht="30.75" customHeight="1">
      <c r="A220" s="95">
        <v>215</v>
      </c>
      <c r="B220" s="105">
        <v>45119</v>
      </c>
      <c r="C220" s="106" t="s">
        <v>2549</v>
      </c>
      <c r="D220" s="104" t="s">
        <v>13</v>
      </c>
      <c r="E220" s="107" t="s">
        <v>2550</v>
      </c>
      <c r="F220" s="108">
        <v>1115521</v>
      </c>
      <c r="G220" s="108">
        <v>89242</v>
      </c>
      <c r="H220" s="101">
        <f t="shared" si="3"/>
        <v>1204763</v>
      </c>
      <c r="I220" s="102"/>
      <c r="J220" s="102"/>
    </row>
    <row r="221" spans="1:10" s="103" customFormat="1" ht="30.75" customHeight="1">
      <c r="A221" s="95">
        <v>216</v>
      </c>
      <c r="B221" s="105">
        <v>45119</v>
      </c>
      <c r="C221" s="106" t="s">
        <v>2551</v>
      </c>
      <c r="D221" s="104" t="s">
        <v>13</v>
      </c>
      <c r="E221" s="107" t="s">
        <v>2552</v>
      </c>
      <c r="F221" s="108">
        <v>916146</v>
      </c>
      <c r="G221" s="108">
        <v>73292</v>
      </c>
      <c r="H221" s="101">
        <f t="shared" si="3"/>
        <v>989438</v>
      </c>
      <c r="I221" s="102"/>
      <c r="J221" s="102"/>
    </row>
    <row r="222" spans="1:10" s="103" customFormat="1" ht="30.75" customHeight="1">
      <c r="A222" s="95">
        <v>217</v>
      </c>
      <c r="B222" s="105">
        <v>45119</v>
      </c>
      <c r="C222" s="106" t="s">
        <v>2553</v>
      </c>
      <c r="D222" s="104" t="s">
        <v>13</v>
      </c>
      <c r="E222" s="107" t="s">
        <v>2554</v>
      </c>
      <c r="F222" s="108">
        <v>734310</v>
      </c>
      <c r="G222" s="108">
        <v>58745</v>
      </c>
      <c r="H222" s="101">
        <f t="shared" si="3"/>
        <v>793055</v>
      </c>
      <c r="I222" s="102"/>
      <c r="J222" s="102"/>
    </row>
    <row r="223" spans="1:10" s="103" customFormat="1" ht="30.75" customHeight="1">
      <c r="A223" s="95">
        <v>218</v>
      </c>
      <c r="B223" s="105">
        <v>45119</v>
      </c>
      <c r="C223" s="106" t="s">
        <v>2555</v>
      </c>
      <c r="D223" s="104" t="s">
        <v>13</v>
      </c>
      <c r="E223" s="107" t="s">
        <v>2556</v>
      </c>
      <c r="F223" s="108">
        <v>961931</v>
      </c>
      <c r="G223" s="108">
        <v>76954</v>
      </c>
      <c r="H223" s="101">
        <f t="shared" si="3"/>
        <v>1038885</v>
      </c>
      <c r="I223" s="102"/>
      <c r="J223" s="102"/>
    </row>
    <row r="224" spans="1:10" s="103" customFormat="1" ht="30.75" customHeight="1">
      <c r="A224" s="95">
        <v>219</v>
      </c>
      <c r="B224" s="105">
        <v>45119</v>
      </c>
      <c r="C224" s="106" t="s">
        <v>2557</v>
      </c>
      <c r="D224" s="104" t="s">
        <v>13</v>
      </c>
      <c r="E224" s="107" t="s">
        <v>2558</v>
      </c>
      <c r="F224" s="108">
        <v>1645845</v>
      </c>
      <c r="G224" s="108">
        <v>131668</v>
      </c>
      <c r="H224" s="101">
        <f t="shared" si="3"/>
        <v>1777513</v>
      </c>
      <c r="I224" s="102"/>
      <c r="J224" s="102"/>
    </row>
    <row r="225" spans="1:10" s="103" customFormat="1" ht="30.75" customHeight="1">
      <c r="A225" s="95">
        <v>220</v>
      </c>
      <c r="B225" s="105">
        <v>45119</v>
      </c>
      <c r="C225" s="106" t="s">
        <v>2559</v>
      </c>
      <c r="D225" s="104" t="s">
        <v>13</v>
      </c>
      <c r="E225" s="107" t="s">
        <v>2560</v>
      </c>
      <c r="F225" s="108">
        <v>721500</v>
      </c>
      <c r="G225" s="108">
        <v>57720</v>
      </c>
      <c r="H225" s="101">
        <f t="shared" si="3"/>
        <v>779220</v>
      </c>
      <c r="I225" s="102"/>
      <c r="J225" s="102"/>
    </row>
    <row r="226" spans="1:10" s="103" customFormat="1" ht="30.75" customHeight="1">
      <c r="A226" s="95">
        <v>221</v>
      </c>
      <c r="B226" s="105">
        <v>45119</v>
      </c>
      <c r="C226" s="106" t="s">
        <v>2561</v>
      </c>
      <c r="D226" s="104" t="s">
        <v>13</v>
      </c>
      <c r="E226" s="107" t="s">
        <v>2562</v>
      </c>
      <c r="F226" s="108">
        <v>2549120</v>
      </c>
      <c r="G226" s="108">
        <v>203930</v>
      </c>
      <c r="H226" s="101">
        <f t="shared" si="3"/>
        <v>2753050</v>
      </c>
      <c r="I226" s="102"/>
      <c r="J226" s="102"/>
    </row>
    <row r="227" spans="1:10" s="103" customFormat="1" ht="30.75" customHeight="1">
      <c r="A227" s="95">
        <v>222</v>
      </c>
      <c r="B227" s="105">
        <v>45119</v>
      </c>
      <c r="C227" s="106" t="s">
        <v>2563</v>
      </c>
      <c r="D227" s="104" t="s">
        <v>13</v>
      </c>
      <c r="E227" s="107" t="s">
        <v>2564</v>
      </c>
      <c r="F227" s="108">
        <v>972500</v>
      </c>
      <c r="G227" s="108">
        <v>77800</v>
      </c>
      <c r="H227" s="101">
        <f t="shared" si="3"/>
        <v>1050300</v>
      </c>
      <c r="I227" s="102"/>
      <c r="J227" s="102"/>
    </row>
    <row r="228" spans="1:10" s="103" customFormat="1" ht="30.75" customHeight="1">
      <c r="A228" s="95">
        <v>223</v>
      </c>
      <c r="B228" s="105">
        <v>45119</v>
      </c>
      <c r="C228" s="106" t="s">
        <v>2565</v>
      </c>
      <c r="D228" s="104" t="s">
        <v>13</v>
      </c>
      <c r="E228" s="107" t="s">
        <v>2566</v>
      </c>
      <c r="F228" s="108">
        <v>1775949</v>
      </c>
      <c r="G228" s="108">
        <v>142076</v>
      </c>
      <c r="H228" s="101">
        <f t="shared" si="3"/>
        <v>1918025</v>
      </c>
      <c r="I228" s="102"/>
      <c r="J228" s="102"/>
    </row>
    <row r="229" spans="1:10" s="103" customFormat="1" ht="30.75" customHeight="1">
      <c r="A229" s="95">
        <v>224</v>
      </c>
      <c r="B229" s="105">
        <v>45119</v>
      </c>
      <c r="C229" s="106" t="s">
        <v>2567</v>
      </c>
      <c r="D229" s="104" t="s">
        <v>13</v>
      </c>
      <c r="E229" s="107" t="s">
        <v>2568</v>
      </c>
      <c r="F229" s="108">
        <v>869401</v>
      </c>
      <c r="G229" s="108">
        <v>69552</v>
      </c>
      <c r="H229" s="101">
        <f t="shared" si="3"/>
        <v>938953</v>
      </c>
      <c r="I229" s="102"/>
      <c r="J229" s="102"/>
    </row>
    <row r="230" spans="1:10" s="103" customFormat="1" ht="30.75" customHeight="1">
      <c r="A230" s="95">
        <v>225</v>
      </c>
      <c r="B230" s="105">
        <v>45119</v>
      </c>
      <c r="C230" s="106" t="s">
        <v>2569</v>
      </c>
      <c r="D230" s="104" t="s">
        <v>13</v>
      </c>
      <c r="E230" s="107" t="s">
        <v>2570</v>
      </c>
      <c r="F230" s="108">
        <v>1542715</v>
      </c>
      <c r="G230" s="108">
        <v>123417</v>
      </c>
      <c r="H230" s="101">
        <f t="shared" si="3"/>
        <v>1666132</v>
      </c>
      <c r="I230" s="102"/>
      <c r="J230" s="102"/>
    </row>
    <row r="231" spans="1:10" s="103" customFormat="1" ht="30.75" customHeight="1">
      <c r="A231" s="95">
        <v>226</v>
      </c>
      <c r="B231" s="105">
        <v>45119</v>
      </c>
      <c r="C231" s="106" t="s">
        <v>2571</v>
      </c>
      <c r="D231" s="104" t="s">
        <v>13</v>
      </c>
      <c r="E231" s="107" t="s">
        <v>2572</v>
      </c>
      <c r="F231" s="108">
        <v>882335</v>
      </c>
      <c r="G231" s="108">
        <v>70587</v>
      </c>
      <c r="H231" s="101">
        <f t="shared" si="3"/>
        <v>952922</v>
      </c>
      <c r="I231" s="102"/>
      <c r="J231" s="102"/>
    </row>
    <row r="232" spans="1:10" s="103" customFormat="1" ht="30.75" customHeight="1">
      <c r="A232" s="95">
        <v>227</v>
      </c>
      <c r="B232" s="105">
        <v>45119</v>
      </c>
      <c r="C232" s="106" t="s">
        <v>2573</v>
      </c>
      <c r="D232" s="104" t="s">
        <v>13</v>
      </c>
      <c r="E232" s="107" t="s">
        <v>2574</v>
      </c>
      <c r="F232" s="108">
        <v>1014239</v>
      </c>
      <c r="G232" s="108">
        <v>81139</v>
      </c>
      <c r="H232" s="101">
        <f t="shared" si="3"/>
        <v>1095378</v>
      </c>
      <c r="I232" s="102"/>
      <c r="J232" s="102"/>
    </row>
    <row r="233" spans="1:10" s="103" customFormat="1" ht="30.75" customHeight="1">
      <c r="A233" s="95">
        <v>228</v>
      </c>
      <c r="B233" s="105">
        <v>45119</v>
      </c>
      <c r="C233" s="106" t="s">
        <v>2575</v>
      </c>
      <c r="D233" s="104" t="s">
        <v>13</v>
      </c>
      <c r="E233" s="107" t="s">
        <v>2576</v>
      </c>
      <c r="F233" s="108">
        <v>925140</v>
      </c>
      <c r="G233" s="108">
        <v>74011</v>
      </c>
      <c r="H233" s="101">
        <f t="shared" si="3"/>
        <v>999151</v>
      </c>
      <c r="I233" s="102"/>
      <c r="J233" s="102"/>
    </row>
    <row r="234" spans="1:10" s="103" customFormat="1" ht="30.75" customHeight="1">
      <c r="A234" s="95">
        <v>229</v>
      </c>
      <c r="B234" s="105">
        <v>45119</v>
      </c>
      <c r="C234" s="106" t="s">
        <v>2577</v>
      </c>
      <c r="D234" s="104" t="s">
        <v>13</v>
      </c>
      <c r="E234" s="107" t="s">
        <v>2578</v>
      </c>
      <c r="F234" s="108">
        <v>1356470</v>
      </c>
      <c r="G234" s="108">
        <v>108518</v>
      </c>
      <c r="H234" s="101">
        <f t="shared" si="3"/>
        <v>1464988</v>
      </c>
      <c r="I234" s="102"/>
      <c r="J234" s="102"/>
    </row>
    <row r="235" spans="1:10" s="103" customFormat="1" ht="30.75" customHeight="1">
      <c r="A235" s="95">
        <v>230</v>
      </c>
      <c r="B235" s="105">
        <v>45119</v>
      </c>
      <c r="C235" s="106" t="s">
        <v>2579</v>
      </c>
      <c r="D235" s="104" t="s">
        <v>13</v>
      </c>
      <c r="E235" s="107" t="s">
        <v>2580</v>
      </c>
      <c r="F235" s="108">
        <v>1062295</v>
      </c>
      <c r="G235" s="108">
        <v>84984</v>
      </c>
      <c r="H235" s="101">
        <f t="shared" si="3"/>
        <v>1147279</v>
      </c>
      <c r="I235" s="102"/>
      <c r="J235" s="102"/>
    </row>
    <row r="236" spans="1:10" s="103" customFormat="1" ht="30.75" customHeight="1">
      <c r="A236" s="95">
        <v>231</v>
      </c>
      <c r="B236" s="105">
        <v>45119</v>
      </c>
      <c r="C236" s="106" t="s">
        <v>2581</v>
      </c>
      <c r="D236" s="104" t="s">
        <v>13</v>
      </c>
      <c r="E236" s="107" t="s">
        <v>2582</v>
      </c>
      <c r="F236" s="108">
        <v>2156276</v>
      </c>
      <c r="G236" s="108">
        <v>172502</v>
      </c>
      <c r="H236" s="101">
        <f t="shared" si="3"/>
        <v>2328778</v>
      </c>
      <c r="I236" s="102"/>
      <c r="J236" s="102"/>
    </row>
    <row r="237" spans="1:10" s="103" customFormat="1" ht="30.75" customHeight="1">
      <c r="A237" s="95">
        <v>232</v>
      </c>
      <c r="B237" s="105">
        <v>45119</v>
      </c>
      <c r="C237" s="106" t="s">
        <v>2583</v>
      </c>
      <c r="D237" s="104" t="s">
        <v>13</v>
      </c>
      <c r="E237" s="107" t="s">
        <v>2584</v>
      </c>
      <c r="F237" s="108">
        <v>1491565</v>
      </c>
      <c r="G237" s="108">
        <v>119325</v>
      </c>
      <c r="H237" s="101">
        <f t="shared" si="3"/>
        <v>1610890</v>
      </c>
      <c r="I237" s="102"/>
      <c r="J237" s="102"/>
    </row>
    <row r="238" spans="1:10" s="103" customFormat="1" ht="30.75" customHeight="1">
      <c r="A238" s="95">
        <v>233</v>
      </c>
      <c r="B238" s="105">
        <v>45119</v>
      </c>
      <c r="C238" s="106" t="s">
        <v>2585</v>
      </c>
      <c r="D238" s="104" t="s">
        <v>13</v>
      </c>
      <c r="E238" s="107" t="s">
        <v>2586</v>
      </c>
      <c r="F238" s="108">
        <v>2054630</v>
      </c>
      <c r="G238" s="108">
        <v>164370</v>
      </c>
      <c r="H238" s="101">
        <f t="shared" si="3"/>
        <v>2219000</v>
      </c>
      <c r="I238" s="102"/>
      <c r="J238" s="102"/>
    </row>
    <row r="239" spans="1:10" s="103" customFormat="1" ht="30.75" customHeight="1">
      <c r="A239" s="95">
        <v>234</v>
      </c>
      <c r="B239" s="105">
        <v>45119</v>
      </c>
      <c r="C239" s="106" t="s">
        <v>2587</v>
      </c>
      <c r="D239" s="104" t="s">
        <v>13</v>
      </c>
      <c r="E239" s="107" t="s">
        <v>2588</v>
      </c>
      <c r="F239" s="108">
        <v>1328975</v>
      </c>
      <c r="G239" s="108">
        <v>106318</v>
      </c>
      <c r="H239" s="101">
        <f t="shared" si="3"/>
        <v>1435293</v>
      </c>
      <c r="I239" s="102"/>
      <c r="J239" s="102"/>
    </row>
    <row r="240" spans="1:10" s="103" customFormat="1" ht="30.75" customHeight="1">
      <c r="A240" s="95">
        <v>235</v>
      </c>
      <c r="B240" s="105">
        <v>45119</v>
      </c>
      <c r="C240" s="106" t="s">
        <v>2589</v>
      </c>
      <c r="D240" s="104" t="s">
        <v>13</v>
      </c>
      <c r="E240" s="107" t="s">
        <v>2590</v>
      </c>
      <c r="F240" s="108">
        <v>1034135</v>
      </c>
      <c r="G240" s="108">
        <v>82731</v>
      </c>
      <c r="H240" s="101">
        <f t="shared" si="3"/>
        <v>1116866</v>
      </c>
      <c r="I240" s="102"/>
      <c r="J240" s="102"/>
    </row>
    <row r="241" spans="1:10" s="103" customFormat="1" ht="30.75" customHeight="1">
      <c r="A241" s="95">
        <v>236</v>
      </c>
      <c r="B241" s="105">
        <v>45119</v>
      </c>
      <c r="C241" s="106" t="s">
        <v>2591</v>
      </c>
      <c r="D241" s="104" t="s">
        <v>13</v>
      </c>
      <c r="E241" s="107" t="s">
        <v>2592</v>
      </c>
      <c r="F241" s="108">
        <v>1331422</v>
      </c>
      <c r="G241" s="108">
        <v>106514</v>
      </c>
      <c r="H241" s="101">
        <f t="shared" si="3"/>
        <v>1437936</v>
      </c>
      <c r="I241" s="102"/>
      <c r="J241" s="102"/>
    </row>
    <row r="242" spans="1:10" s="103" customFormat="1" ht="30.75" customHeight="1">
      <c r="A242" s="95">
        <v>237</v>
      </c>
      <c r="B242" s="105">
        <v>45119</v>
      </c>
      <c r="C242" s="106" t="s">
        <v>2593</v>
      </c>
      <c r="D242" s="104" t="s">
        <v>13</v>
      </c>
      <c r="E242" s="107" t="s">
        <v>2594</v>
      </c>
      <c r="F242" s="108">
        <v>1332690</v>
      </c>
      <c r="G242" s="108">
        <v>106615</v>
      </c>
      <c r="H242" s="101">
        <f t="shared" si="3"/>
        <v>1439305</v>
      </c>
      <c r="I242" s="102"/>
      <c r="J242" s="102"/>
    </row>
    <row r="243" spans="1:10" s="103" customFormat="1" ht="30.75" customHeight="1">
      <c r="A243" s="95">
        <v>238</v>
      </c>
      <c r="B243" s="105">
        <v>45119</v>
      </c>
      <c r="C243" s="106" t="s">
        <v>2595</v>
      </c>
      <c r="D243" s="104" t="s">
        <v>13</v>
      </c>
      <c r="E243" s="107" t="s">
        <v>2596</v>
      </c>
      <c r="F243" s="108">
        <v>858137</v>
      </c>
      <c r="G243" s="108">
        <v>68651</v>
      </c>
      <c r="H243" s="101">
        <f t="shared" si="3"/>
        <v>926788</v>
      </c>
      <c r="I243" s="102"/>
      <c r="J243" s="102"/>
    </row>
    <row r="244" spans="1:10" s="103" customFormat="1" ht="30.75" customHeight="1">
      <c r="A244" s="95">
        <v>239</v>
      </c>
      <c r="B244" s="105">
        <v>45119</v>
      </c>
      <c r="C244" s="106" t="s">
        <v>2597</v>
      </c>
      <c r="D244" s="104" t="s">
        <v>13</v>
      </c>
      <c r="E244" s="107" t="s">
        <v>2598</v>
      </c>
      <c r="F244" s="108">
        <v>716831</v>
      </c>
      <c r="G244" s="108">
        <v>57346</v>
      </c>
      <c r="H244" s="101">
        <f t="shared" si="3"/>
        <v>774177</v>
      </c>
      <c r="I244" s="102"/>
      <c r="J244" s="102"/>
    </row>
    <row r="245" spans="1:10" s="103" customFormat="1" ht="30.75" customHeight="1">
      <c r="A245" s="95">
        <v>240</v>
      </c>
      <c r="B245" s="105">
        <v>45119</v>
      </c>
      <c r="C245" s="106" t="s">
        <v>2599</v>
      </c>
      <c r="D245" s="104" t="s">
        <v>13</v>
      </c>
      <c r="E245" s="107" t="s">
        <v>2600</v>
      </c>
      <c r="F245" s="108">
        <v>1801800</v>
      </c>
      <c r="G245" s="108">
        <v>144144</v>
      </c>
      <c r="H245" s="101">
        <f t="shared" si="3"/>
        <v>1945944</v>
      </c>
      <c r="I245" s="102"/>
      <c r="J245" s="102"/>
    </row>
    <row r="246" spans="1:10" s="103" customFormat="1" ht="30.75" customHeight="1">
      <c r="A246" s="95">
        <v>241</v>
      </c>
      <c r="B246" s="105">
        <v>45119</v>
      </c>
      <c r="C246" s="106" t="s">
        <v>2601</v>
      </c>
      <c r="D246" s="104" t="s">
        <v>13</v>
      </c>
      <c r="E246" s="107" t="s">
        <v>2602</v>
      </c>
      <c r="F246" s="108">
        <v>1241553</v>
      </c>
      <c r="G246" s="108">
        <v>99324</v>
      </c>
      <c r="H246" s="101">
        <f t="shared" si="3"/>
        <v>1340877</v>
      </c>
      <c r="I246" s="102"/>
      <c r="J246" s="102"/>
    </row>
    <row r="247" spans="1:10" s="103" customFormat="1" ht="30.75" customHeight="1">
      <c r="A247" s="95">
        <v>242</v>
      </c>
      <c r="B247" s="105">
        <v>45119</v>
      </c>
      <c r="C247" s="106" t="s">
        <v>2603</v>
      </c>
      <c r="D247" s="104" t="s">
        <v>13</v>
      </c>
      <c r="E247" s="107" t="s">
        <v>2604</v>
      </c>
      <c r="F247" s="108">
        <v>1357502</v>
      </c>
      <c r="G247" s="108">
        <v>108600</v>
      </c>
      <c r="H247" s="101">
        <f t="shared" si="3"/>
        <v>1466102</v>
      </c>
      <c r="I247" s="102"/>
      <c r="J247" s="102"/>
    </row>
    <row r="248" spans="1:10" s="103" customFormat="1" ht="30.75" customHeight="1">
      <c r="A248" s="95">
        <v>243</v>
      </c>
      <c r="B248" s="105">
        <v>45119</v>
      </c>
      <c r="C248" s="106" t="s">
        <v>2605</v>
      </c>
      <c r="D248" s="104" t="s">
        <v>13</v>
      </c>
      <c r="E248" s="107" t="s">
        <v>2606</v>
      </c>
      <c r="F248" s="108">
        <v>796265</v>
      </c>
      <c r="G248" s="108">
        <v>63701</v>
      </c>
      <c r="H248" s="101">
        <f t="shared" si="3"/>
        <v>859966</v>
      </c>
      <c r="I248" s="102"/>
      <c r="J248" s="102"/>
    </row>
    <row r="249" spans="1:10" s="103" customFormat="1" ht="30.75" customHeight="1">
      <c r="A249" s="95">
        <v>244</v>
      </c>
      <c r="B249" s="105">
        <v>45119</v>
      </c>
      <c r="C249" s="106" t="s">
        <v>2607</v>
      </c>
      <c r="D249" s="104" t="s">
        <v>13</v>
      </c>
      <c r="E249" s="107" t="s">
        <v>2608</v>
      </c>
      <c r="F249" s="108">
        <v>1753497</v>
      </c>
      <c r="G249" s="108">
        <v>140280</v>
      </c>
      <c r="H249" s="101">
        <f t="shared" si="3"/>
        <v>1893777</v>
      </c>
      <c r="I249" s="102"/>
      <c r="J249" s="102"/>
    </row>
    <row r="250" spans="1:10" s="103" customFormat="1" ht="30.75" customHeight="1">
      <c r="A250" s="95">
        <v>245</v>
      </c>
      <c r="B250" s="105">
        <v>45119</v>
      </c>
      <c r="C250" s="106" t="s">
        <v>2609</v>
      </c>
      <c r="D250" s="104" t="s">
        <v>13</v>
      </c>
      <c r="E250" s="107" t="s">
        <v>2610</v>
      </c>
      <c r="F250" s="108">
        <v>953069</v>
      </c>
      <c r="G250" s="108">
        <v>76246</v>
      </c>
      <c r="H250" s="101">
        <f t="shared" si="3"/>
        <v>1029315</v>
      </c>
      <c r="I250" s="102"/>
      <c r="J250" s="102"/>
    </row>
    <row r="251" spans="1:10" s="103" customFormat="1" ht="30.75" customHeight="1">
      <c r="A251" s="95">
        <v>246</v>
      </c>
      <c r="B251" s="105">
        <v>45119</v>
      </c>
      <c r="C251" s="106" t="s">
        <v>2611</v>
      </c>
      <c r="D251" s="104" t="s">
        <v>13</v>
      </c>
      <c r="E251" s="107" t="s">
        <v>2612</v>
      </c>
      <c r="F251" s="108">
        <v>1001102</v>
      </c>
      <c r="G251" s="108">
        <v>80088</v>
      </c>
      <c r="H251" s="101">
        <f t="shared" si="3"/>
        <v>1081190</v>
      </c>
      <c r="I251" s="102"/>
      <c r="J251" s="102"/>
    </row>
    <row r="252" spans="1:10" s="103" customFormat="1" ht="30.75" customHeight="1">
      <c r="A252" s="95">
        <v>247</v>
      </c>
      <c r="B252" s="105">
        <v>45119</v>
      </c>
      <c r="C252" s="106" t="s">
        <v>2613</v>
      </c>
      <c r="D252" s="104" t="s">
        <v>13</v>
      </c>
      <c r="E252" s="107" t="s">
        <v>2614</v>
      </c>
      <c r="F252" s="108">
        <v>1004690</v>
      </c>
      <c r="G252" s="108">
        <v>80375</v>
      </c>
      <c r="H252" s="101">
        <f t="shared" si="3"/>
        <v>1085065</v>
      </c>
      <c r="I252" s="102"/>
      <c r="J252" s="102"/>
    </row>
    <row r="253" spans="1:10" s="103" customFormat="1" ht="30.75" customHeight="1">
      <c r="A253" s="95">
        <v>248</v>
      </c>
      <c r="B253" s="105">
        <v>45119</v>
      </c>
      <c r="C253" s="106" t="s">
        <v>2615</v>
      </c>
      <c r="D253" s="104" t="s">
        <v>13</v>
      </c>
      <c r="E253" s="107" t="s">
        <v>2616</v>
      </c>
      <c r="F253" s="108">
        <v>1515045</v>
      </c>
      <c r="G253" s="108">
        <v>121204</v>
      </c>
      <c r="H253" s="101">
        <f t="shared" si="3"/>
        <v>1636249</v>
      </c>
      <c r="I253" s="102"/>
      <c r="J253" s="102"/>
    </row>
    <row r="254" spans="1:10" s="103" customFormat="1" ht="30.75" customHeight="1">
      <c r="A254" s="95">
        <v>249</v>
      </c>
      <c r="B254" s="105">
        <v>45119</v>
      </c>
      <c r="C254" s="106" t="s">
        <v>2617</v>
      </c>
      <c r="D254" s="104" t="s">
        <v>13</v>
      </c>
      <c r="E254" s="107" t="s">
        <v>2618</v>
      </c>
      <c r="F254" s="108">
        <v>978815</v>
      </c>
      <c r="G254" s="108">
        <v>78305</v>
      </c>
      <c r="H254" s="101">
        <f t="shared" si="3"/>
        <v>1057120</v>
      </c>
      <c r="I254" s="102"/>
      <c r="J254" s="102"/>
    </row>
    <row r="255" spans="1:10" s="103" customFormat="1" ht="30.75" customHeight="1">
      <c r="A255" s="95">
        <v>250</v>
      </c>
      <c r="B255" s="105">
        <v>45119</v>
      </c>
      <c r="C255" s="106" t="s">
        <v>2619</v>
      </c>
      <c r="D255" s="104" t="s">
        <v>13</v>
      </c>
      <c r="E255" s="107" t="s">
        <v>2620</v>
      </c>
      <c r="F255" s="108">
        <v>964310</v>
      </c>
      <c r="G255" s="108">
        <v>77145</v>
      </c>
      <c r="H255" s="101">
        <f t="shared" si="3"/>
        <v>1041455</v>
      </c>
      <c r="I255" s="102"/>
      <c r="J255" s="102"/>
    </row>
    <row r="256" spans="1:10" s="103" customFormat="1" ht="30.75" customHeight="1">
      <c r="A256" s="95">
        <v>251</v>
      </c>
      <c r="B256" s="105">
        <v>45119</v>
      </c>
      <c r="C256" s="106" t="s">
        <v>2621</v>
      </c>
      <c r="D256" s="104" t="s">
        <v>13</v>
      </c>
      <c r="E256" s="107" t="s">
        <v>2622</v>
      </c>
      <c r="F256" s="108">
        <v>949385</v>
      </c>
      <c r="G256" s="108">
        <v>75951</v>
      </c>
      <c r="H256" s="101">
        <f t="shared" si="3"/>
        <v>1025336</v>
      </c>
      <c r="I256" s="102"/>
      <c r="J256" s="102"/>
    </row>
    <row r="257" spans="1:10" s="103" customFormat="1" ht="30.75" customHeight="1">
      <c r="A257" s="95">
        <v>252</v>
      </c>
      <c r="B257" s="105">
        <v>45119</v>
      </c>
      <c r="C257" s="106" t="s">
        <v>2623</v>
      </c>
      <c r="D257" s="104" t="s">
        <v>13</v>
      </c>
      <c r="E257" s="107" t="s">
        <v>2624</v>
      </c>
      <c r="F257" s="108">
        <v>1454572</v>
      </c>
      <c r="G257" s="108">
        <v>116366</v>
      </c>
      <c r="H257" s="101">
        <f t="shared" si="3"/>
        <v>1570938</v>
      </c>
      <c r="I257" s="102"/>
      <c r="J257" s="102"/>
    </row>
    <row r="258" spans="1:10" s="103" customFormat="1" ht="30.75" customHeight="1">
      <c r="A258" s="95">
        <v>253</v>
      </c>
      <c r="B258" s="105">
        <v>45119</v>
      </c>
      <c r="C258" s="106" t="s">
        <v>2625</v>
      </c>
      <c r="D258" s="104" t="s">
        <v>13</v>
      </c>
      <c r="E258" s="107" t="s">
        <v>2626</v>
      </c>
      <c r="F258" s="108">
        <v>888460</v>
      </c>
      <c r="G258" s="108">
        <v>71077</v>
      </c>
      <c r="H258" s="101">
        <f t="shared" si="3"/>
        <v>959537</v>
      </c>
      <c r="I258" s="102"/>
      <c r="J258" s="102"/>
    </row>
    <row r="259" spans="1:10" s="103" customFormat="1" ht="30.75" customHeight="1">
      <c r="A259" s="95">
        <v>254</v>
      </c>
      <c r="B259" s="105">
        <v>45119</v>
      </c>
      <c r="C259" s="106" t="s">
        <v>2627</v>
      </c>
      <c r="D259" s="104" t="s">
        <v>13</v>
      </c>
      <c r="E259" s="107" t="s">
        <v>2628</v>
      </c>
      <c r="F259" s="108">
        <v>1929845</v>
      </c>
      <c r="G259" s="108">
        <v>154388</v>
      </c>
      <c r="H259" s="101">
        <f t="shared" si="3"/>
        <v>2084233</v>
      </c>
      <c r="I259" s="102"/>
      <c r="J259" s="102"/>
    </row>
    <row r="260" spans="1:10" s="103" customFormat="1" ht="30.75" customHeight="1">
      <c r="A260" s="95">
        <v>255</v>
      </c>
      <c r="B260" s="105">
        <v>45119</v>
      </c>
      <c r="C260" s="106" t="s">
        <v>2629</v>
      </c>
      <c r="D260" s="104" t="s">
        <v>13</v>
      </c>
      <c r="E260" s="107" t="s">
        <v>2630</v>
      </c>
      <c r="F260" s="108">
        <v>919845</v>
      </c>
      <c r="G260" s="108">
        <v>73588</v>
      </c>
      <c r="H260" s="101">
        <f t="shared" si="3"/>
        <v>993433</v>
      </c>
      <c r="I260" s="102"/>
      <c r="J260" s="102"/>
    </row>
    <row r="261" spans="1:10" s="103" customFormat="1" ht="30.75" customHeight="1">
      <c r="A261" s="95">
        <v>256</v>
      </c>
      <c r="B261" s="105">
        <v>45119</v>
      </c>
      <c r="C261" s="106" t="s">
        <v>2631</v>
      </c>
      <c r="D261" s="104" t="s">
        <v>13</v>
      </c>
      <c r="E261" s="107" t="s">
        <v>2632</v>
      </c>
      <c r="F261" s="108">
        <v>2196455</v>
      </c>
      <c r="G261" s="108">
        <v>175716</v>
      </c>
      <c r="H261" s="101">
        <f t="shared" si="3"/>
        <v>2372171</v>
      </c>
      <c r="I261" s="102"/>
      <c r="J261" s="102"/>
    </row>
    <row r="262" spans="1:10" s="103" customFormat="1" ht="30.75" customHeight="1">
      <c r="A262" s="95">
        <v>257</v>
      </c>
      <c r="B262" s="105">
        <v>45119</v>
      </c>
      <c r="C262" s="106" t="s">
        <v>2633</v>
      </c>
      <c r="D262" s="104" t="s">
        <v>13</v>
      </c>
      <c r="E262" s="107" t="s">
        <v>2634</v>
      </c>
      <c r="F262" s="108">
        <v>1978154</v>
      </c>
      <c r="G262" s="108">
        <v>158252</v>
      </c>
      <c r="H262" s="101">
        <f t="shared" si="3"/>
        <v>2136406</v>
      </c>
      <c r="I262" s="102"/>
      <c r="J262" s="102"/>
    </row>
    <row r="263" spans="1:10" s="103" customFormat="1" ht="30.75" customHeight="1">
      <c r="A263" s="95">
        <v>258</v>
      </c>
      <c r="B263" s="105">
        <v>45119</v>
      </c>
      <c r="C263" s="106" t="s">
        <v>2635</v>
      </c>
      <c r="D263" s="104" t="s">
        <v>13</v>
      </c>
      <c r="E263" s="107" t="s">
        <v>2636</v>
      </c>
      <c r="F263" s="108">
        <v>1490695</v>
      </c>
      <c r="G263" s="108">
        <v>119256</v>
      </c>
      <c r="H263" s="101">
        <f t="shared" ref="H263:H326" si="4">F263+G263</f>
        <v>1609951</v>
      </c>
      <c r="I263" s="102"/>
      <c r="J263" s="102"/>
    </row>
    <row r="264" spans="1:10" s="103" customFormat="1" ht="30.75" customHeight="1">
      <c r="A264" s="95">
        <v>259</v>
      </c>
      <c r="B264" s="105">
        <v>45119</v>
      </c>
      <c r="C264" s="106" t="s">
        <v>2637</v>
      </c>
      <c r="D264" s="104" t="s">
        <v>13</v>
      </c>
      <c r="E264" s="107" t="s">
        <v>2638</v>
      </c>
      <c r="F264" s="108">
        <v>1174863</v>
      </c>
      <c r="G264" s="108">
        <v>93989</v>
      </c>
      <c r="H264" s="101">
        <f t="shared" si="4"/>
        <v>1268852</v>
      </c>
      <c r="I264" s="102"/>
      <c r="J264" s="102"/>
    </row>
    <row r="265" spans="1:10" s="103" customFormat="1" ht="30.75" customHeight="1">
      <c r="A265" s="95">
        <v>260</v>
      </c>
      <c r="B265" s="105">
        <v>45119</v>
      </c>
      <c r="C265" s="106" t="s">
        <v>2639</v>
      </c>
      <c r="D265" s="104" t="s">
        <v>13</v>
      </c>
      <c r="E265" s="107" t="s">
        <v>2640</v>
      </c>
      <c r="F265" s="108">
        <v>1221819</v>
      </c>
      <c r="G265" s="108">
        <v>97746</v>
      </c>
      <c r="H265" s="101">
        <f t="shared" si="4"/>
        <v>1319565</v>
      </c>
      <c r="I265" s="102"/>
      <c r="J265" s="102"/>
    </row>
    <row r="266" spans="1:10" s="103" customFormat="1" ht="30.75" customHeight="1">
      <c r="A266" s="95">
        <v>261</v>
      </c>
      <c r="B266" s="105">
        <v>45119</v>
      </c>
      <c r="C266" s="106" t="s">
        <v>2641</v>
      </c>
      <c r="D266" s="104" t="s">
        <v>13</v>
      </c>
      <c r="E266" s="107" t="s">
        <v>2642</v>
      </c>
      <c r="F266" s="108">
        <v>784239</v>
      </c>
      <c r="G266" s="108">
        <v>62739</v>
      </c>
      <c r="H266" s="101">
        <f t="shared" si="4"/>
        <v>846978</v>
      </c>
      <c r="I266" s="102"/>
      <c r="J266" s="102"/>
    </row>
    <row r="267" spans="1:10" s="103" customFormat="1" ht="30.75" customHeight="1">
      <c r="A267" s="95">
        <v>262</v>
      </c>
      <c r="B267" s="105">
        <v>45119</v>
      </c>
      <c r="C267" s="106" t="s">
        <v>2643</v>
      </c>
      <c r="D267" s="104" t="s">
        <v>13</v>
      </c>
      <c r="E267" s="107" t="s">
        <v>2644</v>
      </c>
      <c r="F267" s="108">
        <v>732776</v>
      </c>
      <c r="G267" s="108">
        <v>58622</v>
      </c>
      <c r="H267" s="101">
        <f t="shared" si="4"/>
        <v>791398</v>
      </c>
      <c r="I267" s="102"/>
      <c r="J267" s="102"/>
    </row>
    <row r="268" spans="1:10" s="103" customFormat="1" ht="30.75" customHeight="1">
      <c r="A268" s="95">
        <v>263</v>
      </c>
      <c r="B268" s="110">
        <v>45119</v>
      </c>
      <c r="C268" s="111" t="s">
        <v>2645</v>
      </c>
      <c r="D268" s="95" t="s">
        <v>13</v>
      </c>
      <c r="E268" s="112" t="s">
        <v>2646</v>
      </c>
      <c r="F268" s="108">
        <v>975926</v>
      </c>
      <c r="G268" s="108">
        <v>78074</v>
      </c>
      <c r="H268" s="101">
        <f t="shared" si="4"/>
        <v>1054000</v>
      </c>
      <c r="I268" s="102"/>
      <c r="J268" s="102"/>
    </row>
    <row r="269" spans="1:10" s="103" customFormat="1" ht="30.75" customHeight="1">
      <c r="A269" s="95">
        <v>264</v>
      </c>
      <c r="B269" s="105">
        <v>45119</v>
      </c>
      <c r="C269" s="106" t="s">
        <v>2647</v>
      </c>
      <c r="D269" s="104" t="s">
        <v>13</v>
      </c>
      <c r="E269" s="107" t="s">
        <v>2648</v>
      </c>
      <c r="F269" s="108">
        <v>1577780</v>
      </c>
      <c r="G269" s="108">
        <v>126222</v>
      </c>
      <c r="H269" s="101">
        <f t="shared" si="4"/>
        <v>1704002</v>
      </c>
      <c r="I269" s="102"/>
      <c r="J269" s="102"/>
    </row>
    <row r="270" spans="1:10" s="103" customFormat="1" ht="30.75" customHeight="1">
      <c r="A270" s="95">
        <v>265</v>
      </c>
      <c r="B270" s="105">
        <v>45119</v>
      </c>
      <c r="C270" s="106" t="s">
        <v>2649</v>
      </c>
      <c r="D270" s="104" t="s">
        <v>13</v>
      </c>
      <c r="E270" s="107" t="s">
        <v>2650</v>
      </c>
      <c r="F270" s="108">
        <v>888460</v>
      </c>
      <c r="G270" s="108">
        <v>71077</v>
      </c>
      <c r="H270" s="101">
        <f t="shared" si="4"/>
        <v>959537</v>
      </c>
      <c r="I270" s="102"/>
      <c r="J270" s="102"/>
    </row>
    <row r="271" spans="1:10" s="103" customFormat="1" ht="30.75" customHeight="1">
      <c r="A271" s="95">
        <v>266</v>
      </c>
      <c r="B271" s="110">
        <v>45119</v>
      </c>
      <c r="C271" s="111" t="s">
        <v>2651</v>
      </c>
      <c r="D271" s="95" t="s">
        <v>13</v>
      </c>
      <c r="E271" s="112" t="s">
        <v>2652</v>
      </c>
      <c r="F271" s="108">
        <v>1557395</v>
      </c>
      <c r="G271" s="108">
        <v>124592</v>
      </c>
      <c r="H271" s="101">
        <f t="shared" si="4"/>
        <v>1681987</v>
      </c>
      <c r="I271" s="102"/>
      <c r="J271" s="102"/>
    </row>
    <row r="272" spans="1:10" s="103" customFormat="1" ht="30.75" customHeight="1">
      <c r="A272" s="95">
        <v>267</v>
      </c>
      <c r="B272" s="110">
        <v>45119</v>
      </c>
      <c r="C272" s="111" t="s">
        <v>2653</v>
      </c>
      <c r="D272" s="95" t="s">
        <v>13</v>
      </c>
      <c r="E272" s="112" t="s">
        <v>2654</v>
      </c>
      <c r="F272" s="108">
        <v>2061705</v>
      </c>
      <c r="G272" s="108">
        <v>164936</v>
      </c>
      <c r="H272" s="101">
        <f t="shared" si="4"/>
        <v>2226641</v>
      </c>
      <c r="I272" s="102"/>
      <c r="J272" s="102"/>
    </row>
    <row r="273" spans="1:10" s="103" customFormat="1" ht="30.75" customHeight="1">
      <c r="A273" s="95">
        <v>268</v>
      </c>
      <c r="B273" s="105">
        <v>45119</v>
      </c>
      <c r="C273" s="106" t="s">
        <v>2655</v>
      </c>
      <c r="D273" s="104" t="s">
        <v>13</v>
      </c>
      <c r="E273" s="107" t="s">
        <v>2656</v>
      </c>
      <c r="F273" s="108">
        <v>992885</v>
      </c>
      <c r="G273" s="108">
        <v>79431</v>
      </c>
      <c r="H273" s="101">
        <f t="shared" si="4"/>
        <v>1072316</v>
      </c>
      <c r="I273" s="102"/>
      <c r="J273" s="102"/>
    </row>
    <row r="274" spans="1:10" s="103" customFormat="1" ht="30.75" customHeight="1">
      <c r="A274" s="95">
        <v>269</v>
      </c>
      <c r="B274" s="105">
        <v>45119</v>
      </c>
      <c r="C274" s="106" t="s">
        <v>2657</v>
      </c>
      <c r="D274" s="104" t="s">
        <v>13</v>
      </c>
      <c r="E274" s="107" t="s">
        <v>2658</v>
      </c>
      <c r="F274" s="108">
        <v>1598921</v>
      </c>
      <c r="G274" s="108">
        <v>127914</v>
      </c>
      <c r="H274" s="101">
        <f t="shared" si="4"/>
        <v>1726835</v>
      </c>
      <c r="I274" s="102"/>
      <c r="J274" s="102"/>
    </row>
    <row r="275" spans="1:10" s="103" customFormat="1" ht="30.75" customHeight="1">
      <c r="A275" s="95">
        <v>270</v>
      </c>
      <c r="B275" s="105">
        <v>45119</v>
      </c>
      <c r="C275" s="106" t="s">
        <v>2659</v>
      </c>
      <c r="D275" s="104" t="s">
        <v>13</v>
      </c>
      <c r="E275" s="107" t="s">
        <v>2660</v>
      </c>
      <c r="F275" s="108">
        <v>989315</v>
      </c>
      <c r="G275" s="108">
        <v>79145</v>
      </c>
      <c r="H275" s="101">
        <f t="shared" si="4"/>
        <v>1068460</v>
      </c>
      <c r="I275" s="102"/>
      <c r="J275" s="102"/>
    </row>
    <row r="276" spans="1:10" s="103" customFormat="1" ht="30.75" customHeight="1">
      <c r="A276" s="95">
        <v>271</v>
      </c>
      <c r="B276" s="105">
        <v>45119</v>
      </c>
      <c r="C276" s="106" t="s">
        <v>2661</v>
      </c>
      <c r="D276" s="104" t="s">
        <v>13</v>
      </c>
      <c r="E276" s="107" t="s">
        <v>2662</v>
      </c>
      <c r="F276" s="108">
        <v>1064609</v>
      </c>
      <c r="G276" s="108">
        <v>85169</v>
      </c>
      <c r="H276" s="101">
        <f t="shared" si="4"/>
        <v>1149778</v>
      </c>
      <c r="I276" s="102"/>
      <c r="J276" s="102"/>
    </row>
    <row r="277" spans="1:10" s="103" customFormat="1" ht="30.75" customHeight="1">
      <c r="A277" s="95">
        <v>272</v>
      </c>
      <c r="B277" s="105">
        <v>45119</v>
      </c>
      <c r="C277" s="106" t="s">
        <v>2663</v>
      </c>
      <c r="D277" s="104" t="s">
        <v>13</v>
      </c>
      <c r="E277" s="107" t="s">
        <v>2664</v>
      </c>
      <c r="F277" s="108">
        <v>946108</v>
      </c>
      <c r="G277" s="108">
        <v>75689</v>
      </c>
      <c r="H277" s="101">
        <f t="shared" si="4"/>
        <v>1021797</v>
      </c>
      <c r="I277" s="102"/>
      <c r="J277" s="102"/>
    </row>
    <row r="278" spans="1:10" s="103" customFormat="1" ht="30.75" customHeight="1">
      <c r="A278" s="95">
        <v>273</v>
      </c>
      <c r="B278" s="105">
        <v>45119</v>
      </c>
      <c r="C278" s="106" t="s">
        <v>2665</v>
      </c>
      <c r="D278" s="104" t="s">
        <v>13</v>
      </c>
      <c r="E278" s="107" t="s">
        <v>2666</v>
      </c>
      <c r="F278" s="108">
        <v>817526</v>
      </c>
      <c r="G278" s="108">
        <v>65402</v>
      </c>
      <c r="H278" s="101">
        <f t="shared" si="4"/>
        <v>882928</v>
      </c>
      <c r="I278" s="102"/>
      <c r="J278" s="102"/>
    </row>
    <row r="279" spans="1:10" s="103" customFormat="1" ht="30.75" customHeight="1">
      <c r="A279" s="95">
        <v>274</v>
      </c>
      <c r="B279" s="105">
        <v>45119</v>
      </c>
      <c r="C279" s="106" t="s">
        <v>2667</v>
      </c>
      <c r="D279" s="104" t="s">
        <v>13</v>
      </c>
      <c r="E279" s="107" t="s">
        <v>2668</v>
      </c>
      <c r="F279" s="108">
        <v>1852770</v>
      </c>
      <c r="G279" s="108">
        <v>148222</v>
      </c>
      <c r="H279" s="101">
        <f t="shared" si="4"/>
        <v>2000992</v>
      </c>
      <c r="I279" s="102"/>
      <c r="J279" s="102"/>
    </row>
    <row r="280" spans="1:10" s="103" customFormat="1" ht="30.75" customHeight="1">
      <c r="A280" s="95">
        <v>275</v>
      </c>
      <c r="B280" s="105">
        <v>45119</v>
      </c>
      <c r="C280" s="106" t="s">
        <v>2669</v>
      </c>
      <c r="D280" s="104" t="s">
        <v>13</v>
      </c>
      <c r="E280" s="107" t="s">
        <v>2670</v>
      </c>
      <c r="F280" s="108">
        <v>1397710</v>
      </c>
      <c r="G280" s="108">
        <v>111817</v>
      </c>
      <c r="H280" s="101">
        <f t="shared" si="4"/>
        <v>1509527</v>
      </c>
      <c r="I280" s="102"/>
      <c r="J280" s="102"/>
    </row>
    <row r="281" spans="1:10" s="103" customFormat="1" ht="30.75" customHeight="1">
      <c r="A281" s="95">
        <v>276</v>
      </c>
      <c r="B281" s="105">
        <v>45119</v>
      </c>
      <c r="C281" s="106" t="s">
        <v>2671</v>
      </c>
      <c r="D281" s="104" t="s">
        <v>13</v>
      </c>
      <c r="E281" s="107" t="s">
        <v>2672</v>
      </c>
      <c r="F281" s="108">
        <v>1758099</v>
      </c>
      <c r="G281" s="108">
        <v>140648</v>
      </c>
      <c r="H281" s="101">
        <f t="shared" si="4"/>
        <v>1898747</v>
      </c>
      <c r="I281" s="102"/>
      <c r="J281" s="102"/>
    </row>
    <row r="282" spans="1:10" s="103" customFormat="1" ht="30.75" customHeight="1">
      <c r="A282" s="95">
        <v>277</v>
      </c>
      <c r="B282" s="105">
        <v>45119</v>
      </c>
      <c r="C282" s="106" t="s">
        <v>2673</v>
      </c>
      <c r="D282" s="104" t="s">
        <v>13</v>
      </c>
      <c r="E282" s="107" t="s">
        <v>2674</v>
      </c>
      <c r="F282" s="108">
        <v>927884</v>
      </c>
      <c r="G282" s="108">
        <v>74231</v>
      </c>
      <c r="H282" s="101">
        <f t="shared" si="4"/>
        <v>1002115</v>
      </c>
      <c r="I282" s="102"/>
      <c r="J282" s="102"/>
    </row>
    <row r="283" spans="1:10" s="103" customFormat="1" ht="30.75" customHeight="1">
      <c r="A283" s="95">
        <v>278</v>
      </c>
      <c r="B283" s="105">
        <v>45119</v>
      </c>
      <c r="C283" s="106" t="s">
        <v>2675</v>
      </c>
      <c r="D283" s="104" t="s">
        <v>13</v>
      </c>
      <c r="E283" s="107" t="s">
        <v>2676</v>
      </c>
      <c r="F283" s="108">
        <v>959838</v>
      </c>
      <c r="G283" s="108">
        <v>76787</v>
      </c>
      <c r="H283" s="101">
        <f t="shared" si="4"/>
        <v>1036625</v>
      </c>
      <c r="I283" s="102"/>
      <c r="J283" s="102"/>
    </row>
    <row r="284" spans="1:10" s="103" customFormat="1" ht="30.75" customHeight="1">
      <c r="A284" s="95">
        <v>279</v>
      </c>
      <c r="B284" s="105">
        <v>45119</v>
      </c>
      <c r="C284" s="106" t="s">
        <v>2677</v>
      </c>
      <c r="D284" s="104" t="s">
        <v>13</v>
      </c>
      <c r="E284" s="107" t="s">
        <v>2678</v>
      </c>
      <c r="F284" s="108">
        <v>1036090</v>
      </c>
      <c r="G284" s="108">
        <v>82887</v>
      </c>
      <c r="H284" s="101">
        <f t="shared" si="4"/>
        <v>1118977</v>
      </c>
      <c r="I284" s="102"/>
      <c r="J284" s="102"/>
    </row>
    <row r="285" spans="1:10" s="103" customFormat="1" ht="30.75" customHeight="1">
      <c r="A285" s="95">
        <v>280</v>
      </c>
      <c r="B285" s="105">
        <v>45119</v>
      </c>
      <c r="C285" s="106" t="s">
        <v>2679</v>
      </c>
      <c r="D285" s="104" t="s">
        <v>13</v>
      </c>
      <c r="E285" s="107" t="s">
        <v>2680</v>
      </c>
      <c r="F285" s="108">
        <v>1626865</v>
      </c>
      <c r="G285" s="108">
        <v>130149</v>
      </c>
      <c r="H285" s="101">
        <f t="shared" si="4"/>
        <v>1757014</v>
      </c>
      <c r="I285" s="102"/>
      <c r="J285" s="102"/>
    </row>
    <row r="286" spans="1:10" s="103" customFormat="1" ht="30.75" customHeight="1">
      <c r="A286" s="95">
        <v>281</v>
      </c>
      <c r="B286" s="105">
        <v>45119</v>
      </c>
      <c r="C286" s="106" t="s">
        <v>2681</v>
      </c>
      <c r="D286" s="104" t="s">
        <v>13</v>
      </c>
      <c r="E286" s="107" t="s">
        <v>2682</v>
      </c>
      <c r="F286" s="108">
        <v>1485615</v>
      </c>
      <c r="G286" s="108">
        <v>118849</v>
      </c>
      <c r="H286" s="101">
        <f t="shared" si="4"/>
        <v>1604464</v>
      </c>
      <c r="I286" s="102"/>
      <c r="J286" s="102"/>
    </row>
    <row r="287" spans="1:10" s="103" customFormat="1" ht="30.75" customHeight="1">
      <c r="A287" s="95">
        <v>282</v>
      </c>
      <c r="B287" s="105">
        <v>45119</v>
      </c>
      <c r="C287" s="106" t="s">
        <v>2683</v>
      </c>
      <c r="D287" s="104" t="s">
        <v>13</v>
      </c>
      <c r="E287" s="107" t="s">
        <v>2684</v>
      </c>
      <c r="F287" s="108">
        <v>1626865</v>
      </c>
      <c r="G287" s="108">
        <v>130149</v>
      </c>
      <c r="H287" s="101">
        <f t="shared" si="4"/>
        <v>1757014</v>
      </c>
      <c r="I287" s="102"/>
      <c r="J287" s="102"/>
    </row>
    <row r="288" spans="1:10" s="103" customFormat="1" ht="30.75" customHeight="1">
      <c r="A288" s="95">
        <v>283</v>
      </c>
      <c r="B288" s="105">
        <v>45119</v>
      </c>
      <c r="C288" s="106" t="s">
        <v>2685</v>
      </c>
      <c r="D288" s="104" t="s">
        <v>13</v>
      </c>
      <c r="E288" s="107" t="s">
        <v>2686</v>
      </c>
      <c r="F288" s="108">
        <v>367155</v>
      </c>
      <c r="G288" s="108">
        <v>29372</v>
      </c>
      <c r="H288" s="101">
        <f t="shared" si="4"/>
        <v>396527</v>
      </c>
      <c r="I288" s="102"/>
      <c r="J288" s="102"/>
    </row>
    <row r="289" spans="1:10" s="103" customFormat="1" ht="30.75" customHeight="1">
      <c r="A289" s="95">
        <v>284</v>
      </c>
      <c r="B289" s="105">
        <v>45119</v>
      </c>
      <c r="C289" s="106" t="s">
        <v>2687</v>
      </c>
      <c r="D289" s="104" t="s">
        <v>13</v>
      </c>
      <c r="E289" s="107" t="s">
        <v>2688</v>
      </c>
      <c r="F289" s="108">
        <v>1255615</v>
      </c>
      <c r="G289" s="108">
        <v>100449</v>
      </c>
      <c r="H289" s="101">
        <f t="shared" si="4"/>
        <v>1356064</v>
      </c>
      <c r="I289" s="102"/>
      <c r="J289" s="102"/>
    </row>
    <row r="290" spans="1:10" s="103" customFormat="1" ht="30.75" customHeight="1">
      <c r="A290" s="95">
        <v>285</v>
      </c>
      <c r="B290" s="105">
        <v>45119</v>
      </c>
      <c r="C290" s="106" t="s">
        <v>2689</v>
      </c>
      <c r="D290" s="104" t="s">
        <v>13</v>
      </c>
      <c r="E290" s="107" t="s">
        <v>2690</v>
      </c>
      <c r="F290" s="108">
        <v>3575380</v>
      </c>
      <c r="G290" s="108">
        <v>286030</v>
      </c>
      <c r="H290" s="101">
        <f t="shared" si="4"/>
        <v>3861410</v>
      </c>
      <c r="I290" s="102"/>
      <c r="J290" s="102"/>
    </row>
    <row r="291" spans="1:10" s="103" customFormat="1" ht="30.75" customHeight="1">
      <c r="A291" s="95">
        <v>286</v>
      </c>
      <c r="B291" s="105">
        <v>45119</v>
      </c>
      <c r="C291" s="106" t="s">
        <v>2691</v>
      </c>
      <c r="D291" s="104" t="s">
        <v>13</v>
      </c>
      <c r="E291" s="107" t="s">
        <v>2692</v>
      </c>
      <c r="F291" s="108">
        <v>1292295</v>
      </c>
      <c r="G291" s="108">
        <v>103384</v>
      </c>
      <c r="H291" s="101">
        <f t="shared" si="4"/>
        <v>1395679</v>
      </c>
      <c r="I291" s="102"/>
      <c r="J291" s="102"/>
    </row>
    <row r="292" spans="1:10" s="103" customFormat="1" ht="30.75" customHeight="1">
      <c r="A292" s="95">
        <v>287</v>
      </c>
      <c r="B292" s="105">
        <v>45119</v>
      </c>
      <c r="C292" s="106" t="s">
        <v>2693</v>
      </c>
      <c r="D292" s="104" t="s">
        <v>13</v>
      </c>
      <c r="E292" s="107" t="s">
        <v>2694</v>
      </c>
      <c r="F292" s="108">
        <v>990160</v>
      </c>
      <c r="G292" s="108">
        <v>79213</v>
      </c>
      <c r="H292" s="101">
        <f t="shared" si="4"/>
        <v>1069373</v>
      </c>
      <c r="I292" s="102"/>
      <c r="J292" s="102"/>
    </row>
    <row r="293" spans="1:10" s="103" customFormat="1" ht="30.75" customHeight="1">
      <c r="A293" s="95">
        <v>288</v>
      </c>
      <c r="B293" s="105">
        <v>45119</v>
      </c>
      <c r="C293" s="106" t="s">
        <v>2695</v>
      </c>
      <c r="D293" s="104" t="s">
        <v>13</v>
      </c>
      <c r="E293" s="107" t="s">
        <v>2696</v>
      </c>
      <c r="F293" s="108">
        <v>1621119</v>
      </c>
      <c r="G293" s="108">
        <v>129690</v>
      </c>
      <c r="H293" s="101">
        <f t="shared" si="4"/>
        <v>1750809</v>
      </c>
      <c r="I293" s="102"/>
      <c r="J293" s="102"/>
    </row>
    <row r="294" spans="1:10" s="103" customFormat="1" ht="30.75" customHeight="1">
      <c r="A294" s="95">
        <v>289</v>
      </c>
      <c r="B294" s="105">
        <v>45119</v>
      </c>
      <c r="C294" s="106" t="s">
        <v>2697</v>
      </c>
      <c r="D294" s="104" t="s">
        <v>13</v>
      </c>
      <c r="E294" s="107" t="s">
        <v>2698</v>
      </c>
      <c r="F294" s="108">
        <v>1640480</v>
      </c>
      <c r="G294" s="108">
        <v>131238</v>
      </c>
      <c r="H294" s="101">
        <f t="shared" si="4"/>
        <v>1771718</v>
      </c>
      <c r="I294" s="102"/>
      <c r="J294" s="102"/>
    </row>
    <row r="295" spans="1:10" s="103" customFormat="1" ht="30.75" customHeight="1">
      <c r="A295" s="95">
        <v>290</v>
      </c>
      <c r="B295" s="105">
        <v>45119</v>
      </c>
      <c r="C295" s="106" t="s">
        <v>2699</v>
      </c>
      <c r="D295" s="104" t="s">
        <v>13</v>
      </c>
      <c r="E295" s="107" t="s">
        <v>2700</v>
      </c>
      <c r="F295" s="108">
        <v>1594234</v>
      </c>
      <c r="G295" s="108">
        <v>127539</v>
      </c>
      <c r="H295" s="101">
        <f t="shared" si="4"/>
        <v>1721773</v>
      </c>
      <c r="I295" s="102"/>
      <c r="J295" s="102"/>
    </row>
    <row r="296" spans="1:10" s="103" customFormat="1" ht="30.75" customHeight="1">
      <c r="A296" s="95">
        <v>291</v>
      </c>
      <c r="B296" s="105">
        <v>45119</v>
      </c>
      <c r="C296" s="106" t="s">
        <v>2701</v>
      </c>
      <c r="D296" s="104" t="s">
        <v>13</v>
      </c>
      <c r="E296" s="107" t="s">
        <v>2702</v>
      </c>
      <c r="F296" s="108">
        <v>1145433</v>
      </c>
      <c r="G296" s="108">
        <v>91635</v>
      </c>
      <c r="H296" s="101">
        <f t="shared" si="4"/>
        <v>1237068</v>
      </c>
      <c r="I296" s="102"/>
      <c r="J296" s="102"/>
    </row>
    <row r="297" spans="1:10" s="103" customFormat="1" ht="30.75" customHeight="1">
      <c r="A297" s="95">
        <v>292</v>
      </c>
      <c r="B297" s="105">
        <v>45119</v>
      </c>
      <c r="C297" s="106" t="s">
        <v>2703</v>
      </c>
      <c r="D297" s="104" t="s">
        <v>13</v>
      </c>
      <c r="E297" s="107" t="s">
        <v>2704</v>
      </c>
      <c r="F297" s="108">
        <v>1771625</v>
      </c>
      <c r="G297" s="108">
        <v>141730</v>
      </c>
      <c r="H297" s="101">
        <f t="shared" si="4"/>
        <v>1913355</v>
      </c>
      <c r="I297" s="102"/>
      <c r="J297" s="102"/>
    </row>
    <row r="298" spans="1:10" s="103" customFormat="1" ht="30.75" customHeight="1">
      <c r="A298" s="95">
        <v>293</v>
      </c>
      <c r="B298" s="105">
        <v>45119</v>
      </c>
      <c r="C298" s="106" t="s">
        <v>2705</v>
      </c>
      <c r="D298" s="104" t="s">
        <v>13</v>
      </c>
      <c r="E298" s="107" t="s">
        <v>2706</v>
      </c>
      <c r="F298" s="108">
        <v>1823250</v>
      </c>
      <c r="G298" s="108">
        <v>145860</v>
      </c>
      <c r="H298" s="101">
        <f t="shared" si="4"/>
        <v>1969110</v>
      </c>
      <c r="I298" s="102"/>
      <c r="J298" s="102"/>
    </row>
    <row r="299" spans="1:10" s="103" customFormat="1" ht="30.75" customHeight="1">
      <c r="A299" s="95">
        <v>294</v>
      </c>
      <c r="B299" s="105">
        <v>45119</v>
      </c>
      <c r="C299" s="106" t="s">
        <v>2707</v>
      </c>
      <c r="D299" s="104" t="s">
        <v>13</v>
      </c>
      <c r="E299" s="107" t="s">
        <v>2708</v>
      </c>
      <c r="F299" s="108">
        <v>1755222</v>
      </c>
      <c r="G299" s="108">
        <v>140418</v>
      </c>
      <c r="H299" s="101">
        <f t="shared" si="4"/>
        <v>1895640</v>
      </c>
      <c r="I299" s="102"/>
      <c r="J299" s="102"/>
    </row>
    <row r="300" spans="1:10" s="103" customFormat="1" ht="30.75" customHeight="1">
      <c r="A300" s="95">
        <v>295</v>
      </c>
      <c r="B300" s="105">
        <v>45119</v>
      </c>
      <c r="C300" s="106" t="s">
        <v>2709</v>
      </c>
      <c r="D300" s="104" t="s">
        <v>13</v>
      </c>
      <c r="E300" s="107" t="s">
        <v>2710</v>
      </c>
      <c r="F300" s="108">
        <v>2103964</v>
      </c>
      <c r="G300" s="108">
        <v>168317</v>
      </c>
      <c r="H300" s="101">
        <f t="shared" si="4"/>
        <v>2272281</v>
      </c>
      <c r="I300" s="102"/>
      <c r="J300" s="102"/>
    </row>
    <row r="301" spans="1:10" s="103" customFormat="1" ht="30.75" customHeight="1">
      <c r="A301" s="95">
        <v>296</v>
      </c>
      <c r="B301" s="105">
        <v>45119</v>
      </c>
      <c r="C301" s="106" t="s">
        <v>2711</v>
      </c>
      <c r="D301" s="104" t="s">
        <v>13</v>
      </c>
      <c r="E301" s="107" t="s">
        <v>2712</v>
      </c>
      <c r="F301" s="108">
        <v>926421</v>
      </c>
      <c r="G301" s="108">
        <v>74114</v>
      </c>
      <c r="H301" s="101">
        <f t="shared" si="4"/>
        <v>1000535</v>
      </c>
      <c r="I301" s="102"/>
      <c r="J301" s="102"/>
    </row>
    <row r="302" spans="1:10" s="103" customFormat="1" ht="30.75" customHeight="1">
      <c r="A302" s="95">
        <v>297</v>
      </c>
      <c r="B302" s="105">
        <v>45119</v>
      </c>
      <c r="C302" s="106" t="s">
        <v>2713</v>
      </c>
      <c r="D302" s="104" t="s">
        <v>13</v>
      </c>
      <c r="E302" s="107" t="s">
        <v>2714</v>
      </c>
      <c r="F302" s="108">
        <v>972815</v>
      </c>
      <c r="G302" s="108">
        <v>77825</v>
      </c>
      <c r="H302" s="101">
        <f t="shared" si="4"/>
        <v>1050640</v>
      </c>
      <c r="I302" s="102"/>
      <c r="J302" s="102"/>
    </row>
    <row r="303" spans="1:10" s="103" customFormat="1" ht="30.75" customHeight="1">
      <c r="A303" s="95">
        <v>298</v>
      </c>
      <c r="B303" s="105">
        <v>45119</v>
      </c>
      <c r="C303" s="106" t="s">
        <v>2715</v>
      </c>
      <c r="D303" s="104" t="s">
        <v>13</v>
      </c>
      <c r="E303" s="107" t="s">
        <v>2716</v>
      </c>
      <c r="F303" s="108">
        <v>2521705</v>
      </c>
      <c r="G303" s="108">
        <v>201736</v>
      </c>
      <c r="H303" s="101">
        <f t="shared" si="4"/>
        <v>2723441</v>
      </c>
      <c r="I303" s="102"/>
      <c r="J303" s="102"/>
    </row>
    <row r="304" spans="1:10" s="103" customFormat="1" ht="30.75" customHeight="1">
      <c r="A304" s="95">
        <v>299</v>
      </c>
      <c r="B304" s="105">
        <v>45119</v>
      </c>
      <c r="C304" s="106" t="s">
        <v>2717</v>
      </c>
      <c r="D304" s="104" t="s">
        <v>13</v>
      </c>
      <c r="E304" s="107" t="s">
        <v>2718</v>
      </c>
      <c r="F304" s="108">
        <v>1505325</v>
      </c>
      <c r="G304" s="108">
        <v>120426</v>
      </c>
      <c r="H304" s="101">
        <f t="shared" si="4"/>
        <v>1625751</v>
      </c>
      <c r="I304" s="102"/>
      <c r="J304" s="102"/>
    </row>
    <row r="305" spans="1:10" s="103" customFormat="1" ht="30.75" customHeight="1">
      <c r="A305" s="95">
        <v>300</v>
      </c>
      <c r="B305" s="105">
        <v>45119</v>
      </c>
      <c r="C305" s="106" t="s">
        <v>2719</v>
      </c>
      <c r="D305" s="104" t="s">
        <v>13</v>
      </c>
      <c r="E305" s="107" t="s">
        <v>2720</v>
      </c>
      <c r="F305" s="108">
        <v>946108</v>
      </c>
      <c r="G305" s="108">
        <v>75689</v>
      </c>
      <c r="H305" s="101">
        <f t="shared" si="4"/>
        <v>1021797</v>
      </c>
      <c r="I305" s="102"/>
      <c r="J305" s="102"/>
    </row>
    <row r="306" spans="1:10" s="103" customFormat="1" ht="30.75" customHeight="1">
      <c r="A306" s="95">
        <v>301</v>
      </c>
      <c r="B306" s="105">
        <v>45119</v>
      </c>
      <c r="C306" s="106" t="s">
        <v>2721</v>
      </c>
      <c r="D306" s="104" t="s">
        <v>13</v>
      </c>
      <c r="E306" s="107" t="s">
        <v>2722</v>
      </c>
      <c r="F306" s="108">
        <v>2065800</v>
      </c>
      <c r="G306" s="108">
        <v>165264</v>
      </c>
      <c r="H306" s="101">
        <f t="shared" si="4"/>
        <v>2231064</v>
      </c>
      <c r="I306" s="102"/>
      <c r="J306" s="102"/>
    </row>
    <row r="307" spans="1:10" s="103" customFormat="1" ht="30.75" customHeight="1">
      <c r="A307" s="95">
        <v>302</v>
      </c>
      <c r="B307" s="105">
        <v>45119</v>
      </c>
      <c r="C307" s="106" t="s">
        <v>2723</v>
      </c>
      <c r="D307" s="104" t="s">
        <v>13</v>
      </c>
      <c r="E307" s="107" t="s">
        <v>2724</v>
      </c>
      <c r="F307" s="108">
        <v>811385</v>
      </c>
      <c r="G307" s="108">
        <v>64911</v>
      </c>
      <c r="H307" s="101">
        <f t="shared" si="4"/>
        <v>876296</v>
      </c>
      <c r="I307" s="102"/>
      <c r="J307" s="102"/>
    </row>
    <row r="308" spans="1:10" s="103" customFormat="1" ht="30.75" customHeight="1">
      <c r="A308" s="95">
        <v>303</v>
      </c>
      <c r="B308" s="105">
        <v>45119</v>
      </c>
      <c r="C308" s="106" t="s">
        <v>2725</v>
      </c>
      <c r="D308" s="104" t="s">
        <v>13</v>
      </c>
      <c r="E308" s="107" t="s">
        <v>2726</v>
      </c>
      <c r="F308" s="108">
        <v>2312615</v>
      </c>
      <c r="G308" s="108">
        <v>185009</v>
      </c>
      <c r="H308" s="101">
        <f t="shared" si="4"/>
        <v>2497624</v>
      </c>
      <c r="I308" s="102"/>
      <c r="J308" s="102"/>
    </row>
    <row r="309" spans="1:10" s="103" customFormat="1" ht="30.75" customHeight="1">
      <c r="A309" s="95">
        <v>304</v>
      </c>
      <c r="B309" s="105">
        <v>45119</v>
      </c>
      <c r="C309" s="106" t="s">
        <v>2727</v>
      </c>
      <c r="D309" s="104" t="s">
        <v>13</v>
      </c>
      <c r="E309" s="107" t="s">
        <v>2728</v>
      </c>
      <c r="F309" s="108">
        <v>1445996</v>
      </c>
      <c r="G309" s="108">
        <v>115680</v>
      </c>
      <c r="H309" s="101">
        <f t="shared" si="4"/>
        <v>1561676</v>
      </c>
      <c r="I309" s="102"/>
      <c r="J309" s="102"/>
    </row>
    <row r="310" spans="1:10" s="103" customFormat="1" ht="30.75" customHeight="1">
      <c r="A310" s="95">
        <v>305</v>
      </c>
      <c r="B310" s="105">
        <v>45119</v>
      </c>
      <c r="C310" s="106" t="s">
        <v>2729</v>
      </c>
      <c r="D310" s="104" t="s">
        <v>13</v>
      </c>
      <c r="E310" s="107" t="s">
        <v>2730</v>
      </c>
      <c r="F310" s="108">
        <v>1219315</v>
      </c>
      <c r="G310" s="108">
        <v>97545</v>
      </c>
      <c r="H310" s="101">
        <f t="shared" si="4"/>
        <v>1316860</v>
      </c>
      <c r="I310" s="102"/>
      <c r="J310" s="102"/>
    </row>
    <row r="311" spans="1:10" s="103" customFormat="1" ht="30.75" customHeight="1">
      <c r="A311" s="95">
        <v>306</v>
      </c>
      <c r="B311" s="105">
        <v>45119</v>
      </c>
      <c r="C311" s="106" t="s">
        <v>2731</v>
      </c>
      <c r="D311" s="104" t="s">
        <v>13</v>
      </c>
      <c r="E311" s="107" t="s">
        <v>2732</v>
      </c>
      <c r="F311" s="108">
        <v>1489710</v>
      </c>
      <c r="G311" s="108">
        <v>119177</v>
      </c>
      <c r="H311" s="101">
        <f t="shared" si="4"/>
        <v>1608887</v>
      </c>
      <c r="I311" s="102"/>
      <c r="J311" s="102"/>
    </row>
    <row r="312" spans="1:10" s="103" customFormat="1" ht="30.75" customHeight="1">
      <c r="A312" s="95">
        <v>307</v>
      </c>
      <c r="B312" s="105">
        <v>45119</v>
      </c>
      <c r="C312" s="106" t="s">
        <v>2733</v>
      </c>
      <c r="D312" s="104" t="s">
        <v>13</v>
      </c>
      <c r="E312" s="107" t="s">
        <v>2734</v>
      </c>
      <c r="F312" s="108">
        <v>1034135</v>
      </c>
      <c r="G312" s="108">
        <v>82731</v>
      </c>
      <c r="H312" s="101">
        <f t="shared" si="4"/>
        <v>1116866</v>
      </c>
      <c r="I312" s="102"/>
      <c r="J312" s="102"/>
    </row>
    <row r="313" spans="1:10" s="103" customFormat="1" ht="30.75" customHeight="1">
      <c r="A313" s="95">
        <v>308</v>
      </c>
      <c r="B313" s="105">
        <v>45119</v>
      </c>
      <c r="C313" s="106" t="s">
        <v>2735</v>
      </c>
      <c r="D313" s="104" t="s">
        <v>13</v>
      </c>
      <c r="E313" s="107" t="s">
        <v>2736</v>
      </c>
      <c r="F313" s="108">
        <v>1661166</v>
      </c>
      <c r="G313" s="108">
        <v>132893</v>
      </c>
      <c r="H313" s="101">
        <f t="shared" si="4"/>
        <v>1794059</v>
      </c>
      <c r="I313" s="102"/>
      <c r="J313" s="102"/>
    </row>
    <row r="314" spans="1:10" s="103" customFormat="1" ht="30.75" customHeight="1">
      <c r="A314" s="95">
        <v>309</v>
      </c>
      <c r="B314" s="105">
        <v>45119</v>
      </c>
      <c r="C314" s="106" t="s">
        <v>2737</v>
      </c>
      <c r="D314" s="104" t="s">
        <v>13</v>
      </c>
      <c r="E314" s="107" t="s">
        <v>2738</v>
      </c>
      <c r="F314" s="108">
        <v>3357629</v>
      </c>
      <c r="G314" s="108">
        <v>268610</v>
      </c>
      <c r="H314" s="101">
        <f t="shared" si="4"/>
        <v>3626239</v>
      </c>
      <c r="I314" s="102"/>
      <c r="J314" s="102"/>
    </row>
    <row r="315" spans="1:10" s="103" customFormat="1" ht="30.75" customHeight="1">
      <c r="A315" s="95">
        <v>310</v>
      </c>
      <c r="B315" s="105">
        <v>45119</v>
      </c>
      <c r="C315" s="106" t="s">
        <v>2739</v>
      </c>
      <c r="D315" s="104" t="s">
        <v>13</v>
      </c>
      <c r="E315" s="107" t="s">
        <v>2740</v>
      </c>
      <c r="F315" s="108">
        <v>1458469</v>
      </c>
      <c r="G315" s="108">
        <v>116678</v>
      </c>
      <c r="H315" s="101">
        <f t="shared" si="4"/>
        <v>1575147</v>
      </c>
      <c r="I315" s="102"/>
      <c r="J315" s="102"/>
    </row>
    <row r="316" spans="1:10" s="103" customFormat="1" ht="30.75" customHeight="1">
      <c r="A316" s="95">
        <v>311</v>
      </c>
      <c r="B316" s="105">
        <v>45119</v>
      </c>
      <c r="C316" s="106" t="s">
        <v>2741</v>
      </c>
      <c r="D316" s="104" t="s">
        <v>13</v>
      </c>
      <c r="E316" s="107" t="s">
        <v>2742</v>
      </c>
      <c r="F316" s="108">
        <v>1684026</v>
      </c>
      <c r="G316" s="108">
        <v>134722</v>
      </c>
      <c r="H316" s="101">
        <f t="shared" si="4"/>
        <v>1818748</v>
      </c>
      <c r="I316" s="102"/>
      <c r="J316" s="102"/>
    </row>
    <row r="317" spans="1:10" s="103" customFormat="1" ht="30.75" customHeight="1">
      <c r="A317" s="95">
        <v>312</v>
      </c>
      <c r="B317" s="105">
        <v>45119</v>
      </c>
      <c r="C317" s="106" t="s">
        <v>2743</v>
      </c>
      <c r="D317" s="104" t="s">
        <v>13</v>
      </c>
      <c r="E317" s="107" t="s">
        <v>2744</v>
      </c>
      <c r="F317" s="108">
        <v>747701</v>
      </c>
      <c r="G317" s="108">
        <v>59816</v>
      </c>
      <c r="H317" s="101">
        <f t="shared" si="4"/>
        <v>807517</v>
      </c>
      <c r="I317" s="102"/>
      <c r="J317" s="102"/>
    </row>
    <row r="318" spans="1:10" s="103" customFormat="1" ht="30.75" customHeight="1">
      <c r="A318" s="95">
        <v>313</v>
      </c>
      <c r="B318" s="105">
        <v>45119</v>
      </c>
      <c r="C318" s="106" t="s">
        <v>2745</v>
      </c>
      <c r="D318" s="104" t="s">
        <v>13</v>
      </c>
      <c r="E318" s="107" t="s">
        <v>2746</v>
      </c>
      <c r="F318" s="108">
        <v>2099895</v>
      </c>
      <c r="G318" s="108">
        <v>167992</v>
      </c>
      <c r="H318" s="101">
        <f t="shared" si="4"/>
        <v>2267887</v>
      </c>
      <c r="I318" s="102"/>
      <c r="J318" s="102"/>
    </row>
    <row r="319" spans="1:10" s="103" customFormat="1" ht="30.75" customHeight="1">
      <c r="A319" s="95">
        <v>314</v>
      </c>
      <c r="B319" s="105">
        <v>45119</v>
      </c>
      <c r="C319" s="106" t="s">
        <v>2747</v>
      </c>
      <c r="D319" s="104" t="s">
        <v>13</v>
      </c>
      <c r="E319" s="107" t="s">
        <v>2748</v>
      </c>
      <c r="F319" s="108">
        <v>100364</v>
      </c>
      <c r="G319" s="108">
        <v>8029</v>
      </c>
      <c r="H319" s="101">
        <f t="shared" si="4"/>
        <v>108393</v>
      </c>
      <c r="I319" s="102"/>
      <c r="J319" s="102"/>
    </row>
    <row r="320" spans="1:10" s="103" customFormat="1" ht="30.75" customHeight="1">
      <c r="A320" s="95">
        <v>315</v>
      </c>
      <c r="B320" s="105">
        <v>45119</v>
      </c>
      <c r="C320" s="106" t="s">
        <v>2749</v>
      </c>
      <c r="D320" s="104" t="s">
        <v>13</v>
      </c>
      <c r="E320" s="107" t="s">
        <v>2750</v>
      </c>
      <c r="F320" s="108">
        <v>1164518</v>
      </c>
      <c r="G320" s="108">
        <v>93161</v>
      </c>
      <c r="H320" s="101">
        <f t="shared" si="4"/>
        <v>1257679</v>
      </c>
      <c r="I320" s="102"/>
      <c r="J320" s="102"/>
    </row>
    <row r="321" spans="1:10" s="103" customFormat="1" ht="30.75" customHeight="1">
      <c r="A321" s="95">
        <v>316</v>
      </c>
      <c r="B321" s="105">
        <v>45119</v>
      </c>
      <c r="C321" s="106" t="s">
        <v>2751</v>
      </c>
      <c r="D321" s="104" t="s">
        <v>13</v>
      </c>
      <c r="E321" s="107" t="s">
        <v>2752</v>
      </c>
      <c r="F321" s="108">
        <v>1483184</v>
      </c>
      <c r="G321" s="108">
        <v>118655</v>
      </c>
      <c r="H321" s="101">
        <f t="shared" si="4"/>
        <v>1601839</v>
      </c>
      <c r="I321" s="102"/>
      <c r="J321" s="102"/>
    </row>
    <row r="322" spans="1:10" s="103" customFormat="1" ht="30.75" customHeight="1">
      <c r="A322" s="95">
        <v>317</v>
      </c>
      <c r="B322" s="105">
        <v>45119</v>
      </c>
      <c r="C322" s="106" t="s">
        <v>2753</v>
      </c>
      <c r="D322" s="104" t="s">
        <v>13</v>
      </c>
      <c r="E322" s="107" t="s">
        <v>2754</v>
      </c>
      <c r="F322" s="108">
        <v>761764</v>
      </c>
      <c r="G322" s="108">
        <v>60941</v>
      </c>
      <c r="H322" s="101">
        <f t="shared" si="4"/>
        <v>822705</v>
      </c>
      <c r="I322" s="102"/>
      <c r="J322" s="102"/>
    </row>
    <row r="323" spans="1:10" s="103" customFormat="1" ht="30.75" customHeight="1">
      <c r="A323" s="95">
        <v>318</v>
      </c>
      <c r="B323" s="105">
        <v>45119</v>
      </c>
      <c r="C323" s="106" t="s">
        <v>2755</v>
      </c>
      <c r="D323" s="104" t="s">
        <v>13</v>
      </c>
      <c r="E323" s="107" t="s">
        <v>2756</v>
      </c>
      <c r="F323" s="108">
        <v>1090712</v>
      </c>
      <c r="G323" s="108">
        <v>87257</v>
      </c>
      <c r="H323" s="101">
        <f t="shared" si="4"/>
        <v>1177969</v>
      </c>
      <c r="I323" s="102"/>
      <c r="J323" s="102"/>
    </row>
    <row r="324" spans="1:10" s="103" customFormat="1" ht="30.75" customHeight="1">
      <c r="A324" s="95">
        <v>319</v>
      </c>
      <c r="B324" s="105">
        <v>45119</v>
      </c>
      <c r="C324" s="106" t="s">
        <v>2757</v>
      </c>
      <c r="D324" s="104" t="s">
        <v>13</v>
      </c>
      <c r="E324" s="107" t="s">
        <v>2758</v>
      </c>
      <c r="F324" s="108">
        <v>946108</v>
      </c>
      <c r="G324" s="108">
        <v>75689</v>
      </c>
      <c r="H324" s="101">
        <f t="shared" si="4"/>
        <v>1021797</v>
      </c>
      <c r="I324" s="102"/>
      <c r="J324" s="102"/>
    </row>
    <row r="325" spans="1:10" s="103" customFormat="1" ht="30.75" customHeight="1">
      <c r="A325" s="95">
        <v>320</v>
      </c>
      <c r="B325" s="105">
        <v>45119</v>
      </c>
      <c r="C325" s="106" t="s">
        <v>2759</v>
      </c>
      <c r="D325" s="104" t="s">
        <v>13</v>
      </c>
      <c r="E325" s="107" t="s">
        <v>2760</v>
      </c>
      <c r="F325" s="108">
        <v>833108</v>
      </c>
      <c r="G325" s="108">
        <v>66649</v>
      </c>
      <c r="H325" s="101">
        <f t="shared" si="4"/>
        <v>899757</v>
      </c>
      <c r="I325" s="102"/>
      <c r="J325" s="102"/>
    </row>
    <row r="326" spans="1:10" s="103" customFormat="1" ht="30.75" customHeight="1">
      <c r="A326" s="95">
        <v>321</v>
      </c>
      <c r="B326" s="105">
        <v>45119</v>
      </c>
      <c r="C326" s="106" t="s">
        <v>2761</v>
      </c>
      <c r="D326" s="104" t="s">
        <v>13</v>
      </c>
      <c r="E326" s="107" t="s">
        <v>2762</v>
      </c>
      <c r="F326" s="108">
        <v>710768</v>
      </c>
      <c r="G326" s="108">
        <v>56861</v>
      </c>
      <c r="H326" s="101">
        <f t="shared" si="4"/>
        <v>767629</v>
      </c>
      <c r="I326" s="102"/>
      <c r="J326" s="102"/>
    </row>
    <row r="327" spans="1:10" s="103" customFormat="1" ht="30.75" customHeight="1">
      <c r="A327" s="95">
        <v>322</v>
      </c>
      <c r="B327" s="105">
        <v>45119</v>
      </c>
      <c r="C327" s="106" t="s">
        <v>2763</v>
      </c>
      <c r="D327" s="104" t="s">
        <v>13</v>
      </c>
      <c r="E327" s="107" t="s">
        <v>2764</v>
      </c>
      <c r="F327" s="108">
        <v>811385</v>
      </c>
      <c r="G327" s="108">
        <v>64911</v>
      </c>
      <c r="H327" s="101">
        <f t="shared" ref="H327:H390" si="5">F327+G327</f>
        <v>876296</v>
      </c>
      <c r="I327" s="102"/>
      <c r="J327" s="102"/>
    </row>
    <row r="328" spans="1:10" s="103" customFormat="1" ht="30.75" customHeight="1">
      <c r="A328" s="95">
        <v>323</v>
      </c>
      <c r="B328" s="105">
        <v>45119</v>
      </c>
      <c r="C328" s="106" t="s">
        <v>2765</v>
      </c>
      <c r="D328" s="104" t="s">
        <v>13</v>
      </c>
      <c r="E328" s="107" t="s">
        <v>2766</v>
      </c>
      <c r="F328" s="108">
        <v>1055488</v>
      </c>
      <c r="G328" s="108">
        <v>84439</v>
      </c>
      <c r="H328" s="101">
        <f t="shared" si="5"/>
        <v>1139927</v>
      </c>
      <c r="I328" s="102"/>
      <c r="J328" s="102"/>
    </row>
    <row r="329" spans="1:10" s="103" customFormat="1" ht="30.75" customHeight="1">
      <c r="A329" s="95">
        <v>324</v>
      </c>
      <c r="B329" s="105">
        <v>45119</v>
      </c>
      <c r="C329" s="106" t="s">
        <v>2767</v>
      </c>
      <c r="D329" s="104" t="s">
        <v>13</v>
      </c>
      <c r="E329" s="107" t="s">
        <v>2768</v>
      </c>
      <c r="F329" s="108">
        <v>1089360</v>
      </c>
      <c r="G329" s="108">
        <v>87149</v>
      </c>
      <c r="H329" s="101">
        <f t="shared" si="5"/>
        <v>1176509</v>
      </c>
      <c r="I329" s="102"/>
      <c r="J329" s="102"/>
    </row>
    <row r="330" spans="1:10" s="103" customFormat="1" ht="30.75" customHeight="1">
      <c r="A330" s="95">
        <v>325</v>
      </c>
      <c r="B330" s="105">
        <v>45119</v>
      </c>
      <c r="C330" s="106" t="s">
        <v>2769</v>
      </c>
      <c r="D330" s="104" t="s">
        <v>13</v>
      </c>
      <c r="E330" s="107" t="s">
        <v>2770</v>
      </c>
      <c r="F330" s="108">
        <v>946108</v>
      </c>
      <c r="G330" s="108">
        <v>75689</v>
      </c>
      <c r="H330" s="101">
        <f t="shared" si="5"/>
        <v>1021797</v>
      </c>
      <c r="I330" s="102"/>
      <c r="J330" s="102"/>
    </row>
    <row r="331" spans="1:10" s="103" customFormat="1" ht="30.75" customHeight="1">
      <c r="A331" s="95">
        <v>326</v>
      </c>
      <c r="B331" s="105">
        <v>45119</v>
      </c>
      <c r="C331" s="106" t="s">
        <v>2771</v>
      </c>
      <c r="D331" s="104" t="s">
        <v>13</v>
      </c>
      <c r="E331" s="107" t="s">
        <v>2772</v>
      </c>
      <c r="F331" s="108">
        <v>1169548</v>
      </c>
      <c r="G331" s="108">
        <v>93564</v>
      </c>
      <c r="H331" s="101">
        <f t="shared" si="5"/>
        <v>1263112</v>
      </c>
      <c r="I331" s="102"/>
      <c r="J331" s="102"/>
    </row>
    <row r="332" spans="1:10" s="103" customFormat="1" ht="30.75" customHeight="1">
      <c r="A332" s="95">
        <v>327</v>
      </c>
      <c r="B332" s="105">
        <v>45119</v>
      </c>
      <c r="C332" s="106" t="s">
        <v>2773</v>
      </c>
      <c r="D332" s="104" t="s">
        <v>13</v>
      </c>
      <c r="E332" s="107" t="s">
        <v>2774</v>
      </c>
      <c r="F332" s="108">
        <v>1438252</v>
      </c>
      <c r="G332" s="108">
        <v>115060</v>
      </c>
      <c r="H332" s="101">
        <f t="shared" si="5"/>
        <v>1553312</v>
      </c>
      <c r="I332" s="102"/>
      <c r="J332" s="102"/>
    </row>
    <row r="333" spans="1:10" s="103" customFormat="1" ht="30.75" customHeight="1">
      <c r="A333" s="95">
        <v>328</v>
      </c>
      <c r="B333" s="105">
        <v>45119</v>
      </c>
      <c r="C333" s="106" t="s">
        <v>2775</v>
      </c>
      <c r="D333" s="104" t="s">
        <v>13</v>
      </c>
      <c r="E333" s="107" t="s">
        <v>2776</v>
      </c>
      <c r="F333" s="108">
        <v>753704</v>
      </c>
      <c r="G333" s="108">
        <v>60296</v>
      </c>
      <c r="H333" s="101">
        <f t="shared" si="5"/>
        <v>814000</v>
      </c>
      <c r="I333" s="102"/>
      <c r="J333" s="102"/>
    </row>
    <row r="334" spans="1:10" s="103" customFormat="1" ht="30.75" customHeight="1">
      <c r="A334" s="95">
        <v>329</v>
      </c>
      <c r="B334" s="105">
        <v>45119</v>
      </c>
      <c r="C334" s="106" t="s">
        <v>2777</v>
      </c>
      <c r="D334" s="104" t="s">
        <v>13</v>
      </c>
      <c r="E334" s="107" t="s">
        <v>2778</v>
      </c>
      <c r="F334" s="108">
        <v>1301492</v>
      </c>
      <c r="G334" s="108">
        <v>104119</v>
      </c>
      <c r="H334" s="101">
        <f t="shared" si="5"/>
        <v>1405611</v>
      </c>
      <c r="I334" s="102"/>
      <c r="J334" s="102"/>
    </row>
    <row r="335" spans="1:10" s="103" customFormat="1" ht="30.75" customHeight="1">
      <c r="A335" s="95">
        <v>330</v>
      </c>
      <c r="B335" s="105">
        <v>45119</v>
      </c>
      <c r="C335" s="106" t="s">
        <v>2779</v>
      </c>
      <c r="D335" s="104" t="s">
        <v>13</v>
      </c>
      <c r="E335" s="107" t="s">
        <v>2780</v>
      </c>
      <c r="F335" s="108">
        <v>849836</v>
      </c>
      <c r="G335" s="108">
        <v>67987</v>
      </c>
      <c r="H335" s="101">
        <f t="shared" si="5"/>
        <v>917823</v>
      </c>
      <c r="I335" s="102"/>
      <c r="J335" s="102"/>
    </row>
    <row r="336" spans="1:10" s="103" customFormat="1" ht="30.75" customHeight="1">
      <c r="A336" s="95">
        <v>331</v>
      </c>
      <c r="B336" s="105">
        <v>45119</v>
      </c>
      <c r="C336" s="106" t="s">
        <v>2781</v>
      </c>
      <c r="D336" s="104" t="s">
        <v>13</v>
      </c>
      <c r="E336" s="107" t="s">
        <v>2782</v>
      </c>
      <c r="F336" s="108">
        <v>1184256</v>
      </c>
      <c r="G336" s="108">
        <v>94740</v>
      </c>
      <c r="H336" s="101">
        <f t="shared" si="5"/>
        <v>1278996</v>
      </c>
      <c r="I336" s="102"/>
      <c r="J336" s="102"/>
    </row>
    <row r="337" spans="1:10" s="103" customFormat="1" ht="30.75" customHeight="1">
      <c r="A337" s="95">
        <v>332</v>
      </c>
      <c r="B337" s="105">
        <v>45119</v>
      </c>
      <c r="C337" s="106" t="s">
        <v>2783</v>
      </c>
      <c r="D337" s="104" t="s">
        <v>13</v>
      </c>
      <c r="E337" s="107" t="s">
        <v>2784</v>
      </c>
      <c r="F337" s="108">
        <v>1957964</v>
      </c>
      <c r="G337" s="108">
        <v>156637</v>
      </c>
      <c r="H337" s="101">
        <f t="shared" si="5"/>
        <v>2114601</v>
      </c>
      <c r="I337" s="102"/>
      <c r="J337" s="102"/>
    </row>
    <row r="338" spans="1:10" s="103" customFormat="1" ht="30.75" customHeight="1">
      <c r="A338" s="95">
        <v>333</v>
      </c>
      <c r="B338" s="105">
        <v>45119</v>
      </c>
      <c r="C338" s="106" t="s">
        <v>2785</v>
      </c>
      <c r="D338" s="104" t="s">
        <v>13</v>
      </c>
      <c r="E338" s="107" t="s">
        <v>2786</v>
      </c>
      <c r="F338" s="108">
        <v>936184</v>
      </c>
      <c r="G338" s="108">
        <v>74895</v>
      </c>
      <c r="H338" s="101">
        <f t="shared" si="5"/>
        <v>1011079</v>
      </c>
      <c r="I338" s="102"/>
      <c r="J338" s="102"/>
    </row>
    <row r="339" spans="1:10" s="103" customFormat="1" ht="30.75" customHeight="1">
      <c r="A339" s="95">
        <v>334</v>
      </c>
      <c r="B339" s="105">
        <v>45119</v>
      </c>
      <c r="C339" s="106" t="s">
        <v>2787</v>
      </c>
      <c r="D339" s="104" t="s">
        <v>13</v>
      </c>
      <c r="E339" s="107" t="s">
        <v>2788</v>
      </c>
      <c r="F339" s="108">
        <v>2566384</v>
      </c>
      <c r="G339" s="108">
        <v>205311</v>
      </c>
      <c r="H339" s="101">
        <f t="shared" si="5"/>
        <v>2771695</v>
      </c>
      <c r="I339" s="102"/>
      <c r="J339" s="102"/>
    </row>
    <row r="340" spans="1:10" s="103" customFormat="1" ht="30.75" customHeight="1">
      <c r="A340" s="95">
        <v>335</v>
      </c>
      <c r="B340" s="105">
        <v>45119</v>
      </c>
      <c r="C340" s="106" t="s">
        <v>2789</v>
      </c>
      <c r="D340" s="104" t="s">
        <v>13</v>
      </c>
      <c r="E340" s="107" t="s">
        <v>2790</v>
      </c>
      <c r="F340" s="108">
        <v>853112</v>
      </c>
      <c r="G340" s="108">
        <v>68249</v>
      </c>
      <c r="H340" s="101">
        <f t="shared" si="5"/>
        <v>921361</v>
      </c>
      <c r="I340" s="102"/>
      <c r="J340" s="102"/>
    </row>
    <row r="341" spans="1:10" s="103" customFormat="1" ht="30.75" customHeight="1">
      <c r="A341" s="95">
        <v>336</v>
      </c>
      <c r="B341" s="105">
        <v>45119</v>
      </c>
      <c r="C341" s="106" t="s">
        <v>2791</v>
      </c>
      <c r="D341" s="104" t="s">
        <v>13</v>
      </c>
      <c r="E341" s="107" t="s">
        <v>2792</v>
      </c>
      <c r="F341" s="108">
        <v>1222636</v>
      </c>
      <c r="G341" s="108">
        <v>97811</v>
      </c>
      <c r="H341" s="101">
        <f t="shared" si="5"/>
        <v>1320447</v>
      </c>
      <c r="I341" s="102"/>
      <c r="J341" s="102"/>
    </row>
    <row r="342" spans="1:10" s="103" customFormat="1" ht="30.75" customHeight="1">
      <c r="A342" s="95">
        <v>337</v>
      </c>
      <c r="B342" s="105">
        <v>45119</v>
      </c>
      <c r="C342" s="106" t="s">
        <v>2793</v>
      </c>
      <c r="D342" s="104" t="s">
        <v>13</v>
      </c>
      <c r="E342" s="107" t="s">
        <v>2794</v>
      </c>
      <c r="F342" s="108">
        <v>834168</v>
      </c>
      <c r="G342" s="108">
        <v>66733</v>
      </c>
      <c r="H342" s="101">
        <f t="shared" si="5"/>
        <v>900901</v>
      </c>
      <c r="I342" s="102"/>
      <c r="J342" s="102"/>
    </row>
    <row r="343" spans="1:10" s="103" customFormat="1" ht="30.75" customHeight="1">
      <c r="A343" s="95">
        <v>338</v>
      </c>
      <c r="B343" s="105">
        <v>45119</v>
      </c>
      <c r="C343" s="106" t="s">
        <v>2795</v>
      </c>
      <c r="D343" s="104" t="s">
        <v>13</v>
      </c>
      <c r="E343" s="107" t="s">
        <v>2796</v>
      </c>
      <c r="F343" s="108">
        <v>1004492</v>
      </c>
      <c r="G343" s="108">
        <v>80359</v>
      </c>
      <c r="H343" s="101">
        <f t="shared" si="5"/>
        <v>1084851</v>
      </c>
      <c r="I343" s="102"/>
      <c r="J343" s="102"/>
    </row>
    <row r="344" spans="1:10" s="103" customFormat="1" ht="30.75" customHeight="1">
      <c r="A344" s="95">
        <v>339</v>
      </c>
      <c r="B344" s="105">
        <v>45119</v>
      </c>
      <c r="C344" s="106" t="s">
        <v>2797</v>
      </c>
      <c r="D344" s="104" t="s">
        <v>13</v>
      </c>
      <c r="E344" s="107" t="s">
        <v>2798</v>
      </c>
      <c r="F344" s="108">
        <v>2425764</v>
      </c>
      <c r="G344" s="108">
        <v>194061</v>
      </c>
      <c r="H344" s="101">
        <f t="shared" si="5"/>
        <v>2619825</v>
      </c>
      <c r="I344" s="102"/>
      <c r="J344" s="102"/>
    </row>
    <row r="345" spans="1:10" s="103" customFormat="1" ht="30.75" customHeight="1">
      <c r="A345" s="95">
        <v>340</v>
      </c>
      <c r="B345" s="105">
        <v>45119</v>
      </c>
      <c r="C345" s="106" t="s">
        <v>2799</v>
      </c>
      <c r="D345" s="104" t="s">
        <v>13</v>
      </c>
      <c r="E345" s="107" t="s">
        <v>2800</v>
      </c>
      <c r="F345" s="108">
        <v>886708</v>
      </c>
      <c r="G345" s="108">
        <v>70937</v>
      </c>
      <c r="H345" s="101">
        <f t="shared" si="5"/>
        <v>957645</v>
      </c>
      <c r="I345" s="102"/>
      <c r="J345" s="102"/>
    </row>
    <row r="346" spans="1:10" s="103" customFormat="1" ht="30.75" customHeight="1">
      <c r="A346" s="95">
        <v>341</v>
      </c>
      <c r="B346" s="105">
        <v>45119</v>
      </c>
      <c r="C346" s="106" t="s">
        <v>2801</v>
      </c>
      <c r="D346" s="104" t="s">
        <v>13</v>
      </c>
      <c r="E346" s="107" t="s">
        <v>2802</v>
      </c>
      <c r="F346" s="108">
        <v>1256216</v>
      </c>
      <c r="G346" s="108">
        <v>100497</v>
      </c>
      <c r="H346" s="101">
        <f t="shared" si="5"/>
        <v>1356713</v>
      </c>
      <c r="I346" s="102"/>
      <c r="J346" s="102"/>
    </row>
    <row r="347" spans="1:10" s="103" customFormat="1" ht="30.75" customHeight="1">
      <c r="A347" s="95">
        <v>342</v>
      </c>
      <c r="B347" s="105">
        <v>45119</v>
      </c>
      <c r="C347" s="106" t="s">
        <v>2803</v>
      </c>
      <c r="D347" s="104" t="s">
        <v>13</v>
      </c>
      <c r="E347" s="107" t="s">
        <v>2804</v>
      </c>
      <c r="F347" s="108">
        <v>1200984</v>
      </c>
      <c r="G347" s="108">
        <v>96079</v>
      </c>
      <c r="H347" s="101">
        <f t="shared" si="5"/>
        <v>1297063</v>
      </c>
      <c r="I347" s="102"/>
      <c r="J347" s="102"/>
    </row>
    <row r="348" spans="1:10" s="103" customFormat="1" ht="30.75" customHeight="1">
      <c r="A348" s="95">
        <v>343</v>
      </c>
      <c r="B348" s="105">
        <v>45119</v>
      </c>
      <c r="C348" s="106" t="s">
        <v>2805</v>
      </c>
      <c r="D348" s="104" t="s">
        <v>13</v>
      </c>
      <c r="E348" s="107" t="s">
        <v>2806</v>
      </c>
      <c r="F348" s="108">
        <v>911496</v>
      </c>
      <c r="G348" s="108">
        <v>72920</v>
      </c>
      <c r="H348" s="101">
        <f t="shared" si="5"/>
        <v>984416</v>
      </c>
      <c r="I348" s="102"/>
      <c r="J348" s="102"/>
    </row>
    <row r="349" spans="1:10" s="103" customFormat="1" ht="30.75" customHeight="1">
      <c r="A349" s="95">
        <v>344</v>
      </c>
      <c r="B349" s="105">
        <v>45119</v>
      </c>
      <c r="C349" s="106" t="s">
        <v>2807</v>
      </c>
      <c r="D349" s="104" t="s">
        <v>13</v>
      </c>
      <c r="E349" s="107" t="s">
        <v>2808</v>
      </c>
      <c r="F349" s="108">
        <v>811385</v>
      </c>
      <c r="G349" s="108">
        <v>64911</v>
      </c>
      <c r="H349" s="101">
        <f t="shared" si="5"/>
        <v>876296</v>
      </c>
      <c r="I349" s="102"/>
      <c r="J349" s="102"/>
    </row>
    <row r="350" spans="1:10" s="103" customFormat="1" ht="30.75" customHeight="1">
      <c r="A350" s="95">
        <v>345</v>
      </c>
      <c r="B350" s="105">
        <v>45119</v>
      </c>
      <c r="C350" s="106" t="s">
        <v>2809</v>
      </c>
      <c r="D350" s="104" t="s">
        <v>13</v>
      </c>
      <c r="E350" s="107" t="s">
        <v>2810</v>
      </c>
      <c r="F350" s="108">
        <v>737956</v>
      </c>
      <c r="G350" s="108">
        <v>59036</v>
      </c>
      <c r="H350" s="101">
        <f t="shared" si="5"/>
        <v>796992</v>
      </c>
      <c r="I350" s="102"/>
      <c r="J350" s="102"/>
    </row>
    <row r="351" spans="1:10" s="103" customFormat="1" ht="30.75" customHeight="1">
      <c r="A351" s="95">
        <v>346</v>
      </c>
      <c r="B351" s="105">
        <v>45119</v>
      </c>
      <c r="C351" s="106" t="s">
        <v>2811</v>
      </c>
      <c r="D351" s="104" t="s">
        <v>13</v>
      </c>
      <c r="E351" s="107" t="s">
        <v>2812</v>
      </c>
      <c r="F351" s="108">
        <v>888464</v>
      </c>
      <c r="G351" s="108">
        <v>71077</v>
      </c>
      <c r="H351" s="101">
        <f t="shared" si="5"/>
        <v>959541</v>
      </c>
      <c r="I351" s="102"/>
      <c r="J351" s="102"/>
    </row>
    <row r="352" spans="1:10" s="103" customFormat="1" ht="30.75" customHeight="1">
      <c r="A352" s="95">
        <v>347</v>
      </c>
      <c r="B352" s="105">
        <v>45119</v>
      </c>
      <c r="C352" s="106" t="s">
        <v>2813</v>
      </c>
      <c r="D352" s="104" t="s">
        <v>13</v>
      </c>
      <c r="E352" s="107" t="s">
        <v>2814</v>
      </c>
      <c r="F352" s="108">
        <v>1067980</v>
      </c>
      <c r="G352" s="108">
        <v>85438</v>
      </c>
      <c r="H352" s="101">
        <f t="shared" si="5"/>
        <v>1153418</v>
      </c>
      <c r="I352" s="102"/>
      <c r="J352" s="102"/>
    </row>
    <row r="353" spans="1:10" s="103" customFormat="1" ht="30.75" customHeight="1">
      <c r="A353" s="95">
        <v>348</v>
      </c>
      <c r="B353" s="105">
        <v>45119</v>
      </c>
      <c r="C353" s="106" t="s">
        <v>2815</v>
      </c>
      <c r="D353" s="104" t="s">
        <v>13</v>
      </c>
      <c r="E353" s="107" t="s">
        <v>2816</v>
      </c>
      <c r="F353" s="108">
        <v>811385</v>
      </c>
      <c r="G353" s="108">
        <v>64911</v>
      </c>
      <c r="H353" s="101">
        <f t="shared" si="5"/>
        <v>876296</v>
      </c>
      <c r="I353" s="102"/>
      <c r="J353" s="102"/>
    </row>
    <row r="354" spans="1:10" s="103" customFormat="1" ht="30.75" customHeight="1">
      <c r="A354" s="95">
        <v>349</v>
      </c>
      <c r="B354" s="105">
        <v>45119</v>
      </c>
      <c r="C354" s="106" t="s">
        <v>2817</v>
      </c>
      <c r="D354" s="104" t="s">
        <v>13</v>
      </c>
      <c r="E354" s="107" t="s">
        <v>2818</v>
      </c>
      <c r="F354" s="108">
        <v>778252</v>
      </c>
      <c r="G354" s="108">
        <v>62260</v>
      </c>
      <c r="H354" s="101">
        <f t="shared" si="5"/>
        <v>840512</v>
      </c>
      <c r="I354" s="102"/>
      <c r="J354" s="102"/>
    </row>
    <row r="355" spans="1:10" s="103" customFormat="1" ht="30.75" customHeight="1">
      <c r="A355" s="95">
        <v>350</v>
      </c>
      <c r="B355" s="105">
        <v>45119</v>
      </c>
      <c r="C355" s="106" t="s">
        <v>2819</v>
      </c>
      <c r="D355" s="104" t="s">
        <v>13</v>
      </c>
      <c r="E355" s="107" t="s">
        <v>2820</v>
      </c>
      <c r="F355" s="108">
        <v>706532</v>
      </c>
      <c r="G355" s="108">
        <v>56523</v>
      </c>
      <c r="H355" s="101">
        <f t="shared" si="5"/>
        <v>763055</v>
      </c>
      <c r="I355" s="102"/>
      <c r="J355" s="102"/>
    </row>
    <row r="356" spans="1:10" s="103" customFormat="1" ht="30.75" customHeight="1">
      <c r="A356" s="95">
        <v>351</v>
      </c>
      <c r="B356" s="105">
        <v>45119</v>
      </c>
      <c r="C356" s="106" t="s">
        <v>2821</v>
      </c>
      <c r="D356" s="104" t="s">
        <v>13</v>
      </c>
      <c r="E356" s="107" t="s">
        <v>2822</v>
      </c>
      <c r="F356" s="108">
        <v>732052</v>
      </c>
      <c r="G356" s="108">
        <v>58564</v>
      </c>
      <c r="H356" s="101">
        <f t="shared" si="5"/>
        <v>790616</v>
      </c>
      <c r="I356" s="102"/>
      <c r="J356" s="102"/>
    </row>
    <row r="357" spans="1:10" s="103" customFormat="1" ht="30.75" customHeight="1">
      <c r="A357" s="95">
        <v>352</v>
      </c>
      <c r="B357" s="105">
        <v>45119</v>
      </c>
      <c r="C357" s="106" t="s">
        <v>2823</v>
      </c>
      <c r="D357" s="104" t="s">
        <v>13</v>
      </c>
      <c r="E357" s="107" t="s">
        <v>2824</v>
      </c>
      <c r="F357" s="108">
        <v>1493816</v>
      </c>
      <c r="G357" s="108">
        <v>119505</v>
      </c>
      <c r="H357" s="101">
        <f t="shared" si="5"/>
        <v>1613321</v>
      </c>
      <c r="I357" s="102"/>
      <c r="J357" s="102"/>
    </row>
    <row r="358" spans="1:10" s="103" customFormat="1" ht="30.75" customHeight="1">
      <c r="A358" s="95">
        <v>353</v>
      </c>
      <c r="B358" s="105">
        <v>45119</v>
      </c>
      <c r="C358" s="106" t="s">
        <v>2825</v>
      </c>
      <c r="D358" s="104" t="s">
        <v>13</v>
      </c>
      <c r="E358" s="107" t="s">
        <v>2826</v>
      </c>
      <c r="F358" s="108">
        <v>886708</v>
      </c>
      <c r="G358" s="108">
        <v>70937</v>
      </c>
      <c r="H358" s="101">
        <f t="shared" si="5"/>
        <v>957645</v>
      </c>
      <c r="I358" s="102"/>
      <c r="J358" s="102"/>
    </row>
    <row r="359" spans="1:10" s="103" customFormat="1" ht="30.75" customHeight="1">
      <c r="A359" s="95">
        <v>354</v>
      </c>
      <c r="B359" s="105">
        <v>45119</v>
      </c>
      <c r="C359" s="106" t="s">
        <v>2827</v>
      </c>
      <c r="D359" s="104" t="s">
        <v>13</v>
      </c>
      <c r="E359" s="107" t="s">
        <v>2828</v>
      </c>
      <c r="F359" s="108">
        <v>1125872</v>
      </c>
      <c r="G359" s="108">
        <v>90070</v>
      </c>
      <c r="H359" s="101">
        <f t="shared" si="5"/>
        <v>1215942</v>
      </c>
      <c r="I359" s="102"/>
      <c r="J359" s="102"/>
    </row>
    <row r="360" spans="1:10" s="103" customFormat="1" ht="30.75" customHeight="1">
      <c r="A360" s="95">
        <v>355</v>
      </c>
      <c r="B360" s="105">
        <v>45119</v>
      </c>
      <c r="C360" s="106" t="s">
        <v>2829</v>
      </c>
      <c r="D360" s="104" t="s">
        <v>13</v>
      </c>
      <c r="E360" s="107" t="s">
        <v>2830</v>
      </c>
      <c r="F360" s="108">
        <v>1029052</v>
      </c>
      <c r="G360" s="108">
        <v>82324</v>
      </c>
      <c r="H360" s="101">
        <f t="shared" si="5"/>
        <v>1111376</v>
      </c>
      <c r="I360" s="102"/>
      <c r="J360" s="102"/>
    </row>
    <row r="361" spans="1:10" s="103" customFormat="1" ht="30.75" customHeight="1">
      <c r="A361" s="95">
        <v>356</v>
      </c>
      <c r="B361" s="105">
        <v>45119</v>
      </c>
      <c r="C361" s="106" t="s">
        <v>2831</v>
      </c>
      <c r="D361" s="104" t="s">
        <v>13</v>
      </c>
      <c r="E361" s="107" t="s">
        <v>2832</v>
      </c>
      <c r="F361" s="108">
        <v>1317432</v>
      </c>
      <c r="G361" s="108">
        <v>105395</v>
      </c>
      <c r="H361" s="101">
        <f t="shared" si="5"/>
        <v>1422827</v>
      </c>
      <c r="I361" s="102"/>
      <c r="J361" s="102"/>
    </row>
    <row r="362" spans="1:10" s="103" customFormat="1" ht="30.75" customHeight="1">
      <c r="A362" s="95">
        <v>357</v>
      </c>
      <c r="B362" s="105">
        <v>45119</v>
      </c>
      <c r="C362" s="106" t="s">
        <v>2833</v>
      </c>
      <c r="D362" s="104" t="s">
        <v>13</v>
      </c>
      <c r="E362" s="107" t="s">
        <v>2834</v>
      </c>
      <c r="F362" s="108">
        <v>849836</v>
      </c>
      <c r="G362" s="108">
        <v>67987</v>
      </c>
      <c r="H362" s="101">
        <f t="shared" si="5"/>
        <v>917823</v>
      </c>
      <c r="I362" s="102"/>
      <c r="J362" s="102"/>
    </row>
    <row r="363" spans="1:10" s="103" customFormat="1" ht="30.75" customHeight="1">
      <c r="A363" s="95">
        <v>358</v>
      </c>
      <c r="B363" s="105">
        <v>45119</v>
      </c>
      <c r="C363" s="106" t="s">
        <v>2835</v>
      </c>
      <c r="D363" s="104" t="s">
        <v>13</v>
      </c>
      <c r="E363" s="107" t="s">
        <v>2836</v>
      </c>
      <c r="F363" s="108">
        <v>1109088</v>
      </c>
      <c r="G363" s="108">
        <v>88727</v>
      </c>
      <c r="H363" s="101">
        <f t="shared" si="5"/>
        <v>1197815</v>
      </c>
      <c r="I363" s="102"/>
      <c r="J363" s="102"/>
    </row>
    <row r="364" spans="1:10" s="103" customFormat="1" ht="30.75" customHeight="1">
      <c r="A364" s="95">
        <v>359</v>
      </c>
      <c r="B364" s="105">
        <v>45119</v>
      </c>
      <c r="C364" s="106" t="s">
        <v>2837</v>
      </c>
      <c r="D364" s="104" t="s">
        <v>13</v>
      </c>
      <c r="E364" s="107" t="s">
        <v>2838</v>
      </c>
      <c r="F364" s="108">
        <v>1000256</v>
      </c>
      <c r="G364" s="108">
        <v>80020</v>
      </c>
      <c r="H364" s="101">
        <f t="shared" si="5"/>
        <v>1080276</v>
      </c>
      <c r="I364" s="102"/>
      <c r="J364" s="102"/>
    </row>
    <row r="365" spans="1:10" s="103" customFormat="1" ht="30.75" customHeight="1">
      <c r="A365" s="95">
        <v>360</v>
      </c>
      <c r="B365" s="105">
        <v>45119</v>
      </c>
      <c r="C365" s="106" t="s">
        <v>2839</v>
      </c>
      <c r="D365" s="104" t="s">
        <v>13</v>
      </c>
      <c r="E365" s="107" t="s">
        <v>2840</v>
      </c>
      <c r="F365" s="108">
        <v>811385</v>
      </c>
      <c r="G365" s="108">
        <v>64911</v>
      </c>
      <c r="H365" s="101">
        <f t="shared" si="5"/>
        <v>876296</v>
      </c>
      <c r="I365" s="102"/>
      <c r="J365" s="102"/>
    </row>
    <row r="366" spans="1:10" s="103" customFormat="1" ht="30.75" customHeight="1">
      <c r="A366" s="95">
        <v>361</v>
      </c>
      <c r="B366" s="105">
        <v>45119</v>
      </c>
      <c r="C366" s="106" t="s">
        <v>2841</v>
      </c>
      <c r="D366" s="104" t="s">
        <v>13</v>
      </c>
      <c r="E366" s="107" t="s">
        <v>2842</v>
      </c>
      <c r="F366" s="108">
        <v>1004492</v>
      </c>
      <c r="G366" s="108">
        <v>80359</v>
      </c>
      <c r="H366" s="101">
        <f t="shared" si="5"/>
        <v>1084851</v>
      </c>
      <c r="I366" s="102"/>
      <c r="J366" s="102"/>
    </row>
    <row r="367" spans="1:10" s="103" customFormat="1" ht="30.75" customHeight="1">
      <c r="A367" s="95">
        <v>362</v>
      </c>
      <c r="B367" s="105">
        <v>45119</v>
      </c>
      <c r="C367" s="106" t="s">
        <v>2843</v>
      </c>
      <c r="D367" s="104" t="s">
        <v>13</v>
      </c>
      <c r="E367" s="107" t="s">
        <v>2844</v>
      </c>
      <c r="F367" s="108">
        <v>811385</v>
      </c>
      <c r="G367" s="108">
        <v>64911</v>
      </c>
      <c r="H367" s="101">
        <f t="shared" si="5"/>
        <v>876296</v>
      </c>
      <c r="I367" s="102"/>
      <c r="J367" s="102"/>
    </row>
    <row r="368" spans="1:10" s="103" customFormat="1" ht="30.75" customHeight="1">
      <c r="A368" s="95">
        <v>363</v>
      </c>
      <c r="B368" s="105">
        <v>45119</v>
      </c>
      <c r="C368" s="106" t="s">
        <v>2845</v>
      </c>
      <c r="D368" s="104" t="s">
        <v>13</v>
      </c>
      <c r="E368" s="107" t="s">
        <v>2846</v>
      </c>
      <c r="F368" s="108">
        <v>916052</v>
      </c>
      <c r="G368" s="108">
        <v>73284</v>
      </c>
      <c r="H368" s="101">
        <f t="shared" si="5"/>
        <v>989336</v>
      </c>
      <c r="I368" s="102"/>
      <c r="J368" s="102"/>
    </row>
    <row r="369" spans="1:10" s="103" customFormat="1" ht="30.75" customHeight="1">
      <c r="A369" s="95">
        <v>364</v>
      </c>
      <c r="B369" s="105">
        <v>45119</v>
      </c>
      <c r="C369" s="106" t="s">
        <v>2847</v>
      </c>
      <c r="D369" s="104" t="s">
        <v>13</v>
      </c>
      <c r="E369" s="107" t="s">
        <v>2848</v>
      </c>
      <c r="F369" s="108">
        <v>849836</v>
      </c>
      <c r="G369" s="108">
        <v>67987</v>
      </c>
      <c r="H369" s="101">
        <f t="shared" si="5"/>
        <v>917823</v>
      </c>
      <c r="I369" s="102"/>
      <c r="J369" s="102"/>
    </row>
    <row r="370" spans="1:10" s="103" customFormat="1" ht="30.75" customHeight="1">
      <c r="A370" s="95">
        <v>365</v>
      </c>
      <c r="B370" s="105">
        <v>45119</v>
      </c>
      <c r="C370" s="106" t="s">
        <v>2849</v>
      </c>
      <c r="D370" s="104" t="s">
        <v>13</v>
      </c>
      <c r="E370" s="107" t="s">
        <v>2850</v>
      </c>
      <c r="F370" s="108">
        <v>1364980</v>
      </c>
      <c r="G370" s="108">
        <v>109198</v>
      </c>
      <c r="H370" s="101">
        <f t="shared" si="5"/>
        <v>1474178</v>
      </c>
      <c r="I370" s="102"/>
      <c r="J370" s="102"/>
    </row>
    <row r="371" spans="1:10" s="103" customFormat="1" ht="30.75" customHeight="1">
      <c r="A371" s="95">
        <v>366</v>
      </c>
      <c r="B371" s="105">
        <v>45119</v>
      </c>
      <c r="C371" s="106" t="s">
        <v>2851</v>
      </c>
      <c r="D371" s="104" t="s">
        <v>13</v>
      </c>
      <c r="E371" s="107" t="s">
        <v>2852</v>
      </c>
      <c r="F371" s="108">
        <v>778492</v>
      </c>
      <c r="G371" s="108">
        <v>62279</v>
      </c>
      <c r="H371" s="101">
        <f t="shared" si="5"/>
        <v>840771</v>
      </c>
      <c r="I371" s="102"/>
      <c r="J371" s="102"/>
    </row>
    <row r="372" spans="1:10" s="103" customFormat="1" ht="30.75" customHeight="1">
      <c r="A372" s="95">
        <v>367</v>
      </c>
      <c r="B372" s="105">
        <v>45119</v>
      </c>
      <c r="C372" s="106" t="s">
        <v>2853</v>
      </c>
      <c r="D372" s="104" t="s">
        <v>13</v>
      </c>
      <c r="E372" s="107" t="s">
        <v>2854</v>
      </c>
      <c r="F372" s="108">
        <v>1164252</v>
      </c>
      <c r="G372" s="108">
        <v>93140</v>
      </c>
      <c r="H372" s="101">
        <f t="shared" si="5"/>
        <v>1257392</v>
      </c>
      <c r="I372" s="102"/>
      <c r="J372" s="102"/>
    </row>
    <row r="373" spans="1:10" s="103" customFormat="1" ht="30.75" customHeight="1">
      <c r="A373" s="95">
        <v>368</v>
      </c>
      <c r="B373" s="105">
        <v>45119</v>
      </c>
      <c r="C373" s="106" t="s">
        <v>2855</v>
      </c>
      <c r="D373" s="104" t="s">
        <v>13</v>
      </c>
      <c r="E373" s="107" t="s">
        <v>2856</v>
      </c>
      <c r="F373" s="108">
        <v>1199852</v>
      </c>
      <c r="G373" s="108">
        <v>95988</v>
      </c>
      <c r="H373" s="101">
        <f t="shared" si="5"/>
        <v>1295840</v>
      </c>
      <c r="I373" s="102"/>
      <c r="J373" s="102"/>
    </row>
    <row r="374" spans="1:10" s="103" customFormat="1" ht="30.75" customHeight="1">
      <c r="A374" s="95">
        <v>369</v>
      </c>
      <c r="B374" s="105">
        <v>45119</v>
      </c>
      <c r="C374" s="106" t="s">
        <v>2857</v>
      </c>
      <c r="D374" s="104" t="s">
        <v>13</v>
      </c>
      <c r="E374" s="107" t="s">
        <v>2858</v>
      </c>
      <c r="F374" s="108">
        <v>811385</v>
      </c>
      <c r="G374" s="108">
        <v>64911</v>
      </c>
      <c r="H374" s="101">
        <f t="shared" si="5"/>
        <v>876296</v>
      </c>
      <c r="I374" s="102"/>
      <c r="J374" s="102"/>
    </row>
    <row r="375" spans="1:10" s="103" customFormat="1" ht="30.75" customHeight="1">
      <c r="A375" s="95">
        <v>370</v>
      </c>
      <c r="B375" s="105">
        <v>45119</v>
      </c>
      <c r="C375" s="106" t="s">
        <v>2859</v>
      </c>
      <c r="D375" s="104" t="s">
        <v>13</v>
      </c>
      <c r="E375" s="113" t="s">
        <v>2860</v>
      </c>
      <c r="F375" s="108">
        <v>1675852</v>
      </c>
      <c r="G375" s="108">
        <v>134068</v>
      </c>
      <c r="H375" s="101">
        <f t="shared" si="5"/>
        <v>1809920</v>
      </c>
      <c r="I375" s="102"/>
      <c r="J375" s="102"/>
    </row>
    <row r="376" spans="1:10" s="103" customFormat="1" ht="30.75" customHeight="1">
      <c r="A376" s="95">
        <v>371</v>
      </c>
      <c r="B376" s="105">
        <v>45119</v>
      </c>
      <c r="C376" s="106" t="s">
        <v>2861</v>
      </c>
      <c r="D376" s="104" t="s">
        <v>13</v>
      </c>
      <c r="E376" s="107" t="s">
        <v>2862</v>
      </c>
      <c r="F376" s="108">
        <v>1653016</v>
      </c>
      <c r="G376" s="108">
        <v>132241</v>
      </c>
      <c r="H376" s="101">
        <f t="shared" si="5"/>
        <v>1785257</v>
      </c>
      <c r="I376" s="102"/>
      <c r="J376" s="102"/>
    </row>
    <row r="377" spans="1:10" s="103" customFormat="1" ht="30.75" customHeight="1">
      <c r="A377" s="95">
        <v>372</v>
      </c>
      <c r="B377" s="105">
        <v>45119</v>
      </c>
      <c r="C377" s="106" t="s">
        <v>2863</v>
      </c>
      <c r="D377" s="104" t="s">
        <v>13</v>
      </c>
      <c r="E377" s="107" t="s">
        <v>2864</v>
      </c>
      <c r="F377" s="108">
        <v>1952380</v>
      </c>
      <c r="G377" s="108">
        <v>156190</v>
      </c>
      <c r="H377" s="101">
        <f t="shared" si="5"/>
        <v>2108570</v>
      </c>
      <c r="I377" s="102"/>
      <c r="J377" s="102"/>
    </row>
    <row r="378" spans="1:10" s="103" customFormat="1" ht="30.75" customHeight="1">
      <c r="A378" s="95">
        <v>373</v>
      </c>
      <c r="B378" s="105">
        <v>45119</v>
      </c>
      <c r="C378" s="106" t="s">
        <v>2865</v>
      </c>
      <c r="D378" s="104" t="s">
        <v>13</v>
      </c>
      <c r="E378" s="107" t="s">
        <v>2866</v>
      </c>
      <c r="F378" s="108">
        <v>1423364</v>
      </c>
      <c r="G378" s="108">
        <v>113869</v>
      </c>
      <c r="H378" s="101">
        <f t="shared" si="5"/>
        <v>1537233</v>
      </c>
      <c r="I378" s="102"/>
      <c r="J378" s="102"/>
    </row>
    <row r="379" spans="1:10" s="103" customFormat="1" ht="30.75" customHeight="1">
      <c r="A379" s="95">
        <v>374</v>
      </c>
      <c r="B379" s="105">
        <v>45119</v>
      </c>
      <c r="C379" s="106" t="s">
        <v>2867</v>
      </c>
      <c r="D379" s="104" t="s">
        <v>13</v>
      </c>
      <c r="E379" s="107" t="s">
        <v>2868</v>
      </c>
      <c r="F379" s="108">
        <v>720108</v>
      </c>
      <c r="G379" s="108">
        <v>57609</v>
      </c>
      <c r="H379" s="101">
        <f t="shared" si="5"/>
        <v>777717</v>
      </c>
      <c r="I379" s="102"/>
      <c r="J379" s="102"/>
    </row>
    <row r="380" spans="1:10" s="103" customFormat="1" ht="30.75" customHeight="1">
      <c r="A380" s="95">
        <v>375</v>
      </c>
      <c r="B380" s="114">
        <v>45119</v>
      </c>
      <c r="C380" s="115" t="s">
        <v>2869</v>
      </c>
      <c r="D380" s="104" t="s">
        <v>13</v>
      </c>
      <c r="E380" s="116" t="s">
        <v>2870</v>
      </c>
      <c r="F380" s="101">
        <v>1607364</v>
      </c>
      <c r="G380" s="101">
        <v>128589</v>
      </c>
      <c r="H380" s="101">
        <f t="shared" si="5"/>
        <v>1735953</v>
      </c>
      <c r="I380" s="102"/>
      <c r="J380" s="102"/>
    </row>
    <row r="381" spans="1:10" s="103" customFormat="1" ht="30.75" customHeight="1">
      <c r="A381" s="95">
        <v>376</v>
      </c>
      <c r="B381" s="114">
        <v>45119</v>
      </c>
      <c r="C381" s="115" t="s">
        <v>2871</v>
      </c>
      <c r="D381" s="104" t="s">
        <v>13</v>
      </c>
      <c r="E381" s="116" t="s">
        <v>2872</v>
      </c>
      <c r="F381" s="101">
        <v>965528</v>
      </c>
      <c r="G381" s="101">
        <v>77242</v>
      </c>
      <c r="H381" s="101">
        <f t="shared" si="5"/>
        <v>1042770</v>
      </c>
      <c r="I381" s="102"/>
      <c r="J381" s="102"/>
    </row>
    <row r="382" spans="1:10" s="103" customFormat="1" ht="30.75" customHeight="1">
      <c r="A382" s="95">
        <v>377</v>
      </c>
      <c r="B382" s="114">
        <v>45119</v>
      </c>
      <c r="C382" s="115" t="s">
        <v>2873</v>
      </c>
      <c r="D382" s="104" t="s">
        <v>13</v>
      </c>
      <c r="E382" s="116" t="s">
        <v>2874</v>
      </c>
      <c r="F382" s="101">
        <v>900832</v>
      </c>
      <c r="G382" s="101">
        <v>72067</v>
      </c>
      <c r="H382" s="101">
        <f t="shared" si="5"/>
        <v>972899</v>
      </c>
      <c r="I382" s="102"/>
      <c r="J382" s="102"/>
    </row>
    <row r="383" spans="1:10" s="103" customFormat="1" ht="30.75" customHeight="1">
      <c r="A383" s="95">
        <v>378</v>
      </c>
      <c r="B383" s="114">
        <v>45119</v>
      </c>
      <c r="C383" s="115" t="s">
        <v>2875</v>
      </c>
      <c r="D383" s="104" t="s">
        <v>13</v>
      </c>
      <c r="E383" s="116" t="s">
        <v>2876</v>
      </c>
      <c r="F383" s="101">
        <v>1652888</v>
      </c>
      <c r="G383" s="101">
        <v>132231</v>
      </c>
      <c r="H383" s="101">
        <f t="shared" si="5"/>
        <v>1785119</v>
      </c>
      <c r="I383" s="102"/>
      <c r="J383" s="102"/>
    </row>
    <row r="384" spans="1:10" s="103" customFormat="1" ht="30.75" customHeight="1">
      <c r="A384" s="95">
        <v>379</v>
      </c>
      <c r="B384" s="114">
        <v>45119</v>
      </c>
      <c r="C384" s="115" t="s">
        <v>2877</v>
      </c>
      <c r="D384" s="104" t="s">
        <v>13</v>
      </c>
      <c r="E384" s="116" t="s">
        <v>2878</v>
      </c>
      <c r="F384" s="101">
        <v>1166512</v>
      </c>
      <c r="G384" s="101">
        <v>93321</v>
      </c>
      <c r="H384" s="101">
        <f t="shared" si="5"/>
        <v>1259833</v>
      </c>
      <c r="I384" s="102"/>
      <c r="J384" s="102"/>
    </row>
    <row r="385" spans="1:11" s="103" customFormat="1" ht="30.75" customHeight="1">
      <c r="A385" s="95">
        <v>380</v>
      </c>
      <c r="B385" s="114">
        <v>45119</v>
      </c>
      <c r="C385" s="115" t="s">
        <v>2879</v>
      </c>
      <c r="D385" s="104" t="s">
        <v>13</v>
      </c>
      <c r="E385" s="116" t="s">
        <v>2880</v>
      </c>
      <c r="F385" s="101">
        <v>706532</v>
      </c>
      <c r="G385" s="101">
        <v>56523</v>
      </c>
      <c r="H385" s="101">
        <f t="shared" si="5"/>
        <v>763055</v>
      </c>
      <c r="I385" s="102"/>
      <c r="J385" s="102"/>
    </row>
    <row r="386" spans="1:11" s="103" customFormat="1" ht="30.75" customHeight="1">
      <c r="A386" s="95">
        <v>381</v>
      </c>
      <c r="B386" s="114">
        <v>45119</v>
      </c>
      <c r="C386" s="115" t="s">
        <v>2881</v>
      </c>
      <c r="D386" s="104" t="s">
        <v>13</v>
      </c>
      <c r="E386" s="116" t="s">
        <v>2882</v>
      </c>
      <c r="F386" s="101">
        <v>1664000</v>
      </c>
      <c r="G386" s="101">
        <v>133120</v>
      </c>
      <c r="H386" s="101">
        <f t="shared" si="5"/>
        <v>1797120</v>
      </c>
      <c r="I386" s="102"/>
      <c r="J386" s="102"/>
    </row>
    <row r="387" spans="1:11" s="103" customFormat="1" ht="30.75" customHeight="1">
      <c r="A387" s="95">
        <v>382</v>
      </c>
      <c r="B387" s="114">
        <v>45119</v>
      </c>
      <c r="C387" s="115" t="s">
        <v>2883</v>
      </c>
      <c r="D387" s="104" t="s">
        <v>13</v>
      </c>
      <c r="E387" s="116" t="s">
        <v>2884</v>
      </c>
      <c r="F387" s="101">
        <v>1033836</v>
      </c>
      <c r="G387" s="101">
        <v>82707</v>
      </c>
      <c r="H387" s="101">
        <f t="shared" si="5"/>
        <v>1116543</v>
      </c>
      <c r="I387" s="102"/>
      <c r="J387" s="102"/>
    </row>
    <row r="388" spans="1:11" s="103" customFormat="1" ht="30.75" customHeight="1">
      <c r="A388" s="95">
        <v>383</v>
      </c>
      <c r="B388" s="114">
        <v>45119</v>
      </c>
      <c r="C388" s="115" t="s">
        <v>2885</v>
      </c>
      <c r="D388" s="104" t="s">
        <v>13</v>
      </c>
      <c r="E388" s="116" t="s">
        <v>2886</v>
      </c>
      <c r="F388" s="101">
        <v>1384436</v>
      </c>
      <c r="G388" s="101">
        <v>110755</v>
      </c>
      <c r="H388" s="101">
        <f t="shared" si="5"/>
        <v>1495191</v>
      </c>
      <c r="I388" s="102"/>
      <c r="J388" s="102"/>
    </row>
    <row r="389" spans="1:11" s="103" customFormat="1" ht="30.75" customHeight="1">
      <c r="A389" s="95">
        <v>384</v>
      </c>
      <c r="B389" s="114">
        <v>45119</v>
      </c>
      <c r="C389" s="115" t="s">
        <v>2887</v>
      </c>
      <c r="D389" s="104" t="s">
        <v>13</v>
      </c>
      <c r="E389" s="116" t="s">
        <v>2888</v>
      </c>
      <c r="F389" s="101">
        <v>1062648</v>
      </c>
      <c r="G389" s="101">
        <v>85012</v>
      </c>
      <c r="H389" s="101">
        <f t="shared" si="5"/>
        <v>1147660</v>
      </c>
      <c r="I389" s="102"/>
      <c r="J389" s="102"/>
    </row>
    <row r="390" spans="1:11" s="120" customFormat="1" ht="30.75" customHeight="1">
      <c r="A390" s="117">
        <v>385</v>
      </c>
      <c r="B390" s="114">
        <v>45119</v>
      </c>
      <c r="C390" s="115" t="s">
        <v>2889</v>
      </c>
      <c r="D390" s="118" t="s">
        <v>13</v>
      </c>
      <c r="E390" s="116" t="s">
        <v>2890</v>
      </c>
      <c r="F390" s="101">
        <v>1004492</v>
      </c>
      <c r="G390" s="101">
        <v>80359</v>
      </c>
      <c r="H390" s="101">
        <f t="shared" si="5"/>
        <v>1084851</v>
      </c>
      <c r="I390" s="102"/>
      <c r="J390" s="102"/>
      <c r="K390" s="119"/>
    </row>
    <row r="391" spans="1:11" s="120" customFormat="1" ht="30.75" customHeight="1">
      <c r="A391" s="117">
        <v>386</v>
      </c>
      <c r="B391" s="121">
        <v>45119</v>
      </c>
      <c r="C391" s="115" t="s">
        <v>2891</v>
      </c>
      <c r="D391" s="118" t="s">
        <v>13</v>
      </c>
      <c r="E391" s="116" t="s">
        <v>2892</v>
      </c>
      <c r="F391" s="101">
        <v>1072216</v>
      </c>
      <c r="G391" s="101">
        <v>85777</v>
      </c>
      <c r="H391" s="101">
        <f t="shared" ref="H391:H454" si="6">F391+G391</f>
        <v>1157993</v>
      </c>
      <c r="I391" s="102"/>
      <c r="J391" s="102"/>
    </row>
    <row r="392" spans="1:11" s="120" customFormat="1" ht="30.75" customHeight="1">
      <c r="A392" s="117">
        <v>387</v>
      </c>
      <c r="B392" s="122">
        <v>45119</v>
      </c>
      <c r="C392" s="123" t="s">
        <v>2893</v>
      </c>
      <c r="D392" s="123" t="s">
        <v>13</v>
      </c>
      <c r="E392" s="124" t="s">
        <v>2894</v>
      </c>
      <c r="F392" s="125">
        <v>886708</v>
      </c>
      <c r="G392" s="125">
        <v>70937</v>
      </c>
      <c r="H392" s="101">
        <f t="shared" si="6"/>
        <v>957645</v>
      </c>
      <c r="I392" s="102"/>
      <c r="J392" s="102"/>
    </row>
    <row r="393" spans="1:11" s="120" customFormat="1" ht="30.75" customHeight="1">
      <c r="A393" s="117">
        <v>388</v>
      </c>
      <c r="B393" s="126">
        <v>45119</v>
      </c>
      <c r="C393" s="127" t="s">
        <v>2895</v>
      </c>
      <c r="D393" s="127" t="s">
        <v>13</v>
      </c>
      <c r="E393" s="128" t="s">
        <v>2896</v>
      </c>
      <c r="F393" s="129">
        <v>849836</v>
      </c>
      <c r="G393" s="129">
        <v>67987</v>
      </c>
      <c r="H393" s="101">
        <f t="shared" si="6"/>
        <v>917823</v>
      </c>
      <c r="I393" s="102"/>
      <c r="J393" s="102"/>
    </row>
    <row r="394" spans="1:11" s="120" customFormat="1" ht="30.75" customHeight="1">
      <c r="A394" s="117">
        <v>389</v>
      </c>
      <c r="B394" s="126">
        <v>45119</v>
      </c>
      <c r="C394" s="127" t="s">
        <v>2897</v>
      </c>
      <c r="D394" s="127" t="s">
        <v>13</v>
      </c>
      <c r="E394" s="128" t="s">
        <v>2898</v>
      </c>
      <c r="F394" s="129">
        <v>811385</v>
      </c>
      <c r="G394" s="129">
        <v>64911</v>
      </c>
      <c r="H394" s="101">
        <f t="shared" si="6"/>
        <v>876296</v>
      </c>
      <c r="I394" s="102"/>
      <c r="J394" s="102"/>
    </row>
    <row r="395" spans="1:11" s="103" customFormat="1" ht="30.75" customHeight="1">
      <c r="A395" s="95">
        <v>390</v>
      </c>
      <c r="B395" s="126">
        <v>45119</v>
      </c>
      <c r="C395" s="127" t="s">
        <v>2899</v>
      </c>
      <c r="D395" s="127" t="s">
        <v>13</v>
      </c>
      <c r="E395" s="128" t="s">
        <v>2900</v>
      </c>
      <c r="F395" s="129">
        <v>811385</v>
      </c>
      <c r="G395" s="129">
        <v>64911</v>
      </c>
      <c r="H395" s="101">
        <f t="shared" si="6"/>
        <v>876296</v>
      </c>
      <c r="I395" s="102"/>
      <c r="J395" s="102"/>
    </row>
    <row r="396" spans="1:11" s="103" customFormat="1" ht="30.75" customHeight="1">
      <c r="A396" s="95">
        <v>391</v>
      </c>
      <c r="B396" s="126">
        <v>45119</v>
      </c>
      <c r="C396" s="127" t="s">
        <v>2901</v>
      </c>
      <c r="D396" s="127" t="s">
        <v>13</v>
      </c>
      <c r="E396" s="128" t="s">
        <v>2902</v>
      </c>
      <c r="F396" s="129">
        <v>849836</v>
      </c>
      <c r="G396" s="129">
        <v>67987</v>
      </c>
      <c r="H396" s="101">
        <f t="shared" si="6"/>
        <v>917823</v>
      </c>
      <c r="I396" s="102"/>
      <c r="J396" s="102"/>
    </row>
    <row r="397" spans="1:11" s="103" customFormat="1" ht="30.75" customHeight="1">
      <c r="A397" s="95">
        <v>392</v>
      </c>
      <c r="B397" s="126">
        <v>45119</v>
      </c>
      <c r="C397" s="127" t="s">
        <v>2903</v>
      </c>
      <c r="D397" s="127" t="s">
        <v>13</v>
      </c>
      <c r="E397" s="128" t="s">
        <v>2904</v>
      </c>
      <c r="F397" s="129">
        <v>1367240</v>
      </c>
      <c r="G397" s="129">
        <v>109379</v>
      </c>
      <c r="H397" s="101">
        <f t="shared" si="6"/>
        <v>1476619</v>
      </c>
      <c r="I397" s="102"/>
      <c r="J397" s="102"/>
    </row>
    <row r="398" spans="1:11" s="103" customFormat="1" ht="30.75" customHeight="1">
      <c r="A398" s="95">
        <v>393</v>
      </c>
      <c r="B398" s="126">
        <v>45119</v>
      </c>
      <c r="C398" s="127" t="s">
        <v>2905</v>
      </c>
      <c r="D398" s="127" t="s">
        <v>13</v>
      </c>
      <c r="E398" s="128" t="s">
        <v>2906</v>
      </c>
      <c r="F398" s="129">
        <v>942832</v>
      </c>
      <c r="G398" s="129">
        <v>75427</v>
      </c>
      <c r="H398" s="101">
        <f t="shared" si="6"/>
        <v>1018259</v>
      </c>
      <c r="I398" s="102"/>
      <c r="J398" s="102"/>
    </row>
    <row r="399" spans="1:11" s="103" customFormat="1" ht="30.75" customHeight="1">
      <c r="A399" s="95">
        <v>394</v>
      </c>
      <c r="B399" s="126">
        <v>45119</v>
      </c>
      <c r="C399" s="127" t="s">
        <v>2907</v>
      </c>
      <c r="D399" s="127" t="s">
        <v>13</v>
      </c>
      <c r="E399" s="128" t="s">
        <v>2908</v>
      </c>
      <c r="F399" s="129">
        <v>776984</v>
      </c>
      <c r="G399" s="129">
        <v>62159</v>
      </c>
      <c r="H399" s="101">
        <f t="shared" si="6"/>
        <v>839143</v>
      </c>
      <c r="I399" s="102"/>
      <c r="J399" s="102"/>
    </row>
    <row r="400" spans="1:11" s="103" customFormat="1" ht="30.75" customHeight="1">
      <c r="A400" s="95">
        <v>395</v>
      </c>
      <c r="B400" s="126">
        <v>45119</v>
      </c>
      <c r="C400" s="127" t="s">
        <v>2909</v>
      </c>
      <c r="D400" s="127" t="s">
        <v>13</v>
      </c>
      <c r="E400" s="128" t="s">
        <v>2910</v>
      </c>
      <c r="F400" s="129">
        <v>737956</v>
      </c>
      <c r="G400" s="129">
        <v>59036</v>
      </c>
      <c r="H400" s="101">
        <f t="shared" si="6"/>
        <v>796992</v>
      </c>
      <c r="I400" s="102"/>
      <c r="J400" s="102"/>
    </row>
    <row r="401" spans="1:10" s="103" customFormat="1" ht="30.75" customHeight="1">
      <c r="A401" s="95">
        <v>396</v>
      </c>
      <c r="B401" s="126">
        <v>45119</v>
      </c>
      <c r="C401" s="127" t="s">
        <v>2911</v>
      </c>
      <c r="D401" s="127" t="s">
        <v>13</v>
      </c>
      <c r="E401" s="128" t="s">
        <v>2912</v>
      </c>
      <c r="F401" s="129">
        <v>737956</v>
      </c>
      <c r="G401" s="129">
        <v>59036</v>
      </c>
      <c r="H401" s="101">
        <f t="shared" si="6"/>
        <v>796992</v>
      </c>
      <c r="I401" s="102"/>
      <c r="J401" s="102"/>
    </row>
    <row r="402" spans="1:10" s="103" customFormat="1" ht="30.75" customHeight="1">
      <c r="A402" s="95">
        <v>397</v>
      </c>
      <c r="B402" s="126">
        <v>45119</v>
      </c>
      <c r="C402" s="127" t="s">
        <v>2913</v>
      </c>
      <c r="D402" s="127" t="s">
        <v>13</v>
      </c>
      <c r="E402" s="128" t="s">
        <v>2914</v>
      </c>
      <c r="F402" s="129">
        <v>1037112</v>
      </c>
      <c r="G402" s="129">
        <v>82969</v>
      </c>
      <c r="H402" s="101">
        <f t="shared" si="6"/>
        <v>1120081</v>
      </c>
      <c r="I402" s="102"/>
      <c r="J402" s="102"/>
    </row>
    <row r="403" spans="1:10" s="103" customFormat="1" ht="30.75" customHeight="1">
      <c r="A403" s="95">
        <v>398</v>
      </c>
      <c r="B403" s="126">
        <v>45119</v>
      </c>
      <c r="C403" s="127" t="s">
        <v>2915</v>
      </c>
      <c r="D403" s="127" t="s">
        <v>13</v>
      </c>
      <c r="E403" s="128" t="s">
        <v>2916</v>
      </c>
      <c r="F403" s="129">
        <v>811385</v>
      </c>
      <c r="G403" s="129">
        <v>64911</v>
      </c>
      <c r="H403" s="101">
        <f t="shared" si="6"/>
        <v>876296</v>
      </c>
      <c r="I403" s="102"/>
      <c r="J403" s="102"/>
    </row>
    <row r="404" spans="1:10" s="103" customFormat="1" ht="30.75" customHeight="1">
      <c r="A404" s="95">
        <v>399</v>
      </c>
      <c r="B404" s="126">
        <v>45119</v>
      </c>
      <c r="C404" s="127" t="s">
        <v>2917</v>
      </c>
      <c r="D404" s="127" t="s">
        <v>13</v>
      </c>
      <c r="E404" s="128" t="s">
        <v>2918</v>
      </c>
      <c r="F404" s="129">
        <v>944132</v>
      </c>
      <c r="G404" s="129">
        <v>75531</v>
      </c>
      <c r="H404" s="101">
        <f t="shared" si="6"/>
        <v>1019663</v>
      </c>
      <c r="I404" s="102"/>
      <c r="J404" s="102"/>
    </row>
    <row r="405" spans="1:10" s="103" customFormat="1" ht="30.75" customHeight="1">
      <c r="A405" s="95">
        <v>400</v>
      </c>
      <c r="B405" s="126">
        <v>45119</v>
      </c>
      <c r="C405" s="127" t="s">
        <v>2919</v>
      </c>
      <c r="D405" s="127" t="s">
        <v>13</v>
      </c>
      <c r="E405" s="128" t="s">
        <v>2920</v>
      </c>
      <c r="F405" s="129">
        <v>781528</v>
      </c>
      <c r="G405" s="129">
        <v>62522</v>
      </c>
      <c r="H405" s="101">
        <f t="shared" si="6"/>
        <v>844050</v>
      </c>
      <c r="I405" s="102"/>
      <c r="J405" s="102"/>
    </row>
    <row r="406" spans="1:10" s="103" customFormat="1" ht="30.75" customHeight="1">
      <c r="A406" s="95">
        <v>401</v>
      </c>
      <c r="B406" s="126">
        <v>45119</v>
      </c>
      <c r="C406" s="127" t="s">
        <v>2921</v>
      </c>
      <c r="D406" s="127" t="s">
        <v>13</v>
      </c>
      <c r="E406" s="128" t="s">
        <v>2922</v>
      </c>
      <c r="F406" s="129">
        <v>718600</v>
      </c>
      <c r="G406" s="129">
        <v>57488</v>
      </c>
      <c r="H406" s="101">
        <f t="shared" si="6"/>
        <v>776088</v>
      </c>
      <c r="I406" s="102"/>
      <c r="J406" s="102"/>
    </row>
    <row r="407" spans="1:10" s="103" customFormat="1" ht="30.75" customHeight="1">
      <c r="A407" s="95">
        <v>402</v>
      </c>
      <c r="B407" s="126">
        <v>45119</v>
      </c>
      <c r="C407" s="127" t="s">
        <v>2923</v>
      </c>
      <c r="D407" s="127" t="s">
        <v>13</v>
      </c>
      <c r="E407" s="128" t="s">
        <v>2924</v>
      </c>
      <c r="F407" s="129">
        <v>1484784</v>
      </c>
      <c r="G407" s="129">
        <v>118783</v>
      </c>
      <c r="H407" s="101">
        <f t="shared" si="6"/>
        <v>1603567</v>
      </c>
      <c r="I407" s="102"/>
      <c r="J407" s="102"/>
    </row>
    <row r="408" spans="1:10" s="103" customFormat="1" ht="30.75" customHeight="1">
      <c r="A408" s="95">
        <v>403</v>
      </c>
      <c r="B408" s="126">
        <v>45119</v>
      </c>
      <c r="C408" s="127" t="s">
        <v>2925</v>
      </c>
      <c r="D408" s="127" t="s">
        <v>13</v>
      </c>
      <c r="E408" s="128" t="s">
        <v>2926</v>
      </c>
      <c r="F408" s="129">
        <v>778492</v>
      </c>
      <c r="G408" s="129">
        <v>62279</v>
      </c>
      <c r="H408" s="101">
        <f t="shared" si="6"/>
        <v>840771</v>
      </c>
      <c r="I408" s="102"/>
      <c r="J408" s="102"/>
    </row>
    <row r="409" spans="1:10" s="103" customFormat="1" ht="30.75" customHeight="1">
      <c r="A409" s="95">
        <v>404</v>
      </c>
      <c r="B409" s="126">
        <v>45119</v>
      </c>
      <c r="C409" s="127" t="s">
        <v>2927</v>
      </c>
      <c r="D409" s="127" t="s">
        <v>13</v>
      </c>
      <c r="E409" s="128" t="s">
        <v>2928</v>
      </c>
      <c r="F409" s="129">
        <v>1246292</v>
      </c>
      <c r="G409" s="129">
        <v>99703</v>
      </c>
      <c r="H409" s="101">
        <f t="shared" si="6"/>
        <v>1345995</v>
      </c>
      <c r="I409" s="102"/>
      <c r="J409" s="102"/>
    </row>
    <row r="410" spans="1:10" s="103" customFormat="1" ht="30.75" customHeight="1">
      <c r="A410" s="95">
        <v>405</v>
      </c>
      <c r="B410" s="126">
        <v>45119</v>
      </c>
      <c r="C410" s="127" t="s">
        <v>2929</v>
      </c>
      <c r="D410" s="127" t="s">
        <v>13</v>
      </c>
      <c r="E410" s="128" t="s">
        <v>2930</v>
      </c>
      <c r="F410" s="129">
        <v>722128</v>
      </c>
      <c r="G410" s="129">
        <v>57770</v>
      </c>
      <c r="H410" s="101">
        <f t="shared" si="6"/>
        <v>779898</v>
      </c>
      <c r="I410" s="102"/>
      <c r="J410" s="102"/>
    </row>
    <row r="411" spans="1:10" s="103" customFormat="1" ht="30.75" customHeight="1">
      <c r="A411" s="95">
        <v>406</v>
      </c>
      <c r="B411" s="130">
        <v>45119</v>
      </c>
      <c r="C411" s="131" t="s">
        <v>2931</v>
      </c>
      <c r="D411" s="123" t="s">
        <v>13</v>
      </c>
      <c r="E411" s="124" t="s">
        <v>2932</v>
      </c>
      <c r="F411" s="125">
        <v>778492</v>
      </c>
      <c r="G411" s="125">
        <v>62279</v>
      </c>
      <c r="H411" s="101">
        <f t="shared" si="6"/>
        <v>840771</v>
      </c>
      <c r="I411" s="102"/>
      <c r="J411" s="102"/>
    </row>
    <row r="412" spans="1:10" s="103" customFormat="1" ht="30.75" customHeight="1">
      <c r="A412" s="95">
        <v>407</v>
      </c>
      <c r="B412" s="130">
        <v>45119</v>
      </c>
      <c r="C412" s="131" t="s">
        <v>2933</v>
      </c>
      <c r="D412" s="123" t="s">
        <v>13</v>
      </c>
      <c r="E412" s="124" t="s">
        <v>2934</v>
      </c>
      <c r="F412" s="125">
        <v>716832</v>
      </c>
      <c r="G412" s="125">
        <v>57347</v>
      </c>
      <c r="H412" s="101">
        <f t="shared" si="6"/>
        <v>774179</v>
      </c>
      <c r="I412" s="102"/>
      <c r="J412" s="102"/>
    </row>
    <row r="413" spans="1:10" s="103" customFormat="1" ht="30.75" customHeight="1">
      <c r="A413" s="95">
        <v>408</v>
      </c>
      <c r="B413" s="130">
        <v>45119</v>
      </c>
      <c r="C413" s="131" t="s">
        <v>2935</v>
      </c>
      <c r="D413" s="123" t="s">
        <v>13</v>
      </c>
      <c r="E413" s="124" t="s">
        <v>2936</v>
      </c>
      <c r="F413" s="125">
        <v>811385</v>
      </c>
      <c r="G413" s="125">
        <v>64911</v>
      </c>
      <c r="H413" s="101">
        <f t="shared" si="6"/>
        <v>876296</v>
      </c>
      <c r="I413" s="102"/>
      <c r="J413" s="102"/>
    </row>
    <row r="414" spans="1:10" s="103" customFormat="1" ht="30.75" customHeight="1">
      <c r="A414" s="95">
        <v>409</v>
      </c>
      <c r="B414" s="130">
        <v>45119</v>
      </c>
      <c r="C414" s="131" t="s">
        <v>2937</v>
      </c>
      <c r="D414" s="123" t="s">
        <v>13</v>
      </c>
      <c r="E414" s="124" t="s">
        <v>2938</v>
      </c>
      <c r="F414" s="125">
        <v>734310</v>
      </c>
      <c r="G414" s="125">
        <v>58745</v>
      </c>
      <c r="H414" s="101">
        <f t="shared" si="6"/>
        <v>793055</v>
      </c>
      <c r="I414" s="102"/>
      <c r="J414" s="102"/>
    </row>
    <row r="415" spans="1:10" s="103" customFormat="1" ht="30.75" customHeight="1">
      <c r="A415" s="95">
        <v>410</v>
      </c>
      <c r="B415" s="130">
        <v>45119</v>
      </c>
      <c r="C415" s="131" t="s">
        <v>2939</v>
      </c>
      <c r="D415" s="123" t="s">
        <v>13</v>
      </c>
      <c r="E415" s="124" t="s">
        <v>2940</v>
      </c>
      <c r="F415" s="125">
        <v>953724</v>
      </c>
      <c r="G415" s="125">
        <v>76298</v>
      </c>
      <c r="H415" s="101">
        <f t="shared" si="6"/>
        <v>1030022</v>
      </c>
      <c r="I415" s="102"/>
      <c r="J415" s="102"/>
    </row>
    <row r="416" spans="1:10" s="103" customFormat="1" ht="30.75" customHeight="1">
      <c r="A416" s="95">
        <v>411</v>
      </c>
      <c r="B416" s="130">
        <v>45119</v>
      </c>
      <c r="C416" s="131" t="s">
        <v>2941</v>
      </c>
      <c r="D416" s="123" t="s">
        <v>13</v>
      </c>
      <c r="E416" s="124" t="s">
        <v>2942</v>
      </c>
      <c r="F416" s="125">
        <v>818400</v>
      </c>
      <c r="G416" s="125">
        <v>65472</v>
      </c>
      <c r="H416" s="101">
        <f t="shared" si="6"/>
        <v>883872</v>
      </c>
      <c r="I416" s="102"/>
      <c r="J416" s="102"/>
    </row>
    <row r="417" spans="1:10" s="103" customFormat="1" ht="30.75" customHeight="1">
      <c r="A417" s="95">
        <v>412</v>
      </c>
      <c r="B417" s="130">
        <v>45119</v>
      </c>
      <c r="C417" s="131" t="s">
        <v>2943</v>
      </c>
      <c r="D417" s="123" t="s">
        <v>13</v>
      </c>
      <c r="E417" s="124" t="s">
        <v>2944</v>
      </c>
      <c r="F417" s="125">
        <v>2185940</v>
      </c>
      <c r="G417" s="125">
        <v>174875</v>
      </c>
      <c r="H417" s="101">
        <f t="shared" si="6"/>
        <v>2360815</v>
      </c>
      <c r="I417" s="102"/>
      <c r="J417" s="102"/>
    </row>
    <row r="418" spans="1:10" s="103" customFormat="1" ht="30.75" customHeight="1">
      <c r="A418" s="95">
        <v>413</v>
      </c>
      <c r="B418" s="130">
        <v>45119</v>
      </c>
      <c r="C418" s="131" t="s">
        <v>2945</v>
      </c>
      <c r="D418" s="123" t="s">
        <v>13</v>
      </c>
      <c r="E418" s="124" t="s">
        <v>2946</v>
      </c>
      <c r="F418" s="125">
        <v>871488</v>
      </c>
      <c r="G418" s="125">
        <v>69719</v>
      </c>
      <c r="H418" s="101">
        <f t="shared" si="6"/>
        <v>941207</v>
      </c>
      <c r="I418" s="102"/>
      <c r="J418" s="102"/>
    </row>
    <row r="419" spans="1:10" s="103" customFormat="1" ht="30.75" customHeight="1">
      <c r="A419" s="95">
        <v>414</v>
      </c>
      <c r="B419" s="130">
        <v>45119</v>
      </c>
      <c r="C419" s="131" t="s">
        <v>2947</v>
      </c>
      <c r="D419" s="123" t="s">
        <v>13</v>
      </c>
      <c r="E419" s="124" t="s">
        <v>2948</v>
      </c>
      <c r="F419" s="125">
        <v>811385</v>
      </c>
      <c r="G419" s="125">
        <v>64911</v>
      </c>
      <c r="H419" s="101">
        <f t="shared" si="6"/>
        <v>876296</v>
      </c>
      <c r="I419" s="102"/>
      <c r="J419" s="102"/>
    </row>
    <row r="420" spans="1:10" s="103" customFormat="1" ht="30.75" customHeight="1">
      <c r="A420" s="95">
        <v>415</v>
      </c>
      <c r="B420" s="130">
        <v>45119</v>
      </c>
      <c r="C420" s="131" t="s">
        <v>2949</v>
      </c>
      <c r="D420" s="123" t="s">
        <v>13</v>
      </c>
      <c r="E420" s="124" t="s">
        <v>2950</v>
      </c>
      <c r="F420" s="125">
        <v>853112</v>
      </c>
      <c r="G420" s="125">
        <v>68249</v>
      </c>
      <c r="H420" s="101">
        <f t="shared" si="6"/>
        <v>921361</v>
      </c>
      <c r="I420" s="102"/>
      <c r="J420" s="102"/>
    </row>
    <row r="421" spans="1:10" s="103" customFormat="1" ht="30.75" customHeight="1">
      <c r="A421" s="95">
        <v>416</v>
      </c>
      <c r="B421" s="130">
        <v>45119</v>
      </c>
      <c r="C421" s="131" t="s">
        <v>2951</v>
      </c>
      <c r="D421" s="123" t="s">
        <v>13</v>
      </c>
      <c r="E421" s="124" t="s">
        <v>2952</v>
      </c>
      <c r="F421" s="125">
        <v>706532</v>
      </c>
      <c r="G421" s="125">
        <v>56523</v>
      </c>
      <c r="H421" s="101">
        <f t="shared" si="6"/>
        <v>763055</v>
      </c>
      <c r="I421" s="102"/>
      <c r="J421" s="102"/>
    </row>
    <row r="422" spans="1:10" s="103" customFormat="1" ht="30.75" customHeight="1">
      <c r="A422" s="95">
        <v>417</v>
      </c>
      <c r="B422" s="130">
        <v>45119</v>
      </c>
      <c r="C422" s="131" t="s">
        <v>2953</v>
      </c>
      <c r="D422" s="123" t="s">
        <v>13</v>
      </c>
      <c r="E422" s="124" t="s">
        <v>2954</v>
      </c>
      <c r="F422" s="125">
        <v>1072216</v>
      </c>
      <c r="G422" s="125">
        <v>85777</v>
      </c>
      <c r="H422" s="101">
        <f t="shared" si="6"/>
        <v>1157993</v>
      </c>
      <c r="I422" s="102"/>
      <c r="J422" s="102"/>
    </row>
    <row r="423" spans="1:10" s="103" customFormat="1" ht="30.75" customHeight="1">
      <c r="A423" s="95">
        <v>418</v>
      </c>
      <c r="B423" s="130">
        <v>45119</v>
      </c>
      <c r="C423" s="131" t="s">
        <v>2955</v>
      </c>
      <c r="D423" s="123" t="s">
        <v>13</v>
      </c>
      <c r="E423" s="124" t="s">
        <v>2956</v>
      </c>
      <c r="F423" s="125">
        <v>722205</v>
      </c>
      <c r="G423" s="125">
        <v>57776</v>
      </c>
      <c r="H423" s="101">
        <f t="shared" si="6"/>
        <v>779981</v>
      </c>
      <c r="I423" s="102"/>
      <c r="J423" s="102"/>
    </row>
    <row r="424" spans="1:10" s="103" customFormat="1" ht="30.75" customHeight="1">
      <c r="A424" s="95">
        <v>419</v>
      </c>
      <c r="B424" s="130">
        <v>45119</v>
      </c>
      <c r="C424" s="131" t="s">
        <v>2957</v>
      </c>
      <c r="D424" s="123" t="s">
        <v>13</v>
      </c>
      <c r="E424" s="124" t="s">
        <v>2958</v>
      </c>
      <c r="F424" s="125">
        <v>3261026</v>
      </c>
      <c r="G424" s="125">
        <v>260882</v>
      </c>
      <c r="H424" s="101">
        <f t="shared" si="6"/>
        <v>3521908</v>
      </c>
      <c r="I424" s="102"/>
      <c r="J424" s="102"/>
    </row>
    <row r="425" spans="1:10" s="103" customFormat="1" ht="30.75" customHeight="1">
      <c r="A425" s="95">
        <v>420</v>
      </c>
      <c r="B425" s="130">
        <v>45119</v>
      </c>
      <c r="C425" s="131" t="s">
        <v>2959</v>
      </c>
      <c r="D425" s="123" t="s">
        <v>13</v>
      </c>
      <c r="E425" s="124" t="s">
        <v>2960</v>
      </c>
      <c r="F425" s="125">
        <v>1492640</v>
      </c>
      <c r="G425" s="125">
        <v>119411</v>
      </c>
      <c r="H425" s="101">
        <f t="shared" si="6"/>
        <v>1612051</v>
      </c>
      <c r="I425" s="102"/>
      <c r="J425" s="102"/>
    </row>
    <row r="426" spans="1:10" s="103" customFormat="1" ht="30.75" customHeight="1">
      <c r="A426" s="95">
        <v>421</v>
      </c>
      <c r="B426" s="130">
        <v>45119</v>
      </c>
      <c r="C426" s="131" t="s">
        <v>2961</v>
      </c>
      <c r="D426" s="123" t="s">
        <v>13</v>
      </c>
      <c r="E426" s="124" t="s">
        <v>2962</v>
      </c>
      <c r="F426" s="125">
        <v>1040794</v>
      </c>
      <c r="G426" s="125">
        <v>83264</v>
      </c>
      <c r="H426" s="101">
        <f t="shared" si="6"/>
        <v>1124058</v>
      </c>
      <c r="I426" s="102"/>
      <c r="J426" s="102"/>
    </row>
    <row r="427" spans="1:10" s="103" customFormat="1" ht="30.75" customHeight="1">
      <c r="A427" s="95">
        <v>422</v>
      </c>
      <c r="B427" s="130">
        <v>45119</v>
      </c>
      <c r="C427" s="131" t="s">
        <v>2963</v>
      </c>
      <c r="D427" s="123" t="s">
        <v>13</v>
      </c>
      <c r="E427" s="124" t="s">
        <v>2964</v>
      </c>
      <c r="F427" s="125">
        <v>1493108</v>
      </c>
      <c r="G427" s="125">
        <v>119449</v>
      </c>
      <c r="H427" s="101">
        <f t="shared" si="6"/>
        <v>1612557</v>
      </c>
      <c r="I427" s="102"/>
      <c r="J427" s="102"/>
    </row>
    <row r="428" spans="1:10" s="103" customFormat="1" ht="30.75" customHeight="1">
      <c r="A428" s="95">
        <v>423</v>
      </c>
      <c r="B428" s="130">
        <v>45119</v>
      </c>
      <c r="C428" s="131" t="s">
        <v>2965</v>
      </c>
      <c r="D428" s="123" t="s">
        <v>13</v>
      </c>
      <c r="E428" s="124" t="s">
        <v>2966</v>
      </c>
      <c r="F428" s="125">
        <v>732052</v>
      </c>
      <c r="G428" s="125">
        <v>58564</v>
      </c>
      <c r="H428" s="101">
        <f t="shared" si="6"/>
        <v>790616</v>
      </c>
      <c r="I428" s="102"/>
      <c r="J428" s="102"/>
    </row>
    <row r="429" spans="1:10" s="103" customFormat="1" ht="30.75" customHeight="1">
      <c r="A429" s="95">
        <v>424</v>
      </c>
      <c r="B429" s="130">
        <v>45119</v>
      </c>
      <c r="C429" s="131" t="s">
        <v>2967</v>
      </c>
      <c r="D429" s="123" t="s">
        <v>13</v>
      </c>
      <c r="E429" s="124" t="s">
        <v>2968</v>
      </c>
      <c r="F429" s="125">
        <v>928912</v>
      </c>
      <c r="G429" s="125">
        <v>74313</v>
      </c>
      <c r="H429" s="101">
        <f t="shared" si="6"/>
        <v>1003225</v>
      </c>
      <c r="I429" s="102"/>
      <c r="J429" s="102"/>
    </row>
    <row r="430" spans="1:10" s="103" customFormat="1" ht="30.75" customHeight="1">
      <c r="A430" s="95">
        <v>425</v>
      </c>
      <c r="B430" s="130">
        <v>45119</v>
      </c>
      <c r="C430" s="131" t="s">
        <v>2969</v>
      </c>
      <c r="D430" s="123" t="s">
        <v>13</v>
      </c>
      <c r="E430" s="124" t="s">
        <v>2970</v>
      </c>
      <c r="F430" s="125">
        <v>2014088</v>
      </c>
      <c r="G430" s="125">
        <v>161127</v>
      </c>
      <c r="H430" s="101">
        <f t="shared" si="6"/>
        <v>2175215</v>
      </c>
      <c r="I430" s="102"/>
      <c r="J430" s="102"/>
    </row>
    <row r="431" spans="1:10" s="103" customFormat="1" ht="30.75" customHeight="1">
      <c r="A431" s="95">
        <v>426</v>
      </c>
      <c r="B431" s="130">
        <v>45119</v>
      </c>
      <c r="C431" s="131" t="s">
        <v>2971</v>
      </c>
      <c r="D431" s="123" t="s">
        <v>13</v>
      </c>
      <c r="E431" s="124" t="s">
        <v>2972</v>
      </c>
      <c r="F431" s="125">
        <v>710768</v>
      </c>
      <c r="G431" s="125">
        <v>56861</v>
      </c>
      <c r="H431" s="101">
        <f t="shared" si="6"/>
        <v>767629</v>
      </c>
      <c r="I431" s="102"/>
      <c r="J431" s="102"/>
    </row>
    <row r="432" spans="1:10" s="103" customFormat="1" ht="30.75" customHeight="1">
      <c r="A432" s="95">
        <v>427</v>
      </c>
      <c r="B432" s="130">
        <v>45119</v>
      </c>
      <c r="C432" s="131" t="s">
        <v>2973</v>
      </c>
      <c r="D432" s="123" t="s">
        <v>13</v>
      </c>
      <c r="E432" s="124" t="s">
        <v>2974</v>
      </c>
      <c r="F432" s="125">
        <v>871488</v>
      </c>
      <c r="G432" s="125">
        <v>69719</v>
      </c>
      <c r="H432" s="101">
        <f t="shared" si="6"/>
        <v>941207</v>
      </c>
      <c r="I432" s="102"/>
      <c r="J432" s="102"/>
    </row>
    <row r="433" spans="1:10" s="103" customFormat="1" ht="30.75" customHeight="1">
      <c r="A433" s="95">
        <v>428</v>
      </c>
      <c r="B433" s="130">
        <v>45119</v>
      </c>
      <c r="C433" s="131" t="s">
        <v>2975</v>
      </c>
      <c r="D433" s="123" t="s">
        <v>13</v>
      </c>
      <c r="E433" s="124" t="s">
        <v>2976</v>
      </c>
      <c r="F433" s="125">
        <v>1130108</v>
      </c>
      <c r="G433" s="125">
        <v>90409</v>
      </c>
      <c r="H433" s="101">
        <f t="shared" si="6"/>
        <v>1220517</v>
      </c>
      <c r="I433" s="102"/>
      <c r="J433" s="102"/>
    </row>
    <row r="434" spans="1:10" s="103" customFormat="1" ht="30.75" customHeight="1">
      <c r="A434" s="95">
        <v>429</v>
      </c>
      <c r="B434" s="130">
        <v>45119</v>
      </c>
      <c r="C434" s="131" t="s">
        <v>2977</v>
      </c>
      <c r="D434" s="123" t="s">
        <v>13</v>
      </c>
      <c r="E434" s="124" t="s">
        <v>2978</v>
      </c>
      <c r="F434" s="125">
        <v>849836</v>
      </c>
      <c r="G434" s="125">
        <v>67987</v>
      </c>
      <c r="H434" s="101">
        <f t="shared" si="6"/>
        <v>917823</v>
      </c>
      <c r="I434" s="102"/>
      <c r="J434" s="102"/>
    </row>
    <row r="435" spans="1:10" s="103" customFormat="1" ht="30.75" customHeight="1">
      <c r="A435" s="95">
        <v>430</v>
      </c>
      <c r="B435" s="130">
        <v>45119</v>
      </c>
      <c r="C435" s="131" t="s">
        <v>2979</v>
      </c>
      <c r="D435" s="123" t="s">
        <v>13</v>
      </c>
      <c r="E435" s="124" t="s">
        <v>2980</v>
      </c>
      <c r="F435" s="125">
        <v>833108</v>
      </c>
      <c r="G435" s="125">
        <v>66649</v>
      </c>
      <c r="H435" s="101">
        <f t="shared" si="6"/>
        <v>899757</v>
      </c>
      <c r="I435" s="102"/>
      <c r="J435" s="102"/>
    </row>
    <row r="436" spans="1:10" s="103" customFormat="1" ht="30.75" customHeight="1">
      <c r="A436" s="95">
        <v>431</v>
      </c>
      <c r="B436" s="130">
        <v>45119</v>
      </c>
      <c r="C436" s="131" t="s">
        <v>2981</v>
      </c>
      <c r="D436" s="123" t="s">
        <v>13</v>
      </c>
      <c r="E436" s="124" t="s">
        <v>2982</v>
      </c>
      <c r="F436" s="125">
        <v>776984</v>
      </c>
      <c r="G436" s="125">
        <v>62159</v>
      </c>
      <c r="H436" s="101">
        <f t="shared" si="6"/>
        <v>839143</v>
      </c>
      <c r="I436" s="102"/>
      <c r="J436" s="102"/>
    </row>
    <row r="437" spans="1:10" s="103" customFormat="1" ht="30.75" customHeight="1">
      <c r="A437" s="95">
        <v>432</v>
      </c>
      <c r="B437" s="130">
        <v>45119</v>
      </c>
      <c r="C437" s="131" t="s">
        <v>2983</v>
      </c>
      <c r="D437" s="123" t="s">
        <v>13</v>
      </c>
      <c r="E437" s="124" t="s">
        <v>2984</v>
      </c>
      <c r="F437" s="125">
        <v>1173784</v>
      </c>
      <c r="G437" s="125">
        <v>93903</v>
      </c>
      <c r="H437" s="101">
        <f t="shared" si="6"/>
        <v>1267687</v>
      </c>
      <c r="I437" s="102"/>
      <c r="J437" s="102"/>
    </row>
    <row r="438" spans="1:10" s="103" customFormat="1" ht="30.75" customHeight="1">
      <c r="A438" s="95">
        <v>433</v>
      </c>
      <c r="B438" s="130">
        <v>45119</v>
      </c>
      <c r="C438" s="131" t="s">
        <v>2985</v>
      </c>
      <c r="D438" s="123" t="s">
        <v>13</v>
      </c>
      <c r="E438" s="124" t="s">
        <v>2986</v>
      </c>
      <c r="F438" s="125">
        <v>815124</v>
      </c>
      <c r="G438" s="125">
        <v>65210</v>
      </c>
      <c r="H438" s="101">
        <f t="shared" si="6"/>
        <v>880334</v>
      </c>
      <c r="I438" s="102"/>
      <c r="J438" s="102"/>
    </row>
    <row r="439" spans="1:10" s="103" customFormat="1" ht="30.75" customHeight="1">
      <c r="A439" s="95">
        <v>434</v>
      </c>
      <c r="B439" s="130">
        <v>45119</v>
      </c>
      <c r="C439" s="131" t="s">
        <v>2987</v>
      </c>
      <c r="D439" s="123" t="s">
        <v>13</v>
      </c>
      <c r="E439" s="124" t="s">
        <v>2988</v>
      </c>
      <c r="F439" s="125">
        <v>1000256</v>
      </c>
      <c r="G439" s="125">
        <v>80020</v>
      </c>
      <c r="H439" s="101">
        <f t="shared" si="6"/>
        <v>1080276</v>
      </c>
      <c r="I439" s="102"/>
      <c r="J439" s="102"/>
    </row>
    <row r="440" spans="1:10" s="103" customFormat="1" ht="30.75" customHeight="1">
      <c r="A440" s="95">
        <v>435</v>
      </c>
      <c r="B440" s="130">
        <v>45119</v>
      </c>
      <c r="C440" s="131" t="s">
        <v>2989</v>
      </c>
      <c r="D440" s="123" t="s">
        <v>13</v>
      </c>
      <c r="E440" s="124" t="s">
        <v>2990</v>
      </c>
      <c r="F440" s="125">
        <v>1430654</v>
      </c>
      <c r="G440" s="125">
        <v>114452</v>
      </c>
      <c r="H440" s="101">
        <f t="shared" si="6"/>
        <v>1545106</v>
      </c>
      <c r="I440" s="102"/>
      <c r="J440" s="102"/>
    </row>
    <row r="441" spans="1:10" s="103" customFormat="1" ht="30.75" customHeight="1">
      <c r="A441" s="95">
        <v>436</v>
      </c>
      <c r="B441" s="130">
        <v>45119</v>
      </c>
      <c r="C441" s="131" t="s">
        <v>2991</v>
      </c>
      <c r="D441" s="123" t="s">
        <v>13</v>
      </c>
      <c r="E441" s="124" t="s">
        <v>2992</v>
      </c>
      <c r="F441" s="125">
        <v>815480</v>
      </c>
      <c r="G441" s="125">
        <v>65238</v>
      </c>
      <c r="H441" s="101">
        <f t="shared" si="6"/>
        <v>880718</v>
      </c>
      <c r="I441" s="102"/>
      <c r="J441" s="102"/>
    </row>
    <row r="442" spans="1:10" s="103" customFormat="1" ht="30.75" customHeight="1">
      <c r="A442" s="95">
        <v>437</v>
      </c>
      <c r="B442" s="130">
        <v>45119</v>
      </c>
      <c r="C442" s="131" t="s">
        <v>2993</v>
      </c>
      <c r="D442" s="123" t="s">
        <v>13</v>
      </c>
      <c r="E442" s="124" t="s">
        <v>2994</v>
      </c>
      <c r="F442" s="125">
        <v>2022656</v>
      </c>
      <c r="G442" s="125">
        <v>161812</v>
      </c>
      <c r="H442" s="101">
        <f t="shared" si="6"/>
        <v>2184468</v>
      </c>
      <c r="I442" s="102"/>
      <c r="J442" s="102"/>
    </row>
    <row r="443" spans="1:10" s="103" customFormat="1" ht="30.75" customHeight="1">
      <c r="A443" s="95">
        <v>438</v>
      </c>
      <c r="B443" s="130">
        <v>45119</v>
      </c>
      <c r="C443" s="131" t="s">
        <v>2995</v>
      </c>
      <c r="D443" s="123" t="s">
        <v>13</v>
      </c>
      <c r="E443" s="124" t="s">
        <v>2996</v>
      </c>
      <c r="F443" s="125">
        <v>811385</v>
      </c>
      <c r="G443" s="125">
        <v>64911</v>
      </c>
      <c r="H443" s="101">
        <f t="shared" si="6"/>
        <v>876296</v>
      </c>
      <c r="I443" s="102"/>
      <c r="J443" s="102"/>
    </row>
    <row r="444" spans="1:10" s="103" customFormat="1" ht="30.75" customHeight="1">
      <c r="A444" s="95">
        <v>439</v>
      </c>
      <c r="B444" s="130">
        <v>45120</v>
      </c>
      <c r="C444" s="131" t="s">
        <v>2997</v>
      </c>
      <c r="D444" s="123" t="s">
        <v>13</v>
      </c>
      <c r="E444" s="124" t="s">
        <v>2998</v>
      </c>
      <c r="F444" s="125">
        <v>1860075</v>
      </c>
      <c r="G444" s="125">
        <v>148806</v>
      </c>
      <c r="H444" s="101">
        <f t="shared" si="6"/>
        <v>2008881</v>
      </c>
      <c r="I444" s="102"/>
      <c r="J444" s="102"/>
    </row>
    <row r="445" spans="1:10" s="103" customFormat="1" ht="30.75" customHeight="1">
      <c r="A445" s="95">
        <v>440</v>
      </c>
      <c r="B445" s="130">
        <v>45120</v>
      </c>
      <c r="C445" s="131" t="s">
        <v>2999</v>
      </c>
      <c r="D445" s="123" t="s">
        <v>13</v>
      </c>
      <c r="E445" s="124" t="s">
        <v>3000</v>
      </c>
      <c r="F445" s="125">
        <v>1322049</v>
      </c>
      <c r="G445" s="125">
        <v>105764</v>
      </c>
      <c r="H445" s="101">
        <f t="shared" si="6"/>
        <v>1427813</v>
      </c>
      <c r="I445" s="102"/>
      <c r="J445" s="102"/>
    </row>
    <row r="446" spans="1:10" s="103" customFormat="1" ht="30.75" customHeight="1">
      <c r="A446" s="95">
        <v>441</v>
      </c>
      <c r="B446" s="130">
        <v>45120</v>
      </c>
      <c r="C446" s="131" t="s">
        <v>3001</v>
      </c>
      <c r="D446" s="123" t="s">
        <v>13</v>
      </c>
      <c r="E446" s="124" t="s">
        <v>3002</v>
      </c>
      <c r="F446" s="125">
        <v>4121700</v>
      </c>
      <c r="G446" s="125">
        <v>329736</v>
      </c>
      <c r="H446" s="101">
        <f t="shared" si="6"/>
        <v>4451436</v>
      </c>
      <c r="I446" s="102"/>
      <c r="J446" s="102"/>
    </row>
    <row r="447" spans="1:10" s="103" customFormat="1" ht="30.75" customHeight="1">
      <c r="A447" s="95">
        <v>442</v>
      </c>
      <c r="B447" s="130">
        <v>45120</v>
      </c>
      <c r="C447" s="131" t="s">
        <v>3003</v>
      </c>
      <c r="D447" s="123" t="s">
        <v>13</v>
      </c>
      <c r="E447" s="124" t="s">
        <v>3004</v>
      </c>
      <c r="F447" s="125">
        <v>367155</v>
      </c>
      <c r="G447" s="125">
        <v>29372</v>
      </c>
      <c r="H447" s="101">
        <f t="shared" si="6"/>
        <v>396527</v>
      </c>
      <c r="I447" s="102"/>
      <c r="J447" s="102"/>
    </row>
    <row r="448" spans="1:10" s="103" customFormat="1" ht="30.75" customHeight="1">
      <c r="A448" s="95">
        <v>443</v>
      </c>
      <c r="B448" s="130">
        <v>45120</v>
      </c>
      <c r="C448" s="131" t="s">
        <v>3005</v>
      </c>
      <c r="D448" s="123" t="s">
        <v>13</v>
      </c>
      <c r="E448" s="124" t="s">
        <v>3006</v>
      </c>
      <c r="F448" s="125">
        <v>444230</v>
      </c>
      <c r="G448" s="125">
        <v>35538</v>
      </c>
      <c r="H448" s="101">
        <f t="shared" si="6"/>
        <v>479768</v>
      </c>
      <c r="I448" s="102"/>
      <c r="J448" s="102"/>
    </row>
    <row r="449" spans="1:10" s="103" customFormat="1" ht="30.75" customHeight="1">
      <c r="A449" s="95">
        <v>444</v>
      </c>
      <c r="B449" s="130">
        <v>45120</v>
      </c>
      <c r="C449" s="131" t="s">
        <v>3007</v>
      </c>
      <c r="D449" s="123" t="s">
        <v>13</v>
      </c>
      <c r="E449" s="124" t="s">
        <v>3008</v>
      </c>
      <c r="F449" s="125">
        <v>1033102</v>
      </c>
      <c r="G449" s="125">
        <v>82648</v>
      </c>
      <c r="H449" s="101">
        <f t="shared" si="6"/>
        <v>1115750</v>
      </c>
      <c r="I449" s="102"/>
      <c r="J449" s="102"/>
    </row>
    <row r="450" spans="1:10" s="103" customFormat="1" ht="30.75" customHeight="1">
      <c r="A450" s="95">
        <v>445</v>
      </c>
      <c r="B450" s="130">
        <v>45120</v>
      </c>
      <c r="C450" s="131" t="s">
        <v>3009</v>
      </c>
      <c r="D450" s="123" t="s">
        <v>13</v>
      </c>
      <c r="E450" s="124" t="s">
        <v>3010</v>
      </c>
      <c r="F450" s="125">
        <v>1103814</v>
      </c>
      <c r="G450" s="125">
        <v>88305</v>
      </c>
      <c r="H450" s="101">
        <f t="shared" si="6"/>
        <v>1192119</v>
      </c>
      <c r="I450" s="102"/>
      <c r="J450" s="102"/>
    </row>
    <row r="451" spans="1:10" s="103" customFormat="1" ht="30.75" customHeight="1">
      <c r="A451" s="95">
        <v>446</v>
      </c>
      <c r="B451" s="130">
        <v>45120</v>
      </c>
      <c r="C451" s="131" t="s">
        <v>3011</v>
      </c>
      <c r="D451" s="123" t="s">
        <v>13</v>
      </c>
      <c r="E451" s="124" t="s">
        <v>3012</v>
      </c>
      <c r="F451" s="125">
        <v>2318550</v>
      </c>
      <c r="G451" s="125">
        <v>185484</v>
      </c>
      <c r="H451" s="101">
        <f t="shared" si="6"/>
        <v>2504034</v>
      </c>
      <c r="I451" s="102"/>
      <c r="J451" s="102"/>
    </row>
    <row r="452" spans="1:10" s="103" customFormat="1" ht="30.75" customHeight="1">
      <c r="A452" s="95">
        <v>447</v>
      </c>
      <c r="B452" s="130">
        <v>45120</v>
      </c>
      <c r="C452" s="131" t="s">
        <v>3013</v>
      </c>
      <c r="D452" s="123" t="s">
        <v>13</v>
      </c>
      <c r="E452" s="124" t="s">
        <v>3014</v>
      </c>
      <c r="F452" s="125">
        <v>1469128</v>
      </c>
      <c r="G452" s="125">
        <v>117530</v>
      </c>
      <c r="H452" s="101">
        <f t="shared" si="6"/>
        <v>1586658</v>
      </c>
      <c r="I452" s="102"/>
      <c r="J452" s="102"/>
    </row>
    <row r="453" spans="1:10" s="103" customFormat="1" ht="30.75" customHeight="1">
      <c r="A453" s="95">
        <v>448</v>
      </c>
      <c r="B453" s="130">
        <v>45120</v>
      </c>
      <c r="C453" s="131" t="s">
        <v>3015</v>
      </c>
      <c r="D453" s="123" t="s">
        <v>13</v>
      </c>
      <c r="E453" s="124" t="s">
        <v>3016</v>
      </c>
      <c r="F453" s="125">
        <v>1499320</v>
      </c>
      <c r="G453" s="125">
        <v>119946</v>
      </c>
      <c r="H453" s="101">
        <f t="shared" si="6"/>
        <v>1619266</v>
      </c>
      <c r="I453" s="102"/>
      <c r="J453" s="102"/>
    </row>
    <row r="454" spans="1:10" s="103" customFormat="1" ht="30.75" customHeight="1">
      <c r="A454" s="95">
        <v>449</v>
      </c>
      <c r="B454" s="130">
        <v>45120</v>
      </c>
      <c r="C454" s="131" t="s">
        <v>3017</v>
      </c>
      <c r="D454" s="123" t="s">
        <v>13</v>
      </c>
      <c r="E454" s="124" t="s">
        <v>3018</v>
      </c>
      <c r="F454" s="125">
        <v>2203896</v>
      </c>
      <c r="G454" s="125">
        <v>176312</v>
      </c>
      <c r="H454" s="101">
        <f t="shared" si="6"/>
        <v>2380208</v>
      </c>
      <c r="I454" s="102"/>
      <c r="J454" s="102"/>
    </row>
    <row r="455" spans="1:10" s="103" customFormat="1" ht="30.75" customHeight="1">
      <c r="A455" s="95">
        <v>450</v>
      </c>
      <c r="B455" s="130">
        <v>45120</v>
      </c>
      <c r="C455" s="131" t="s">
        <v>3019</v>
      </c>
      <c r="D455" s="123" t="s">
        <v>13</v>
      </c>
      <c r="E455" s="124" t="s">
        <v>3020</v>
      </c>
      <c r="F455" s="125">
        <v>3689780</v>
      </c>
      <c r="G455" s="125">
        <v>295182</v>
      </c>
      <c r="H455" s="101">
        <f t="shared" ref="H455:H518" si="7">F455+G455</f>
        <v>3984962</v>
      </c>
      <c r="I455" s="102"/>
      <c r="J455" s="102"/>
    </row>
    <row r="456" spans="1:10" s="103" customFormat="1" ht="30.75" customHeight="1">
      <c r="A456" s="95">
        <v>451</v>
      </c>
      <c r="B456" s="130">
        <v>45120</v>
      </c>
      <c r="C456" s="131" t="s">
        <v>3021</v>
      </c>
      <c r="D456" s="123" t="s">
        <v>13</v>
      </c>
      <c r="E456" s="124" t="s">
        <v>3022</v>
      </c>
      <c r="F456" s="125">
        <v>3130718</v>
      </c>
      <c r="G456" s="125">
        <v>250457</v>
      </c>
      <c r="H456" s="101">
        <f t="shared" si="7"/>
        <v>3381175</v>
      </c>
      <c r="I456" s="102"/>
      <c r="J456" s="102"/>
    </row>
    <row r="457" spans="1:10" s="103" customFormat="1" ht="30.75" customHeight="1">
      <c r="A457" s="95">
        <v>452</v>
      </c>
      <c r="B457" s="130">
        <v>45120</v>
      </c>
      <c r="C457" s="131" t="s">
        <v>3023</v>
      </c>
      <c r="D457" s="123" t="s">
        <v>13</v>
      </c>
      <c r="E457" s="124" t="s">
        <v>3024</v>
      </c>
      <c r="F457" s="125">
        <v>3917290</v>
      </c>
      <c r="G457" s="125">
        <v>313383</v>
      </c>
      <c r="H457" s="101">
        <f t="shared" si="7"/>
        <v>4230673</v>
      </c>
      <c r="I457" s="102"/>
      <c r="J457" s="102"/>
    </row>
    <row r="458" spans="1:10" s="103" customFormat="1" ht="30.75" customHeight="1">
      <c r="A458" s="95">
        <v>453</v>
      </c>
      <c r="B458" s="130">
        <v>45120</v>
      </c>
      <c r="C458" s="131" t="s">
        <v>3025</v>
      </c>
      <c r="D458" s="123" t="s">
        <v>13</v>
      </c>
      <c r="E458" s="124" t="s">
        <v>3026</v>
      </c>
      <c r="F458" s="125">
        <v>1983650</v>
      </c>
      <c r="G458" s="125">
        <v>158692</v>
      </c>
      <c r="H458" s="101">
        <f t="shared" si="7"/>
        <v>2142342</v>
      </c>
      <c r="I458" s="102"/>
      <c r="J458" s="102"/>
    </row>
    <row r="459" spans="1:10" s="103" customFormat="1" ht="30.75" customHeight="1">
      <c r="A459" s="95">
        <v>454</v>
      </c>
      <c r="B459" s="130">
        <v>45120</v>
      </c>
      <c r="C459" s="131" t="s">
        <v>3027</v>
      </c>
      <c r="D459" s="123" t="s">
        <v>13</v>
      </c>
      <c r="E459" s="124" t="s">
        <v>3028</v>
      </c>
      <c r="F459" s="125">
        <v>1008040</v>
      </c>
      <c r="G459" s="125">
        <v>80643</v>
      </c>
      <c r="H459" s="101">
        <f t="shared" si="7"/>
        <v>1088683</v>
      </c>
      <c r="I459" s="102"/>
      <c r="J459" s="102"/>
    </row>
    <row r="460" spans="1:10" s="103" customFormat="1" ht="30.75" customHeight="1">
      <c r="A460" s="95">
        <v>455</v>
      </c>
      <c r="B460" s="130">
        <v>45120</v>
      </c>
      <c r="C460" s="131" t="s">
        <v>3029</v>
      </c>
      <c r="D460" s="123" t="s">
        <v>13</v>
      </c>
      <c r="E460" s="124" t="s">
        <v>3030</v>
      </c>
      <c r="F460" s="125">
        <v>3443454</v>
      </c>
      <c r="G460" s="125">
        <v>275476</v>
      </c>
      <c r="H460" s="101">
        <f t="shared" si="7"/>
        <v>3718930</v>
      </c>
      <c r="I460" s="102"/>
      <c r="J460" s="102"/>
    </row>
    <row r="461" spans="1:10" s="103" customFormat="1" ht="30.75" customHeight="1">
      <c r="A461" s="95">
        <v>456</v>
      </c>
      <c r="B461" s="130">
        <v>45120</v>
      </c>
      <c r="C461" s="131" t="s">
        <v>3031</v>
      </c>
      <c r="D461" s="123" t="s">
        <v>13</v>
      </c>
      <c r="E461" s="124" t="s">
        <v>3032</v>
      </c>
      <c r="F461" s="125">
        <v>1258950</v>
      </c>
      <c r="G461" s="125">
        <v>100716</v>
      </c>
      <c r="H461" s="101">
        <f t="shared" si="7"/>
        <v>1359666</v>
      </c>
      <c r="I461" s="102"/>
      <c r="J461" s="102"/>
    </row>
    <row r="462" spans="1:10" s="103" customFormat="1" ht="30.75" customHeight="1">
      <c r="A462" s="95">
        <v>457</v>
      </c>
      <c r="B462" s="130">
        <v>45120</v>
      </c>
      <c r="C462" s="131" t="s">
        <v>3033</v>
      </c>
      <c r="D462" s="123" t="s">
        <v>13</v>
      </c>
      <c r="E462" s="124" t="s">
        <v>3034</v>
      </c>
      <c r="F462" s="125">
        <v>1173355</v>
      </c>
      <c r="G462" s="125">
        <v>93868</v>
      </c>
      <c r="H462" s="101">
        <f t="shared" si="7"/>
        <v>1267223</v>
      </c>
      <c r="I462" s="102"/>
      <c r="J462" s="102"/>
    </row>
    <row r="463" spans="1:10" s="103" customFormat="1" ht="30.75" customHeight="1">
      <c r="A463" s="95">
        <v>458</v>
      </c>
      <c r="B463" s="130">
        <v>45120</v>
      </c>
      <c r="C463" s="131" t="s">
        <v>3035</v>
      </c>
      <c r="D463" s="123" t="s">
        <v>13</v>
      </c>
      <c r="E463" s="124" t="s">
        <v>3036</v>
      </c>
      <c r="F463" s="125">
        <v>1251066</v>
      </c>
      <c r="G463" s="125">
        <v>100085</v>
      </c>
      <c r="H463" s="101">
        <f t="shared" si="7"/>
        <v>1351151</v>
      </c>
      <c r="I463" s="102"/>
      <c r="J463" s="102"/>
    </row>
    <row r="464" spans="1:10" s="103" customFormat="1" ht="30.75" customHeight="1">
      <c r="A464" s="95">
        <v>459</v>
      </c>
      <c r="B464" s="130">
        <v>45120</v>
      </c>
      <c r="C464" s="131" t="s">
        <v>3037</v>
      </c>
      <c r="D464" s="123" t="s">
        <v>13</v>
      </c>
      <c r="E464" s="124" t="s">
        <v>3038</v>
      </c>
      <c r="F464" s="125">
        <v>1584240</v>
      </c>
      <c r="G464" s="125">
        <v>126739</v>
      </c>
      <c r="H464" s="101">
        <f t="shared" si="7"/>
        <v>1710979</v>
      </c>
      <c r="I464" s="102"/>
      <c r="J464" s="102"/>
    </row>
    <row r="465" spans="1:10" s="103" customFormat="1" ht="30.75" customHeight="1">
      <c r="A465" s="95">
        <v>460</v>
      </c>
      <c r="B465" s="130">
        <v>45120</v>
      </c>
      <c r="C465" s="131" t="s">
        <v>3039</v>
      </c>
      <c r="D465" s="123" t="s">
        <v>13</v>
      </c>
      <c r="E465" s="124" t="s">
        <v>3040</v>
      </c>
      <c r="F465" s="125">
        <v>1742350</v>
      </c>
      <c r="G465" s="125">
        <v>139388</v>
      </c>
      <c r="H465" s="101">
        <f t="shared" si="7"/>
        <v>1881738</v>
      </c>
      <c r="I465" s="102"/>
      <c r="J465" s="102"/>
    </row>
    <row r="466" spans="1:10" s="103" customFormat="1" ht="30.75" customHeight="1">
      <c r="A466" s="95">
        <v>461</v>
      </c>
      <c r="B466" s="130">
        <v>45120</v>
      </c>
      <c r="C466" s="131" t="s">
        <v>3041</v>
      </c>
      <c r="D466" s="123" t="s">
        <v>13</v>
      </c>
      <c r="E466" s="124" t="s">
        <v>3042</v>
      </c>
      <c r="F466" s="125">
        <v>4077749</v>
      </c>
      <c r="G466" s="125">
        <v>326220</v>
      </c>
      <c r="H466" s="101">
        <f t="shared" si="7"/>
        <v>4403969</v>
      </c>
      <c r="I466" s="102"/>
      <c r="J466" s="102"/>
    </row>
    <row r="467" spans="1:10" s="103" customFormat="1" ht="30.75" customHeight="1">
      <c r="A467" s="95">
        <v>462</v>
      </c>
      <c r="B467" s="130">
        <v>45120</v>
      </c>
      <c r="C467" s="131" t="s">
        <v>3043</v>
      </c>
      <c r="D467" s="123" t="s">
        <v>13</v>
      </c>
      <c r="E467" s="124" t="s">
        <v>3044</v>
      </c>
      <c r="F467" s="125">
        <v>3659130</v>
      </c>
      <c r="G467" s="125">
        <v>292730</v>
      </c>
      <c r="H467" s="101">
        <f t="shared" si="7"/>
        <v>3951860</v>
      </c>
      <c r="I467" s="102"/>
      <c r="J467" s="102"/>
    </row>
    <row r="468" spans="1:10" s="103" customFormat="1" ht="30.75" customHeight="1">
      <c r="A468" s="95">
        <v>463</v>
      </c>
      <c r="B468" s="130">
        <v>45120</v>
      </c>
      <c r="C468" s="131" t="s">
        <v>3045</v>
      </c>
      <c r="D468" s="123" t="s">
        <v>13</v>
      </c>
      <c r="E468" s="124" t="s">
        <v>3046</v>
      </c>
      <c r="F468" s="125">
        <v>2544150</v>
      </c>
      <c r="G468" s="125">
        <v>203532</v>
      </c>
      <c r="H468" s="101">
        <f t="shared" si="7"/>
        <v>2747682</v>
      </c>
      <c r="I468" s="102"/>
      <c r="J468" s="102"/>
    </row>
    <row r="469" spans="1:10" s="103" customFormat="1" ht="30.75" customHeight="1">
      <c r="A469" s="95">
        <v>464</v>
      </c>
      <c r="B469" s="130">
        <v>45120</v>
      </c>
      <c r="C469" s="131" t="s">
        <v>3047</v>
      </c>
      <c r="D469" s="123" t="s">
        <v>13</v>
      </c>
      <c r="E469" s="124" t="s">
        <v>3048</v>
      </c>
      <c r="F469" s="125">
        <v>2476881</v>
      </c>
      <c r="G469" s="125">
        <v>198150</v>
      </c>
      <c r="H469" s="101">
        <f t="shared" si="7"/>
        <v>2675031</v>
      </c>
      <c r="I469" s="102"/>
      <c r="J469" s="102"/>
    </row>
    <row r="470" spans="1:10" s="103" customFormat="1" ht="30.75" customHeight="1">
      <c r="A470" s="95">
        <v>465</v>
      </c>
      <c r="B470" s="130">
        <v>45120</v>
      </c>
      <c r="C470" s="131" t="s">
        <v>3049</v>
      </c>
      <c r="D470" s="123" t="s">
        <v>13</v>
      </c>
      <c r="E470" s="124" t="s">
        <v>3050</v>
      </c>
      <c r="F470" s="125">
        <v>1041401</v>
      </c>
      <c r="G470" s="125">
        <v>83312</v>
      </c>
      <c r="H470" s="101">
        <f t="shared" si="7"/>
        <v>1124713</v>
      </c>
      <c r="I470" s="102"/>
      <c r="J470" s="102"/>
    </row>
    <row r="471" spans="1:10" s="103" customFormat="1" ht="30.75" customHeight="1">
      <c r="A471" s="95">
        <v>466</v>
      </c>
      <c r="B471" s="130">
        <v>45120</v>
      </c>
      <c r="C471" s="131" t="s">
        <v>3051</v>
      </c>
      <c r="D471" s="123" t="s">
        <v>13</v>
      </c>
      <c r="E471" s="124" t="s">
        <v>3052</v>
      </c>
      <c r="F471" s="125">
        <v>1626105</v>
      </c>
      <c r="G471" s="125">
        <v>130088</v>
      </c>
      <c r="H471" s="101">
        <f t="shared" si="7"/>
        <v>1756193</v>
      </c>
      <c r="I471" s="102"/>
      <c r="J471" s="102"/>
    </row>
    <row r="472" spans="1:10" s="103" customFormat="1" ht="30.75" customHeight="1">
      <c r="A472" s="95">
        <v>467</v>
      </c>
      <c r="B472" s="130">
        <v>45120</v>
      </c>
      <c r="C472" s="131" t="s">
        <v>3053</v>
      </c>
      <c r="D472" s="123" t="s">
        <v>13</v>
      </c>
      <c r="E472" s="124" t="s">
        <v>3054</v>
      </c>
      <c r="F472" s="125">
        <v>1916032</v>
      </c>
      <c r="G472" s="125">
        <v>153283</v>
      </c>
      <c r="H472" s="101">
        <f t="shared" si="7"/>
        <v>2069315</v>
      </c>
      <c r="I472" s="102"/>
      <c r="J472" s="102"/>
    </row>
    <row r="473" spans="1:10" s="103" customFormat="1" ht="30.75" customHeight="1">
      <c r="A473" s="95">
        <v>468</v>
      </c>
      <c r="B473" s="130">
        <v>45120</v>
      </c>
      <c r="C473" s="131" t="s">
        <v>3055</v>
      </c>
      <c r="D473" s="123" t="s">
        <v>13</v>
      </c>
      <c r="E473" s="124" t="s">
        <v>3056</v>
      </c>
      <c r="F473" s="125">
        <v>3098035</v>
      </c>
      <c r="G473" s="125">
        <v>247843</v>
      </c>
      <c r="H473" s="101">
        <f t="shared" si="7"/>
        <v>3345878</v>
      </c>
      <c r="I473" s="102"/>
      <c r="J473" s="102"/>
    </row>
    <row r="474" spans="1:10" s="103" customFormat="1" ht="30.75" customHeight="1">
      <c r="A474" s="95">
        <v>469</v>
      </c>
      <c r="B474" s="130">
        <v>45120</v>
      </c>
      <c r="C474" s="131" t="s">
        <v>3057</v>
      </c>
      <c r="D474" s="123" t="s">
        <v>13</v>
      </c>
      <c r="E474" s="124" t="s">
        <v>3058</v>
      </c>
      <c r="F474" s="125">
        <v>1140008</v>
      </c>
      <c r="G474" s="125">
        <v>91201</v>
      </c>
      <c r="H474" s="101">
        <f t="shared" si="7"/>
        <v>1231209</v>
      </c>
      <c r="I474" s="102"/>
      <c r="J474" s="102"/>
    </row>
    <row r="475" spans="1:10" s="103" customFormat="1" ht="30.75" customHeight="1">
      <c r="A475" s="95">
        <v>470</v>
      </c>
      <c r="B475" s="130">
        <v>45120</v>
      </c>
      <c r="C475" s="131" t="s">
        <v>3059</v>
      </c>
      <c r="D475" s="123" t="s">
        <v>13</v>
      </c>
      <c r="E475" s="124" t="s">
        <v>3060</v>
      </c>
      <c r="F475" s="125">
        <v>1070815</v>
      </c>
      <c r="G475" s="125">
        <v>85665</v>
      </c>
      <c r="H475" s="101">
        <f t="shared" si="7"/>
        <v>1156480</v>
      </c>
      <c r="I475" s="102"/>
      <c r="J475" s="102"/>
    </row>
    <row r="476" spans="1:10" s="103" customFormat="1" ht="30.75" customHeight="1">
      <c r="A476" s="95">
        <v>471</v>
      </c>
      <c r="B476" s="130">
        <v>45120</v>
      </c>
      <c r="C476" s="131" t="s">
        <v>3061</v>
      </c>
      <c r="D476" s="123" t="s">
        <v>13</v>
      </c>
      <c r="E476" s="124" t="s">
        <v>3062</v>
      </c>
      <c r="F476" s="125">
        <v>1626105</v>
      </c>
      <c r="G476" s="125">
        <v>130088</v>
      </c>
      <c r="H476" s="101">
        <f t="shared" si="7"/>
        <v>1756193</v>
      </c>
      <c r="I476" s="102"/>
      <c r="J476" s="102"/>
    </row>
    <row r="477" spans="1:10" s="103" customFormat="1" ht="30.75" customHeight="1">
      <c r="A477" s="95">
        <v>472</v>
      </c>
      <c r="B477" s="130">
        <v>45120</v>
      </c>
      <c r="C477" s="131" t="s">
        <v>3063</v>
      </c>
      <c r="D477" s="123" t="s">
        <v>13</v>
      </c>
      <c r="E477" s="124" t="s">
        <v>3064</v>
      </c>
      <c r="F477" s="125">
        <v>734310</v>
      </c>
      <c r="G477" s="125">
        <v>58745</v>
      </c>
      <c r="H477" s="101">
        <f t="shared" si="7"/>
        <v>793055</v>
      </c>
      <c r="I477" s="102"/>
      <c r="J477" s="102"/>
    </row>
    <row r="478" spans="1:10" s="103" customFormat="1" ht="30.75" customHeight="1">
      <c r="A478" s="95">
        <v>473</v>
      </c>
      <c r="B478" s="130">
        <v>45120</v>
      </c>
      <c r="C478" s="131" t="s">
        <v>3065</v>
      </c>
      <c r="D478" s="123" t="s">
        <v>13</v>
      </c>
      <c r="E478" s="124" t="s">
        <v>3066</v>
      </c>
      <c r="F478" s="125">
        <v>1603941</v>
      </c>
      <c r="G478" s="125">
        <v>128315</v>
      </c>
      <c r="H478" s="101">
        <f t="shared" si="7"/>
        <v>1732256</v>
      </c>
      <c r="I478" s="102"/>
      <c r="J478" s="102"/>
    </row>
    <row r="479" spans="1:10" s="103" customFormat="1" ht="30.75" customHeight="1">
      <c r="A479" s="95">
        <v>474</v>
      </c>
      <c r="B479" s="130">
        <v>45120</v>
      </c>
      <c r="C479" s="131" t="s">
        <v>3067</v>
      </c>
      <c r="D479" s="123" t="s">
        <v>13</v>
      </c>
      <c r="E479" s="124" t="s">
        <v>3068</v>
      </c>
      <c r="F479" s="125">
        <v>1333964</v>
      </c>
      <c r="G479" s="125">
        <v>106717</v>
      </c>
      <c r="H479" s="101">
        <f t="shared" si="7"/>
        <v>1440681</v>
      </c>
      <c r="I479" s="102"/>
      <c r="J479" s="102"/>
    </row>
    <row r="480" spans="1:10" s="103" customFormat="1" ht="30.75" customHeight="1">
      <c r="A480" s="95">
        <v>475</v>
      </c>
      <c r="B480" s="130">
        <v>45120</v>
      </c>
      <c r="C480" s="131" t="s">
        <v>3069</v>
      </c>
      <c r="D480" s="123" t="s">
        <v>13</v>
      </c>
      <c r="E480" s="124" t="s">
        <v>3070</v>
      </c>
      <c r="F480" s="125">
        <v>1361490</v>
      </c>
      <c r="G480" s="125">
        <v>108919</v>
      </c>
      <c r="H480" s="101">
        <f t="shared" si="7"/>
        <v>1470409</v>
      </c>
      <c r="I480" s="102"/>
      <c r="J480" s="102"/>
    </row>
    <row r="481" spans="1:10" s="103" customFormat="1" ht="30.75" customHeight="1">
      <c r="A481" s="95">
        <v>476</v>
      </c>
      <c r="B481" s="130">
        <v>45120</v>
      </c>
      <c r="C481" s="131" t="s">
        <v>3071</v>
      </c>
      <c r="D481" s="123" t="s">
        <v>13</v>
      </c>
      <c r="E481" s="124" t="s">
        <v>3072</v>
      </c>
      <c r="F481" s="125">
        <v>2355156</v>
      </c>
      <c r="G481" s="125">
        <v>188412</v>
      </c>
      <c r="H481" s="101">
        <f t="shared" si="7"/>
        <v>2543568</v>
      </c>
      <c r="I481" s="102"/>
      <c r="J481" s="102"/>
    </row>
    <row r="482" spans="1:10" s="103" customFormat="1" ht="30.75" customHeight="1">
      <c r="A482" s="95">
        <v>477</v>
      </c>
      <c r="B482" s="130">
        <v>45120</v>
      </c>
      <c r="C482" s="131" t="s">
        <v>3073</v>
      </c>
      <c r="D482" s="123" t="s">
        <v>13</v>
      </c>
      <c r="E482" s="124" t="s">
        <v>3074</v>
      </c>
      <c r="F482" s="125">
        <v>4839880</v>
      </c>
      <c r="G482" s="125">
        <v>387190</v>
      </c>
      <c r="H482" s="101">
        <f t="shared" si="7"/>
        <v>5227070</v>
      </c>
      <c r="I482" s="102"/>
      <c r="J482" s="102"/>
    </row>
    <row r="483" spans="1:10" s="103" customFormat="1" ht="30.75" customHeight="1">
      <c r="A483" s="95">
        <v>478</v>
      </c>
      <c r="B483" s="130">
        <v>45120</v>
      </c>
      <c r="C483" s="131" t="s">
        <v>3075</v>
      </c>
      <c r="D483" s="123" t="s">
        <v>13</v>
      </c>
      <c r="E483" s="124" t="s">
        <v>3076</v>
      </c>
      <c r="F483" s="125">
        <v>2192740</v>
      </c>
      <c r="G483" s="125">
        <v>175419</v>
      </c>
      <c r="H483" s="101">
        <f t="shared" si="7"/>
        <v>2368159</v>
      </c>
      <c r="I483" s="102"/>
      <c r="J483" s="102"/>
    </row>
    <row r="484" spans="1:10" s="103" customFormat="1" ht="30.75" customHeight="1">
      <c r="A484" s="95">
        <v>479</v>
      </c>
      <c r="B484" s="130">
        <v>45120</v>
      </c>
      <c r="C484" s="131" t="s">
        <v>3077</v>
      </c>
      <c r="D484" s="123" t="s">
        <v>13</v>
      </c>
      <c r="E484" s="124" t="s">
        <v>3078</v>
      </c>
      <c r="F484" s="125">
        <v>888460</v>
      </c>
      <c r="G484" s="125">
        <v>71077</v>
      </c>
      <c r="H484" s="101">
        <f t="shared" si="7"/>
        <v>959537</v>
      </c>
      <c r="I484" s="102"/>
      <c r="J484" s="102"/>
    </row>
    <row r="485" spans="1:10" s="103" customFormat="1" ht="30.75" customHeight="1">
      <c r="A485" s="95">
        <v>480</v>
      </c>
      <c r="B485" s="130">
        <v>45120</v>
      </c>
      <c r="C485" s="131" t="s">
        <v>3079</v>
      </c>
      <c r="D485" s="123" t="s">
        <v>13</v>
      </c>
      <c r="E485" s="124" t="s">
        <v>3080</v>
      </c>
      <c r="F485" s="125">
        <v>1678557</v>
      </c>
      <c r="G485" s="125">
        <v>134285</v>
      </c>
      <c r="H485" s="101">
        <f t="shared" si="7"/>
        <v>1812842</v>
      </c>
      <c r="I485" s="102"/>
      <c r="J485" s="102"/>
    </row>
    <row r="486" spans="1:10" s="103" customFormat="1" ht="30.75" customHeight="1">
      <c r="A486" s="95">
        <v>481</v>
      </c>
      <c r="B486" s="130">
        <v>45120</v>
      </c>
      <c r="C486" s="131" t="s">
        <v>3081</v>
      </c>
      <c r="D486" s="123" t="s">
        <v>13</v>
      </c>
      <c r="E486" s="124" t="s">
        <v>3082</v>
      </c>
      <c r="F486" s="125">
        <v>1936810</v>
      </c>
      <c r="G486" s="125">
        <v>154945</v>
      </c>
      <c r="H486" s="101">
        <f t="shared" si="7"/>
        <v>2091755</v>
      </c>
      <c r="I486" s="102"/>
      <c r="J486" s="102"/>
    </row>
    <row r="487" spans="1:10" s="103" customFormat="1" ht="30.75" customHeight="1">
      <c r="A487" s="95">
        <v>482</v>
      </c>
      <c r="B487" s="130">
        <v>45120</v>
      </c>
      <c r="C487" s="131" t="s">
        <v>3083</v>
      </c>
      <c r="D487" s="123" t="s">
        <v>13</v>
      </c>
      <c r="E487" s="124" t="s">
        <v>3084</v>
      </c>
      <c r="F487" s="125">
        <v>3377700</v>
      </c>
      <c r="G487" s="125">
        <v>270216</v>
      </c>
      <c r="H487" s="101">
        <f t="shared" si="7"/>
        <v>3647916</v>
      </c>
      <c r="I487" s="102"/>
      <c r="J487" s="102"/>
    </row>
    <row r="488" spans="1:10" s="103" customFormat="1" ht="30.75" customHeight="1">
      <c r="A488" s="95">
        <v>483</v>
      </c>
      <c r="B488" s="130">
        <v>45120</v>
      </c>
      <c r="C488" s="131" t="s">
        <v>3085</v>
      </c>
      <c r="D488" s="123" t="s">
        <v>13</v>
      </c>
      <c r="E488" s="124" t="s">
        <v>3086</v>
      </c>
      <c r="F488" s="125">
        <v>1070815</v>
      </c>
      <c r="G488" s="125">
        <v>85665</v>
      </c>
      <c r="H488" s="101">
        <f t="shared" si="7"/>
        <v>1156480</v>
      </c>
      <c r="I488" s="102"/>
      <c r="J488" s="102"/>
    </row>
    <row r="489" spans="1:10" s="103" customFormat="1" ht="30.75" customHeight="1">
      <c r="A489" s="95">
        <v>484</v>
      </c>
      <c r="B489" s="130">
        <v>45120</v>
      </c>
      <c r="C489" s="131" t="s">
        <v>3087</v>
      </c>
      <c r="D489" s="123" t="s">
        <v>13</v>
      </c>
      <c r="E489" s="124" t="s">
        <v>3088</v>
      </c>
      <c r="F489" s="125">
        <v>1856105</v>
      </c>
      <c r="G489" s="125">
        <v>148488</v>
      </c>
      <c r="H489" s="101">
        <f t="shared" si="7"/>
        <v>2004593</v>
      </c>
      <c r="I489" s="102"/>
      <c r="J489" s="102"/>
    </row>
    <row r="490" spans="1:10" s="103" customFormat="1" ht="30.75" customHeight="1">
      <c r="A490" s="95">
        <v>485</v>
      </c>
      <c r="B490" s="130">
        <v>45120</v>
      </c>
      <c r="C490" s="131" t="s">
        <v>3089</v>
      </c>
      <c r="D490" s="123" t="s">
        <v>13</v>
      </c>
      <c r="E490" s="124" t="s">
        <v>3090</v>
      </c>
      <c r="F490" s="125">
        <v>2825274</v>
      </c>
      <c r="G490" s="125">
        <v>226022</v>
      </c>
      <c r="H490" s="101">
        <f t="shared" si="7"/>
        <v>3051296</v>
      </c>
      <c r="I490" s="102"/>
      <c r="J490" s="102"/>
    </row>
    <row r="491" spans="1:10" s="103" customFormat="1" ht="30.75" customHeight="1">
      <c r="A491" s="95">
        <v>486</v>
      </c>
      <c r="B491" s="130">
        <v>45120</v>
      </c>
      <c r="C491" s="131" t="s">
        <v>3091</v>
      </c>
      <c r="D491" s="123" t="s">
        <v>13</v>
      </c>
      <c r="E491" s="124" t="s">
        <v>3092</v>
      </c>
      <c r="F491" s="125">
        <v>1477735</v>
      </c>
      <c r="G491" s="125">
        <v>118219</v>
      </c>
      <c r="H491" s="101">
        <f t="shared" si="7"/>
        <v>1595954</v>
      </c>
      <c r="I491" s="102"/>
      <c r="J491" s="102"/>
    </row>
    <row r="492" spans="1:10" s="103" customFormat="1" ht="30.75" customHeight="1">
      <c r="A492" s="95">
        <v>487</v>
      </c>
      <c r="B492" s="130">
        <v>45120</v>
      </c>
      <c r="C492" s="131" t="s">
        <v>3093</v>
      </c>
      <c r="D492" s="123" t="s">
        <v>13</v>
      </c>
      <c r="E492" s="124" t="s">
        <v>3094</v>
      </c>
      <c r="F492" s="125">
        <v>1618855</v>
      </c>
      <c r="G492" s="125">
        <v>129508</v>
      </c>
      <c r="H492" s="101">
        <f t="shared" si="7"/>
        <v>1748363</v>
      </c>
      <c r="I492" s="102"/>
      <c r="J492" s="102"/>
    </row>
    <row r="493" spans="1:10" s="103" customFormat="1" ht="30.75" customHeight="1">
      <c r="A493" s="95">
        <v>488</v>
      </c>
      <c r="B493" s="130">
        <v>45120</v>
      </c>
      <c r="C493" s="131" t="s">
        <v>3095</v>
      </c>
      <c r="D493" s="123" t="s">
        <v>13</v>
      </c>
      <c r="E493" s="124" t="s">
        <v>3096</v>
      </c>
      <c r="F493" s="125">
        <v>1918880</v>
      </c>
      <c r="G493" s="125">
        <v>153510</v>
      </c>
      <c r="H493" s="101">
        <f t="shared" si="7"/>
        <v>2072390</v>
      </c>
      <c r="I493" s="102"/>
      <c r="J493" s="102"/>
    </row>
    <row r="494" spans="1:10" s="103" customFormat="1" ht="30.75" customHeight="1">
      <c r="A494" s="95">
        <v>489</v>
      </c>
      <c r="B494" s="130">
        <v>45120</v>
      </c>
      <c r="C494" s="131" t="s">
        <v>3097</v>
      </c>
      <c r="D494" s="123" t="s">
        <v>13</v>
      </c>
      <c r="E494" s="124" t="s">
        <v>3098</v>
      </c>
      <c r="F494" s="125">
        <v>1145195</v>
      </c>
      <c r="G494" s="125">
        <v>91616</v>
      </c>
      <c r="H494" s="101">
        <f t="shared" si="7"/>
        <v>1236811</v>
      </c>
      <c r="I494" s="102"/>
      <c r="J494" s="102"/>
    </row>
    <row r="495" spans="1:10" s="103" customFormat="1" ht="30.75" customHeight="1">
      <c r="A495" s="95">
        <v>490</v>
      </c>
      <c r="B495" s="130">
        <v>45120</v>
      </c>
      <c r="C495" s="131" t="s">
        <v>3099</v>
      </c>
      <c r="D495" s="123" t="s">
        <v>13</v>
      </c>
      <c r="E495" s="124" t="s">
        <v>3100</v>
      </c>
      <c r="F495" s="125">
        <v>1145195</v>
      </c>
      <c r="G495" s="125">
        <v>91616</v>
      </c>
      <c r="H495" s="101">
        <f t="shared" si="7"/>
        <v>1236811</v>
      </c>
      <c r="I495" s="102"/>
      <c r="J495" s="102"/>
    </row>
    <row r="496" spans="1:10" s="103" customFormat="1" ht="30.75" customHeight="1">
      <c r="A496" s="95">
        <v>491</v>
      </c>
      <c r="B496" s="130">
        <v>45120</v>
      </c>
      <c r="C496" s="131" t="s">
        <v>3101</v>
      </c>
      <c r="D496" s="123" t="s">
        <v>13</v>
      </c>
      <c r="E496" s="124" t="s">
        <v>3102</v>
      </c>
      <c r="F496" s="125">
        <v>1207970</v>
      </c>
      <c r="G496" s="125">
        <v>96638</v>
      </c>
      <c r="H496" s="101">
        <f t="shared" si="7"/>
        <v>1304608</v>
      </c>
      <c r="I496" s="102"/>
      <c r="J496" s="102"/>
    </row>
    <row r="497" spans="1:10" s="103" customFormat="1" ht="30.75" customHeight="1">
      <c r="A497" s="95">
        <v>492</v>
      </c>
      <c r="B497" s="130">
        <v>45120</v>
      </c>
      <c r="C497" s="131" t="s">
        <v>3103</v>
      </c>
      <c r="D497" s="123" t="s">
        <v>13</v>
      </c>
      <c r="E497" s="124" t="s">
        <v>3104</v>
      </c>
      <c r="F497" s="125">
        <v>1145195</v>
      </c>
      <c r="G497" s="125">
        <v>91616</v>
      </c>
      <c r="H497" s="101">
        <f t="shared" si="7"/>
        <v>1236811</v>
      </c>
      <c r="I497" s="102"/>
      <c r="J497" s="102"/>
    </row>
    <row r="498" spans="1:10" s="103" customFormat="1" ht="30.75" customHeight="1">
      <c r="A498" s="95">
        <v>493</v>
      </c>
      <c r="B498" s="130">
        <v>45120</v>
      </c>
      <c r="C498" s="131" t="s">
        <v>3105</v>
      </c>
      <c r="D498" s="123" t="s">
        <v>13</v>
      </c>
      <c r="E498" s="124" t="s">
        <v>3106</v>
      </c>
      <c r="F498" s="125">
        <v>1042655</v>
      </c>
      <c r="G498" s="125">
        <v>83412</v>
      </c>
      <c r="H498" s="101">
        <f t="shared" si="7"/>
        <v>1126067</v>
      </c>
      <c r="I498" s="102"/>
      <c r="J498" s="102"/>
    </row>
    <row r="499" spans="1:10" s="103" customFormat="1" ht="30.75" customHeight="1">
      <c r="A499" s="95">
        <v>494</v>
      </c>
      <c r="B499" s="130">
        <v>45120</v>
      </c>
      <c r="C499" s="131" t="s">
        <v>3107</v>
      </c>
      <c r="D499" s="123" t="s">
        <v>13</v>
      </c>
      <c r="E499" s="124" t="s">
        <v>3108</v>
      </c>
      <c r="F499" s="125">
        <v>2446140</v>
      </c>
      <c r="G499" s="125">
        <v>195691</v>
      </c>
      <c r="H499" s="101">
        <f t="shared" si="7"/>
        <v>2641831</v>
      </c>
      <c r="I499" s="102"/>
      <c r="J499" s="102"/>
    </row>
    <row r="500" spans="1:10" s="103" customFormat="1" ht="30.75" customHeight="1">
      <c r="A500" s="95">
        <v>495</v>
      </c>
      <c r="B500" s="130">
        <v>45120</v>
      </c>
      <c r="C500" s="131" t="s">
        <v>3109</v>
      </c>
      <c r="D500" s="123" t="s">
        <v>13</v>
      </c>
      <c r="E500" s="124" t="s">
        <v>3110</v>
      </c>
      <c r="F500" s="125">
        <v>1207970</v>
      </c>
      <c r="G500" s="125">
        <v>96638</v>
      </c>
      <c r="H500" s="101">
        <f t="shared" si="7"/>
        <v>1304608</v>
      </c>
      <c r="I500" s="102"/>
      <c r="J500" s="102"/>
    </row>
    <row r="501" spans="1:10" s="103" customFormat="1" ht="30.75" customHeight="1">
      <c r="A501" s="95">
        <v>496</v>
      </c>
      <c r="B501" s="130">
        <v>45120</v>
      </c>
      <c r="C501" s="131" t="s">
        <v>3111</v>
      </c>
      <c r="D501" s="123" t="s">
        <v>13</v>
      </c>
      <c r="E501" s="124" t="s">
        <v>3112</v>
      </c>
      <c r="F501" s="125">
        <v>1704450</v>
      </c>
      <c r="G501" s="125">
        <v>136356</v>
      </c>
      <c r="H501" s="101">
        <f t="shared" si="7"/>
        <v>1840806</v>
      </c>
      <c r="I501" s="102"/>
      <c r="J501" s="102"/>
    </row>
    <row r="502" spans="1:10" s="103" customFormat="1" ht="30.75" customHeight="1">
      <c r="A502" s="95">
        <v>497</v>
      </c>
      <c r="B502" s="130">
        <v>45120</v>
      </c>
      <c r="C502" s="131" t="s">
        <v>3113</v>
      </c>
      <c r="D502" s="123" t="s">
        <v>13</v>
      </c>
      <c r="E502" s="124" t="s">
        <v>3114</v>
      </c>
      <c r="F502" s="125">
        <v>444230</v>
      </c>
      <c r="G502" s="125">
        <v>35538</v>
      </c>
      <c r="H502" s="101">
        <f t="shared" si="7"/>
        <v>479768</v>
      </c>
      <c r="I502" s="102"/>
      <c r="J502" s="102"/>
    </row>
    <row r="503" spans="1:10" s="103" customFormat="1" ht="30.75" customHeight="1">
      <c r="A503" s="95">
        <v>498</v>
      </c>
      <c r="B503" s="130">
        <v>45120</v>
      </c>
      <c r="C503" s="131" t="s">
        <v>3115</v>
      </c>
      <c r="D503" s="123" t="s">
        <v>13</v>
      </c>
      <c r="E503" s="124" t="s">
        <v>3116</v>
      </c>
      <c r="F503" s="125">
        <v>1844890</v>
      </c>
      <c r="G503" s="125">
        <v>147591</v>
      </c>
      <c r="H503" s="101">
        <f t="shared" si="7"/>
        <v>1992481</v>
      </c>
      <c r="I503" s="102"/>
      <c r="J503" s="102"/>
    </row>
    <row r="504" spans="1:10" s="103" customFormat="1" ht="30.75" customHeight="1">
      <c r="A504" s="95">
        <v>499</v>
      </c>
      <c r="B504" s="130">
        <v>45120</v>
      </c>
      <c r="C504" s="131" t="s">
        <v>3117</v>
      </c>
      <c r="D504" s="123" t="s">
        <v>13</v>
      </c>
      <c r="E504" s="124" t="s">
        <v>3118</v>
      </c>
      <c r="F504" s="125">
        <v>480910</v>
      </c>
      <c r="G504" s="125">
        <v>38473</v>
      </c>
      <c r="H504" s="101">
        <f t="shared" si="7"/>
        <v>519383</v>
      </c>
      <c r="I504" s="102"/>
      <c r="J504" s="102"/>
    </row>
    <row r="505" spans="1:10" s="103" customFormat="1" ht="30.75" customHeight="1">
      <c r="A505" s="95">
        <v>500</v>
      </c>
      <c r="B505" s="130">
        <v>45120</v>
      </c>
      <c r="C505" s="131" t="s">
        <v>3119</v>
      </c>
      <c r="D505" s="123" t="s">
        <v>13</v>
      </c>
      <c r="E505" s="124" t="s">
        <v>3120</v>
      </c>
      <c r="F505" s="125">
        <v>1258950</v>
      </c>
      <c r="G505" s="125">
        <v>100716</v>
      </c>
      <c r="H505" s="101">
        <f t="shared" si="7"/>
        <v>1359666</v>
      </c>
      <c r="I505" s="102"/>
      <c r="J505" s="102"/>
    </row>
    <row r="506" spans="1:10" s="103" customFormat="1" ht="30.75" customHeight="1">
      <c r="A506" s="95">
        <v>501</v>
      </c>
      <c r="B506" s="130">
        <v>45120</v>
      </c>
      <c r="C506" s="131" t="s">
        <v>3121</v>
      </c>
      <c r="D506" s="123" t="s">
        <v>13</v>
      </c>
      <c r="E506" s="124" t="s">
        <v>3122</v>
      </c>
      <c r="F506" s="125">
        <v>3278320</v>
      </c>
      <c r="G506" s="125">
        <v>262266</v>
      </c>
      <c r="H506" s="101">
        <f t="shared" si="7"/>
        <v>3540586</v>
      </c>
      <c r="I506" s="102"/>
      <c r="J506" s="102"/>
    </row>
    <row r="507" spans="1:10" s="103" customFormat="1" ht="30.75" customHeight="1">
      <c r="A507" s="95">
        <v>502</v>
      </c>
      <c r="B507" s="130">
        <v>45120</v>
      </c>
      <c r="C507" s="131" t="s">
        <v>3123</v>
      </c>
      <c r="D507" s="123" t="s">
        <v>13</v>
      </c>
      <c r="E507" s="124" t="s">
        <v>3124</v>
      </c>
      <c r="F507" s="125">
        <v>1412940</v>
      </c>
      <c r="G507" s="125">
        <v>113035</v>
      </c>
      <c r="H507" s="101">
        <f t="shared" si="7"/>
        <v>1525975</v>
      </c>
      <c r="I507" s="102"/>
      <c r="J507" s="102"/>
    </row>
    <row r="508" spans="1:10" s="103" customFormat="1" ht="30.75" customHeight="1">
      <c r="A508" s="95">
        <v>503</v>
      </c>
      <c r="B508" s="130">
        <v>45120</v>
      </c>
      <c r="C508" s="131" t="s">
        <v>3125</v>
      </c>
      <c r="D508" s="123" t="s">
        <v>13</v>
      </c>
      <c r="E508" s="124" t="s">
        <v>3126</v>
      </c>
      <c r="F508" s="125">
        <v>1951395</v>
      </c>
      <c r="G508" s="125">
        <v>156112</v>
      </c>
      <c r="H508" s="101">
        <f t="shared" si="7"/>
        <v>2107507</v>
      </c>
      <c r="I508" s="102"/>
      <c r="J508" s="102"/>
    </row>
    <row r="509" spans="1:10" s="103" customFormat="1" ht="30.75" customHeight="1">
      <c r="A509" s="95">
        <v>504</v>
      </c>
      <c r="B509" s="130">
        <v>45120</v>
      </c>
      <c r="C509" s="131" t="s">
        <v>3127</v>
      </c>
      <c r="D509" s="123" t="s">
        <v>13</v>
      </c>
      <c r="E509" s="124" t="s">
        <v>3128</v>
      </c>
      <c r="F509" s="125">
        <v>1285045</v>
      </c>
      <c r="G509" s="125">
        <v>102804</v>
      </c>
      <c r="H509" s="101">
        <f t="shared" si="7"/>
        <v>1387849</v>
      </c>
      <c r="I509" s="102"/>
      <c r="J509" s="102"/>
    </row>
    <row r="510" spans="1:10" s="103" customFormat="1" ht="30.75" customHeight="1">
      <c r="A510" s="95">
        <v>505</v>
      </c>
      <c r="B510" s="130">
        <v>45120</v>
      </c>
      <c r="C510" s="131" t="s">
        <v>3129</v>
      </c>
      <c r="D510" s="123" t="s">
        <v>13</v>
      </c>
      <c r="E510" s="124" t="s">
        <v>3130</v>
      </c>
      <c r="F510" s="125">
        <v>1145195</v>
      </c>
      <c r="G510" s="125">
        <v>91616</v>
      </c>
      <c r="H510" s="101">
        <f t="shared" si="7"/>
        <v>1236811</v>
      </c>
      <c r="I510" s="102"/>
      <c r="J510" s="102"/>
    </row>
    <row r="511" spans="1:10" s="103" customFormat="1" ht="30.75" customHeight="1">
      <c r="A511" s="95">
        <v>506</v>
      </c>
      <c r="B511" s="130">
        <v>45120</v>
      </c>
      <c r="C511" s="131" t="s">
        <v>3131</v>
      </c>
      <c r="D511" s="123" t="s">
        <v>13</v>
      </c>
      <c r="E511" s="124" t="s">
        <v>3132</v>
      </c>
      <c r="F511" s="125">
        <v>2555800</v>
      </c>
      <c r="G511" s="125">
        <v>204464</v>
      </c>
      <c r="H511" s="101">
        <f t="shared" si="7"/>
        <v>2760264</v>
      </c>
      <c r="I511" s="102"/>
      <c r="J511" s="102"/>
    </row>
    <row r="512" spans="1:10" s="103" customFormat="1" ht="30.75" customHeight="1">
      <c r="A512" s="95">
        <v>507</v>
      </c>
      <c r="B512" s="130">
        <v>45120</v>
      </c>
      <c r="C512" s="131" t="s">
        <v>3133</v>
      </c>
      <c r="D512" s="123" t="s">
        <v>13</v>
      </c>
      <c r="E512" s="124" t="s">
        <v>3134</v>
      </c>
      <c r="F512" s="125">
        <v>1961230</v>
      </c>
      <c r="G512" s="125">
        <v>156898</v>
      </c>
      <c r="H512" s="101">
        <f t="shared" si="7"/>
        <v>2118128</v>
      </c>
      <c r="I512" s="102"/>
      <c r="J512" s="102"/>
    </row>
    <row r="513" spans="1:10" s="103" customFormat="1" ht="30.75" customHeight="1">
      <c r="A513" s="95">
        <v>508</v>
      </c>
      <c r="B513" s="130">
        <v>45120</v>
      </c>
      <c r="C513" s="131" t="s">
        <v>3135</v>
      </c>
      <c r="D513" s="123" t="s">
        <v>13</v>
      </c>
      <c r="E513" s="124" t="s">
        <v>3136</v>
      </c>
      <c r="F513" s="125">
        <v>2106456</v>
      </c>
      <c r="G513" s="125">
        <v>168516</v>
      </c>
      <c r="H513" s="101">
        <f t="shared" si="7"/>
        <v>2274972</v>
      </c>
      <c r="I513" s="102"/>
      <c r="J513" s="102"/>
    </row>
    <row r="514" spans="1:10" s="103" customFormat="1" ht="30.75" customHeight="1">
      <c r="A514" s="95">
        <v>509</v>
      </c>
      <c r="B514" s="130">
        <v>45120</v>
      </c>
      <c r="C514" s="131" t="s">
        <v>3137</v>
      </c>
      <c r="D514" s="123" t="s">
        <v>13</v>
      </c>
      <c r="E514" s="124" t="s">
        <v>3138</v>
      </c>
      <c r="F514" s="125">
        <v>1591310</v>
      </c>
      <c r="G514" s="125">
        <v>127305</v>
      </c>
      <c r="H514" s="101">
        <f t="shared" si="7"/>
        <v>1718615</v>
      </c>
      <c r="I514" s="102"/>
      <c r="J514" s="102"/>
    </row>
    <row r="515" spans="1:10" s="103" customFormat="1" ht="30.75" customHeight="1">
      <c r="A515" s="95">
        <v>510</v>
      </c>
      <c r="B515" s="130">
        <v>45120</v>
      </c>
      <c r="C515" s="131" t="s">
        <v>3139</v>
      </c>
      <c r="D515" s="123" t="s">
        <v>13</v>
      </c>
      <c r="E515" s="124" t="s">
        <v>3140</v>
      </c>
      <c r="F515" s="125">
        <v>5634986</v>
      </c>
      <c r="G515" s="125">
        <v>450799</v>
      </c>
      <c r="H515" s="101">
        <f t="shared" si="7"/>
        <v>6085785</v>
      </c>
      <c r="I515" s="102"/>
      <c r="J515" s="102"/>
    </row>
    <row r="516" spans="1:10" s="103" customFormat="1" ht="30.75" customHeight="1">
      <c r="A516" s="95">
        <v>511</v>
      </c>
      <c r="B516" s="130">
        <v>45120</v>
      </c>
      <c r="C516" s="131" t="s">
        <v>3141</v>
      </c>
      <c r="D516" s="123" t="s">
        <v>13</v>
      </c>
      <c r="E516" s="124" t="s">
        <v>3142</v>
      </c>
      <c r="F516" s="125">
        <v>1258950</v>
      </c>
      <c r="G516" s="125">
        <v>100716</v>
      </c>
      <c r="H516" s="101">
        <f t="shared" si="7"/>
        <v>1359666</v>
      </c>
      <c r="I516" s="102"/>
      <c r="J516" s="102"/>
    </row>
    <row r="517" spans="1:10" s="103" customFormat="1" ht="30.75" customHeight="1">
      <c r="A517" s="95">
        <v>512</v>
      </c>
      <c r="B517" s="130">
        <v>45120</v>
      </c>
      <c r="C517" s="131" t="s">
        <v>3143</v>
      </c>
      <c r="D517" s="123" t="s">
        <v>13</v>
      </c>
      <c r="E517" s="124" t="s">
        <v>3144</v>
      </c>
      <c r="F517" s="125">
        <v>1237648</v>
      </c>
      <c r="G517" s="125">
        <v>99012</v>
      </c>
      <c r="H517" s="101">
        <f t="shared" si="7"/>
        <v>1336660</v>
      </c>
      <c r="I517" s="102"/>
      <c r="J517" s="102"/>
    </row>
    <row r="518" spans="1:10" s="103" customFormat="1" ht="30.75" customHeight="1">
      <c r="A518" s="95">
        <v>513</v>
      </c>
      <c r="B518" s="130">
        <v>45120</v>
      </c>
      <c r="C518" s="131" t="s">
        <v>3145</v>
      </c>
      <c r="D518" s="123" t="s">
        <v>13</v>
      </c>
      <c r="E518" s="124" t="s">
        <v>3146</v>
      </c>
      <c r="F518" s="125">
        <v>3103710</v>
      </c>
      <c r="G518" s="125">
        <v>248297</v>
      </c>
      <c r="H518" s="101">
        <f t="shared" si="7"/>
        <v>3352007</v>
      </c>
      <c r="I518" s="102"/>
      <c r="J518" s="102"/>
    </row>
    <row r="519" spans="1:10" s="103" customFormat="1" ht="30.75" customHeight="1">
      <c r="A519" s="95">
        <v>514</v>
      </c>
      <c r="B519" s="130">
        <v>45120</v>
      </c>
      <c r="C519" s="131" t="s">
        <v>3147</v>
      </c>
      <c r="D519" s="123" t="s">
        <v>13</v>
      </c>
      <c r="E519" s="124" t="s">
        <v>3148</v>
      </c>
      <c r="F519" s="125">
        <v>8616455</v>
      </c>
      <c r="G519" s="125">
        <v>689316</v>
      </c>
      <c r="H519" s="101">
        <f t="shared" ref="H519:H582" si="8">F519+G519</f>
        <v>9305771</v>
      </c>
      <c r="I519" s="102"/>
      <c r="J519" s="102"/>
    </row>
    <row r="520" spans="1:10" s="103" customFormat="1" ht="30.75" customHeight="1">
      <c r="A520" s="95">
        <v>515</v>
      </c>
      <c r="B520" s="130">
        <v>45120</v>
      </c>
      <c r="C520" s="131" t="s">
        <v>3149</v>
      </c>
      <c r="D520" s="123" t="s">
        <v>13</v>
      </c>
      <c r="E520" s="124" t="s">
        <v>3150</v>
      </c>
      <c r="F520" s="125">
        <v>2221160</v>
      </c>
      <c r="G520" s="125">
        <v>177693</v>
      </c>
      <c r="H520" s="101">
        <f t="shared" si="8"/>
        <v>2398853</v>
      </c>
      <c r="I520" s="102"/>
      <c r="J520" s="102"/>
    </row>
    <row r="521" spans="1:10" s="103" customFormat="1" ht="30.75" customHeight="1">
      <c r="A521" s="95">
        <v>516</v>
      </c>
      <c r="B521" s="130">
        <v>45120</v>
      </c>
      <c r="C521" s="131" t="s">
        <v>3151</v>
      </c>
      <c r="D521" s="123" t="s">
        <v>13</v>
      </c>
      <c r="E521" s="124" t="s">
        <v>3152</v>
      </c>
      <c r="F521" s="125">
        <v>2902000</v>
      </c>
      <c r="G521" s="125">
        <v>232160</v>
      </c>
      <c r="H521" s="101">
        <f t="shared" si="8"/>
        <v>3134160</v>
      </c>
      <c r="I521" s="102"/>
      <c r="J521" s="102"/>
    </row>
    <row r="522" spans="1:10" s="103" customFormat="1" ht="30.75" customHeight="1">
      <c r="A522" s="95">
        <v>517</v>
      </c>
      <c r="B522" s="130">
        <v>45120</v>
      </c>
      <c r="C522" s="131" t="s">
        <v>3153</v>
      </c>
      <c r="D522" s="123" t="s">
        <v>13</v>
      </c>
      <c r="E522" s="124" t="s">
        <v>3154</v>
      </c>
      <c r="F522" s="125">
        <v>2167580</v>
      </c>
      <c r="G522" s="125">
        <v>173406</v>
      </c>
      <c r="H522" s="101">
        <f t="shared" si="8"/>
        <v>2340986</v>
      </c>
      <c r="I522" s="102"/>
      <c r="J522" s="102"/>
    </row>
    <row r="523" spans="1:10" s="103" customFormat="1" ht="30.75" customHeight="1">
      <c r="A523" s="95">
        <v>518</v>
      </c>
      <c r="B523" s="130">
        <v>45120</v>
      </c>
      <c r="C523" s="131" t="s">
        <v>3155</v>
      </c>
      <c r="D523" s="123" t="s">
        <v>13</v>
      </c>
      <c r="E523" s="124" t="s">
        <v>3156</v>
      </c>
      <c r="F523" s="125">
        <v>2361670</v>
      </c>
      <c r="G523" s="125">
        <v>188934</v>
      </c>
      <c r="H523" s="101">
        <f t="shared" si="8"/>
        <v>2550604</v>
      </c>
      <c r="I523" s="102"/>
      <c r="J523" s="102"/>
    </row>
    <row r="524" spans="1:10" s="103" customFormat="1" ht="30.75" customHeight="1">
      <c r="A524" s="95">
        <v>519</v>
      </c>
      <c r="B524" s="130">
        <v>45120</v>
      </c>
      <c r="C524" s="131" t="s">
        <v>3157</v>
      </c>
      <c r="D524" s="123" t="s">
        <v>13</v>
      </c>
      <c r="E524" s="124" t="s">
        <v>3158</v>
      </c>
      <c r="F524" s="125">
        <v>2916275</v>
      </c>
      <c r="G524" s="125">
        <v>233302</v>
      </c>
      <c r="H524" s="101">
        <f t="shared" si="8"/>
        <v>3149577</v>
      </c>
      <c r="I524" s="102"/>
      <c r="J524" s="102"/>
    </row>
    <row r="525" spans="1:10" s="103" customFormat="1" ht="30.75" customHeight="1">
      <c r="A525" s="95">
        <v>520</v>
      </c>
      <c r="B525" s="130">
        <v>45120</v>
      </c>
      <c r="C525" s="131" t="s">
        <v>3159</v>
      </c>
      <c r="D525" s="123" t="s">
        <v>13</v>
      </c>
      <c r="E525" s="124" t="s">
        <v>3160</v>
      </c>
      <c r="F525" s="125">
        <v>2942140</v>
      </c>
      <c r="G525" s="125">
        <v>235371</v>
      </c>
      <c r="H525" s="101">
        <f t="shared" si="8"/>
        <v>3177511</v>
      </c>
      <c r="I525" s="102"/>
      <c r="J525" s="102"/>
    </row>
    <row r="526" spans="1:10" s="103" customFormat="1" ht="30.75" customHeight="1">
      <c r="A526" s="95">
        <v>521</v>
      </c>
      <c r="B526" s="130">
        <v>45120</v>
      </c>
      <c r="C526" s="131" t="s">
        <v>3161</v>
      </c>
      <c r="D526" s="123" t="s">
        <v>13</v>
      </c>
      <c r="E526" s="124" t="s">
        <v>3162</v>
      </c>
      <c r="F526" s="125">
        <v>2484710</v>
      </c>
      <c r="G526" s="125">
        <v>198777</v>
      </c>
      <c r="H526" s="101">
        <f t="shared" si="8"/>
        <v>2683487</v>
      </c>
      <c r="I526" s="102"/>
      <c r="J526" s="102"/>
    </row>
    <row r="527" spans="1:10" s="103" customFormat="1" ht="30.75" customHeight="1">
      <c r="A527" s="95">
        <v>522</v>
      </c>
      <c r="B527" s="130">
        <v>45120</v>
      </c>
      <c r="C527" s="131" t="s">
        <v>3163</v>
      </c>
      <c r="D527" s="123" t="s">
        <v>13</v>
      </c>
      <c r="E527" s="124" t="s">
        <v>3164</v>
      </c>
      <c r="F527" s="125">
        <v>1806990</v>
      </c>
      <c r="G527" s="125">
        <v>144559</v>
      </c>
      <c r="H527" s="101">
        <f t="shared" si="8"/>
        <v>1951549</v>
      </c>
      <c r="I527" s="102"/>
      <c r="J527" s="102"/>
    </row>
    <row r="528" spans="1:10" s="103" customFormat="1" ht="30.75" customHeight="1">
      <c r="A528" s="95">
        <v>523</v>
      </c>
      <c r="B528" s="130">
        <v>45120</v>
      </c>
      <c r="C528" s="131" t="s">
        <v>3165</v>
      </c>
      <c r="D528" s="123" t="s">
        <v>13</v>
      </c>
      <c r="E528" s="124" t="s">
        <v>3166</v>
      </c>
      <c r="F528" s="125">
        <v>2881090</v>
      </c>
      <c r="G528" s="125">
        <v>230487</v>
      </c>
      <c r="H528" s="101">
        <f t="shared" si="8"/>
        <v>3111577</v>
      </c>
      <c r="I528" s="102"/>
      <c r="J528" s="102"/>
    </row>
    <row r="529" spans="1:10" s="103" customFormat="1" ht="30.75" customHeight="1">
      <c r="A529" s="95">
        <v>524</v>
      </c>
      <c r="B529" s="130">
        <v>45120</v>
      </c>
      <c r="C529" s="131" t="s">
        <v>3167</v>
      </c>
      <c r="D529" s="123" t="s">
        <v>13</v>
      </c>
      <c r="E529" s="124" t="s">
        <v>3168</v>
      </c>
      <c r="F529" s="125">
        <v>3074862</v>
      </c>
      <c r="G529" s="125">
        <v>245989</v>
      </c>
      <c r="H529" s="101">
        <f t="shared" si="8"/>
        <v>3320851</v>
      </c>
      <c r="I529" s="102"/>
      <c r="J529" s="102"/>
    </row>
    <row r="530" spans="1:10" s="103" customFormat="1" ht="30.75" customHeight="1">
      <c r="A530" s="95">
        <v>525</v>
      </c>
      <c r="B530" s="130">
        <v>45120</v>
      </c>
      <c r="C530" s="131" t="s">
        <v>3169</v>
      </c>
      <c r="D530" s="123" t="s">
        <v>13</v>
      </c>
      <c r="E530" s="124" t="s">
        <v>3170</v>
      </c>
      <c r="F530" s="125">
        <v>2305190</v>
      </c>
      <c r="G530" s="125">
        <v>184415</v>
      </c>
      <c r="H530" s="101">
        <f t="shared" si="8"/>
        <v>2489605</v>
      </c>
      <c r="I530" s="102"/>
      <c r="J530" s="102"/>
    </row>
    <row r="531" spans="1:10" s="103" customFormat="1" ht="30.75" customHeight="1">
      <c r="A531" s="95">
        <v>526</v>
      </c>
      <c r="B531" s="132">
        <v>45120</v>
      </c>
      <c r="C531" s="133" t="s">
        <v>3171</v>
      </c>
      <c r="D531" s="134" t="s">
        <v>13</v>
      </c>
      <c r="E531" s="135" t="s">
        <v>3172</v>
      </c>
      <c r="F531" s="136">
        <v>1258950</v>
      </c>
      <c r="G531" s="136">
        <v>100716</v>
      </c>
      <c r="H531" s="101">
        <f t="shared" si="8"/>
        <v>1359666</v>
      </c>
      <c r="I531" s="102"/>
      <c r="J531" s="102"/>
    </row>
    <row r="532" spans="1:10" s="103" customFormat="1" ht="30.75" customHeight="1">
      <c r="A532" s="95">
        <v>527</v>
      </c>
      <c r="B532" s="132">
        <v>45120</v>
      </c>
      <c r="C532" s="133" t="s">
        <v>3173</v>
      </c>
      <c r="D532" s="134" t="s">
        <v>13</v>
      </c>
      <c r="E532" s="135" t="s">
        <v>3174</v>
      </c>
      <c r="F532" s="136">
        <v>835660</v>
      </c>
      <c r="G532" s="136">
        <v>66853</v>
      </c>
      <c r="H532" s="101">
        <f t="shared" si="8"/>
        <v>902513</v>
      </c>
      <c r="I532" s="102"/>
      <c r="J532" s="102"/>
    </row>
    <row r="533" spans="1:10" s="103" customFormat="1" ht="30.75" customHeight="1">
      <c r="A533" s="95">
        <v>528</v>
      </c>
      <c r="B533" s="132">
        <v>45120</v>
      </c>
      <c r="C533" s="133" t="s">
        <v>3175</v>
      </c>
      <c r="D533" s="134" t="s">
        <v>13</v>
      </c>
      <c r="E533" s="135" t="s">
        <v>3176</v>
      </c>
      <c r="F533" s="136">
        <v>1145195</v>
      </c>
      <c r="G533" s="136">
        <v>91616</v>
      </c>
      <c r="H533" s="101">
        <f t="shared" si="8"/>
        <v>1236811</v>
      </c>
      <c r="I533" s="102"/>
      <c r="J533" s="102"/>
    </row>
    <row r="534" spans="1:10" s="103" customFormat="1" ht="30.75" customHeight="1">
      <c r="A534" s="95">
        <v>529</v>
      </c>
      <c r="B534" s="132">
        <v>45120</v>
      </c>
      <c r="C534" s="137" t="s">
        <v>3177</v>
      </c>
      <c r="D534" s="134" t="s">
        <v>13</v>
      </c>
      <c r="E534" s="135" t="s">
        <v>3178</v>
      </c>
      <c r="F534" s="136">
        <v>2070337</v>
      </c>
      <c r="G534" s="136">
        <v>165627</v>
      </c>
      <c r="H534" s="101">
        <f t="shared" si="8"/>
        <v>2235964</v>
      </c>
      <c r="I534" s="102"/>
      <c r="J534" s="102"/>
    </row>
    <row r="535" spans="1:10" s="103" customFormat="1" ht="30.75" customHeight="1">
      <c r="A535" s="95">
        <v>530</v>
      </c>
      <c r="B535" s="132">
        <v>45120</v>
      </c>
      <c r="C535" s="137" t="s">
        <v>3179</v>
      </c>
      <c r="D535" s="134" t="s">
        <v>13</v>
      </c>
      <c r="E535" s="135" t="s">
        <v>3180</v>
      </c>
      <c r="F535" s="136">
        <v>2718590</v>
      </c>
      <c r="G535" s="136">
        <v>217487</v>
      </c>
      <c r="H535" s="101">
        <f t="shared" si="8"/>
        <v>2936077</v>
      </c>
      <c r="I535" s="102"/>
      <c r="J535" s="102"/>
    </row>
    <row r="536" spans="1:10" s="103" customFormat="1" ht="30.75" customHeight="1">
      <c r="A536" s="95">
        <v>531</v>
      </c>
      <c r="B536" s="132">
        <v>45120</v>
      </c>
      <c r="C536" s="137" t="s">
        <v>3181</v>
      </c>
      <c r="D536" s="134" t="s">
        <v>13</v>
      </c>
      <c r="E536" s="135" t="s">
        <v>3182</v>
      </c>
      <c r="F536" s="136">
        <v>3129295</v>
      </c>
      <c r="G536" s="136">
        <v>250344</v>
      </c>
      <c r="H536" s="101">
        <f t="shared" si="8"/>
        <v>3379639</v>
      </c>
      <c r="I536" s="102"/>
      <c r="J536" s="102"/>
    </row>
    <row r="537" spans="1:10" s="103" customFormat="1" ht="30.75" customHeight="1">
      <c r="A537" s="95">
        <v>532</v>
      </c>
      <c r="B537" s="132">
        <v>45120</v>
      </c>
      <c r="C537" s="137" t="s">
        <v>3183</v>
      </c>
      <c r="D537" s="134" t="s">
        <v>13</v>
      </c>
      <c r="E537" s="135" t="s">
        <v>3184</v>
      </c>
      <c r="F537" s="136">
        <v>2210323</v>
      </c>
      <c r="G537" s="136">
        <v>176826</v>
      </c>
      <c r="H537" s="101">
        <f t="shared" si="8"/>
        <v>2387149</v>
      </c>
      <c r="I537" s="102"/>
      <c r="J537" s="102"/>
    </row>
    <row r="538" spans="1:10" s="103" customFormat="1" ht="30.75" customHeight="1">
      <c r="A538" s="95">
        <v>533</v>
      </c>
      <c r="B538" s="132">
        <v>45120</v>
      </c>
      <c r="C538" s="137" t="s">
        <v>3185</v>
      </c>
      <c r="D538" s="134" t="s">
        <v>13</v>
      </c>
      <c r="E538" s="135" t="s">
        <v>3186</v>
      </c>
      <c r="F538" s="136">
        <v>1110580</v>
      </c>
      <c r="G538" s="136">
        <v>88846</v>
      </c>
      <c r="H538" s="101">
        <f t="shared" si="8"/>
        <v>1199426</v>
      </c>
      <c r="I538" s="102"/>
      <c r="J538" s="102"/>
    </row>
    <row r="539" spans="1:10" s="103" customFormat="1" ht="30.75" customHeight="1">
      <c r="A539" s="95">
        <v>534</v>
      </c>
      <c r="B539" s="132">
        <v>45120</v>
      </c>
      <c r="C539" s="137" t="s">
        <v>3187</v>
      </c>
      <c r="D539" s="134" t="s">
        <v>13</v>
      </c>
      <c r="E539" s="135" t="s">
        <v>3188</v>
      </c>
      <c r="F539" s="136">
        <v>3389195</v>
      </c>
      <c r="G539" s="136">
        <v>271136</v>
      </c>
      <c r="H539" s="101">
        <f t="shared" si="8"/>
        <v>3660331</v>
      </c>
      <c r="I539" s="102"/>
      <c r="J539" s="102"/>
    </row>
    <row r="540" spans="1:10" s="103" customFormat="1" ht="30.75" customHeight="1">
      <c r="A540" s="95">
        <v>535</v>
      </c>
      <c r="B540" s="132">
        <v>45120</v>
      </c>
      <c r="C540" s="137" t="s">
        <v>3189</v>
      </c>
      <c r="D540" s="134" t="s">
        <v>13</v>
      </c>
      <c r="E540" s="135" t="s">
        <v>3190</v>
      </c>
      <c r="F540" s="136">
        <v>2888261</v>
      </c>
      <c r="G540" s="136">
        <v>231061</v>
      </c>
      <c r="H540" s="101">
        <f t="shared" si="8"/>
        <v>3119322</v>
      </c>
      <c r="I540" s="102"/>
      <c r="J540" s="102"/>
    </row>
    <row r="541" spans="1:10" s="103" customFormat="1" ht="30.75" customHeight="1">
      <c r="A541" s="95">
        <v>536</v>
      </c>
      <c r="B541" s="132">
        <v>45120</v>
      </c>
      <c r="C541" s="137" t="s">
        <v>3191</v>
      </c>
      <c r="D541" s="134" t="s">
        <v>13</v>
      </c>
      <c r="E541" s="135" t="s">
        <v>3192</v>
      </c>
      <c r="F541" s="136">
        <v>1969269</v>
      </c>
      <c r="G541" s="136">
        <v>157542</v>
      </c>
      <c r="H541" s="101">
        <f t="shared" si="8"/>
        <v>2126811</v>
      </c>
      <c r="I541" s="102"/>
      <c r="J541" s="102"/>
    </row>
    <row r="542" spans="1:10" s="103" customFormat="1" ht="30.75" customHeight="1">
      <c r="A542" s="95">
        <v>537</v>
      </c>
      <c r="B542" s="132">
        <v>45120</v>
      </c>
      <c r="C542" s="137" t="s">
        <v>3193</v>
      </c>
      <c r="D542" s="134" t="s">
        <v>13</v>
      </c>
      <c r="E542" s="135" t="s">
        <v>3194</v>
      </c>
      <c r="F542" s="136">
        <v>2906755</v>
      </c>
      <c r="G542" s="136">
        <v>232540</v>
      </c>
      <c r="H542" s="101">
        <f t="shared" si="8"/>
        <v>3139295</v>
      </c>
      <c r="I542" s="102"/>
      <c r="J542" s="102"/>
    </row>
    <row r="543" spans="1:10" s="103" customFormat="1" ht="30.75" customHeight="1">
      <c r="A543" s="95">
        <v>538</v>
      </c>
      <c r="B543" s="110">
        <v>45120</v>
      </c>
      <c r="C543" s="138" t="s">
        <v>3195</v>
      </c>
      <c r="D543" s="95" t="s">
        <v>13</v>
      </c>
      <c r="E543" s="139" t="s">
        <v>3196</v>
      </c>
      <c r="F543" s="140">
        <v>4070437</v>
      </c>
      <c r="G543" s="140">
        <v>325635</v>
      </c>
      <c r="H543" s="101">
        <f t="shared" si="8"/>
        <v>4396072</v>
      </c>
      <c r="I543" s="102"/>
      <c r="J543" s="102"/>
    </row>
    <row r="544" spans="1:10" s="103" customFormat="1" ht="30.75" customHeight="1">
      <c r="A544" s="95">
        <v>539</v>
      </c>
      <c r="B544" s="105">
        <v>45120</v>
      </c>
      <c r="C544" s="141" t="s">
        <v>3197</v>
      </c>
      <c r="D544" s="104" t="s">
        <v>13</v>
      </c>
      <c r="E544" s="142" t="s">
        <v>3198</v>
      </c>
      <c r="F544" s="108">
        <v>5636543</v>
      </c>
      <c r="G544" s="108">
        <v>450923</v>
      </c>
      <c r="H544" s="101">
        <f t="shared" si="8"/>
        <v>6087466</v>
      </c>
      <c r="I544" s="102"/>
      <c r="J544" s="102"/>
    </row>
    <row r="545" spans="1:10" s="103" customFormat="1" ht="30.75" customHeight="1">
      <c r="A545" s="95">
        <v>540</v>
      </c>
      <c r="B545" s="105">
        <v>45120</v>
      </c>
      <c r="C545" s="141" t="s">
        <v>3199</v>
      </c>
      <c r="D545" s="104" t="s">
        <v>13</v>
      </c>
      <c r="E545" s="142" t="s">
        <v>3200</v>
      </c>
      <c r="F545" s="108">
        <v>3441217</v>
      </c>
      <c r="G545" s="108">
        <v>275297</v>
      </c>
      <c r="H545" s="101">
        <f t="shared" si="8"/>
        <v>3716514</v>
      </c>
      <c r="I545" s="102"/>
      <c r="J545" s="102"/>
    </row>
    <row r="546" spans="1:10" s="103" customFormat="1" ht="30.75" customHeight="1">
      <c r="A546" s="95">
        <v>541</v>
      </c>
      <c r="B546" s="105">
        <v>45120</v>
      </c>
      <c r="C546" s="141" t="s">
        <v>3201</v>
      </c>
      <c r="D546" s="104" t="s">
        <v>13</v>
      </c>
      <c r="E546" s="142" t="s">
        <v>3202</v>
      </c>
      <c r="F546" s="108">
        <v>3445801</v>
      </c>
      <c r="G546" s="108">
        <v>275664</v>
      </c>
      <c r="H546" s="101">
        <f t="shared" si="8"/>
        <v>3721465</v>
      </c>
      <c r="I546" s="102"/>
      <c r="J546" s="102"/>
    </row>
    <row r="547" spans="1:10" s="103" customFormat="1" ht="30.75" customHeight="1">
      <c r="A547" s="95">
        <v>542</v>
      </c>
      <c r="B547" s="105">
        <v>45120</v>
      </c>
      <c r="C547" s="141" t="s">
        <v>3203</v>
      </c>
      <c r="D547" s="104" t="s">
        <v>13</v>
      </c>
      <c r="E547" s="142" t="s">
        <v>3204</v>
      </c>
      <c r="F547" s="108">
        <v>4730849</v>
      </c>
      <c r="G547" s="108">
        <v>378468</v>
      </c>
      <c r="H547" s="101">
        <f t="shared" si="8"/>
        <v>5109317</v>
      </c>
      <c r="I547" s="102"/>
      <c r="J547" s="102"/>
    </row>
    <row r="548" spans="1:10" s="103" customFormat="1" ht="30.75" customHeight="1">
      <c r="A548" s="95">
        <v>543</v>
      </c>
      <c r="B548" s="105">
        <v>45120</v>
      </c>
      <c r="C548" s="141" t="s">
        <v>3205</v>
      </c>
      <c r="D548" s="104" t="s">
        <v>13</v>
      </c>
      <c r="E548" s="142" t="s">
        <v>3206</v>
      </c>
      <c r="F548" s="108">
        <v>3170118</v>
      </c>
      <c r="G548" s="108">
        <v>253609</v>
      </c>
      <c r="H548" s="101">
        <f t="shared" si="8"/>
        <v>3423727</v>
      </c>
      <c r="I548" s="102"/>
      <c r="J548" s="102"/>
    </row>
    <row r="549" spans="1:10" s="103" customFormat="1" ht="30.75" customHeight="1">
      <c r="A549" s="95">
        <v>544</v>
      </c>
      <c r="B549" s="105">
        <v>45120</v>
      </c>
      <c r="C549" s="141" t="s">
        <v>3207</v>
      </c>
      <c r="D549" s="104" t="s">
        <v>13</v>
      </c>
      <c r="E549" s="142" t="s">
        <v>3208</v>
      </c>
      <c r="F549" s="108">
        <v>2688904</v>
      </c>
      <c r="G549" s="108">
        <v>215112</v>
      </c>
      <c r="H549" s="101">
        <f t="shared" si="8"/>
        <v>2904016</v>
      </c>
      <c r="I549" s="102"/>
      <c r="J549" s="102"/>
    </row>
    <row r="550" spans="1:10" s="103" customFormat="1" ht="30.75" customHeight="1">
      <c r="A550" s="95">
        <v>545</v>
      </c>
      <c r="B550" s="105">
        <v>45120</v>
      </c>
      <c r="C550" s="141" t="s">
        <v>3209</v>
      </c>
      <c r="D550" s="104" t="s">
        <v>13</v>
      </c>
      <c r="E550" s="142" t="s">
        <v>3210</v>
      </c>
      <c r="F550" s="108">
        <v>1886632</v>
      </c>
      <c r="G550" s="108">
        <v>150931</v>
      </c>
      <c r="H550" s="101">
        <f t="shared" si="8"/>
        <v>2037563</v>
      </c>
      <c r="I550" s="102"/>
      <c r="J550" s="102"/>
    </row>
    <row r="551" spans="1:10" s="103" customFormat="1" ht="30.75" customHeight="1">
      <c r="A551" s="95">
        <v>546</v>
      </c>
      <c r="B551" s="105">
        <v>45120</v>
      </c>
      <c r="C551" s="141" t="s">
        <v>3211</v>
      </c>
      <c r="D551" s="104" t="s">
        <v>13</v>
      </c>
      <c r="E551" s="142" t="s">
        <v>3212</v>
      </c>
      <c r="F551" s="108">
        <v>2888004</v>
      </c>
      <c r="G551" s="108">
        <v>231040</v>
      </c>
      <c r="H551" s="101">
        <f t="shared" si="8"/>
        <v>3119044</v>
      </c>
      <c r="I551" s="102"/>
      <c r="J551" s="102"/>
    </row>
    <row r="552" spans="1:10" s="103" customFormat="1" ht="30.75" customHeight="1">
      <c r="A552" s="95">
        <v>547</v>
      </c>
      <c r="B552" s="105">
        <v>45120</v>
      </c>
      <c r="C552" s="143" t="s">
        <v>3213</v>
      </c>
      <c r="D552" s="104" t="s">
        <v>13</v>
      </c>
      <c r="E552" s="142" t="s">
        <v>3214</v>
      </c>
      <c r="F552" s="108">
        <v>1622582</v>
      </c>
      <c r="G552" s="108">
        <v>129807</v>
      </c>
      <c r="H552" s="101">
        <f t="shared" si="8"/>
        <v>1752389</v>
      </c>
      <c r="I552" s="102"/>
      <c r="J552" s="102"/>
    </row>
    <row r="553" spans="1:10" s="103" customFormat="1" ht="30.75" customHeight="1">
      <c r="A553" s="95">
        <v>548</v>
      </c>
      <c r="B553" s="105">
        <v>45120</v>
      </c>
      <c r="C553" s="104" t="s">
        <v>3215</v>
      </c>
      <c r="D553" s="104" t="s">
        <v>13</v>
      </c>
      <c r="E553" s="142" t="s">
        <v>3216</v>
      </c>
      <c r="F553" s="108">
        <v>2215569</v>
      </c>
      <c r="G553" s="108">
        <v>177246</v>
      </c>
      <c r="H553" s="101">
        <f t="shared" si="8"/>
        <v>2392815</v>
      </c>
      <c r="I553" s="102"/>
      <c r="J553" s="102"/>
    </row>
    <row r="554" spans="1:10" s="103" customFormat="1" ht="30.75" customHeight="1">
      <c r="A554" s="95">
        <v>549</v>
      </c>
      <c r="B554" s="105">
        <v>45120</v>
      </c>
      <c r="C554" s="106" t="s">
        <v>3217</v>
      </c>
      <c r="D554" s="104" t="s">
        <v>13</v>
      </c>
      <c r="E554" s="142" t="s">
        <v>3218</v>
      </c>
      <c r="F554" s="108">
        <v>1599529</v>
      </c>
      <c r="G554" s="108">
        <v>127962</v>
      </c>
      <c r="H554" s="101">
        <f t="shared" si="8"/>
        <v>1727491</v>
      </c>
      <c r="I554" s="102"/>
      <c r="J554" s="102"/>
    </row>
    <row r="555" spans="1:10" s="103" customFormat="1" ht="30.75" customHeight="1">
      <c r="A555" s="95">
        <v>550</v>
      </c>
      <c r="B555" s="105">
        <v>45120</v>
      </c>
      <c r="C555" s="106" t="s">
        <v>3219</v>
      </c>
      <c r="D555" s="104" t="s">
        <v>13</v>
      </c>
      <c r="E555" s="142" t="s">
        <v>3220</v>
      </c>
      <c r="F555" s="108">
        <v>2239458</v>
      </c>
      <c r="G555" s="108">
        <v>179157</v>
      </c>
      <c r="H555" s="101">
        <f t="shared" si="8"/>
        <v>2418615</v>
      </c>
      <c r="I555" s="102"/>
      <c r="J555" s="102"/>
    </row>
    <row r="556" spans="1:10" s="103" customFormat="1" ht="30.75" customHeight="1">
      <c r="A556" s="95">
        <v>551</v>
      </c>
      <c r="B556" s="114">
        <v>45120</v>
      </c>
      <c r="C556" s="115" t="s">
        <v>3221</v>
      </c>
      <c r="D556" s="104" t="s">
        <v>13</v>
      </c>
      <c r="E556" s="116" t="s">
        <v>3222</v>
      </c>
      <c r="F556" s="101">
        <v>1913410</v>
      </c>
      <c r="G556" s="101">
        <v>153073</v>
      </c>
      <c r="H556" s="101">
        <f t="shared" si="8"/>
        <v>2066483</v>
      </c>
      <c r="I556" s="102"/>
      <c r="J556" s="102"/>
    </row>
    <row r="557" spans="1:10" s="103" customFormat="1" ht="30.75" customHeight="1">
      <c r="A557" s="95">
        <v>552</v>
      </c>
      <c r="B557" s="114">
        <v>45120</v>
      </c>
      <c r="C557" s="115" t="s">
        <v>3223</v>
      </c>
      <c r="D557" s="104" t="s">
        <v>13</v>
      </c>
      <c r="E557" s="116" t="s">
        <v>3224</v>
      </c>
      <c r="F557" s="101">
        <v>3348705</v>
      </c>
      <c r="G557" s="101">
        <v>267896</v>
      </c>
      <c r="H557" s="101">
        <f t="shared" si="8"/>
        <v>3616601</v>
      </c>
      <c r="I557" s="102"/>
      <c r="J557" s="102"/>
    </row>
    <row r="558" spans="1:10" s="103" customFormat="1" ht="30.75" customHeight="1">
      <c r="A558" s="95">
        <v>553</v>
      </c>
      <c r="B558" s="114">
        <v>45120</v>
      </c>
      <c r="C558" s="115" t="s">
        <v>3225</v>
      </c>
      <c r="D558" s="104" t="s">
        <v>13</v>
      </c>
      <c r="E558" s="116" t="s">
        <v>3226</v>
      </c>
      <c r="F558" s="101">
        <v>2623760</v>
      </c>
      <c r="G558" s="101">
        <v>209901</v>
      </c>
      <c r="H558" s="101">
        <f t="shared" si="8"/>
        <v>2833661</v>
      </c>
      <c r="I558" s="102"/>
      <c r="J558" s="102"/>
    </row>
    <row r="559" spans="1:10" s="103" customFormat="1" ht="30.75" customHeight="1">
      <c r="A559" s="95">
        <v>554</v>
      </c>
      <c r="B559" s="114">
        <v>45120</v>
      </c>
      <c r="C559" s="115" t="s">
        <v>3227</v>
      </c>
      <c r="D559" s="104" t="s">
        <v>13</v>
      </c>
      <c r="E559" s="116" t="s">
        <v>3228</v>
      </c>
      <c r="F559" s="101">
        <v>3271625</v>
      </c>
      <c r="G559" s="101">
        <v>261730</v>
      </c>
      <c r="H559" s="101">
        <f t="shared" si="8"/>
        <v>3533355</v>
      </c>
      <c r="I559" s="102"/>
      <c r="J559" s="102"/>
    </row>
    <row r="560" spans="1:10" s="103" customFormat="1" ht="30.75" customHeight="1">
      <c r="A560" s="95">
        <v>555</v>
      </c>
      <c r="B560" s="114">
        <v>45120</v>
      </c>
      <c r="C560" s="115" t="s">
        <v>3229</v>
      </c>
      <c r="D560" s="104" t="s">
        <v>13</v>
      </c>
      <c r="E560" s="116" t="s">
        <v>3230</v>
      </c>
      <c r="F560" s="101">
        <v>1675065</v>
      </c>
      <c r="G560" s="101">
        <v>134005</v>
      </c>
      <c r="H560" s="101">
        <f t="shared" si="8"/>
        <v>1809070</v>
      </c>
      <c r="I560" s="102"/>
      <c r="J560" s="102"/>
    </row>
    <row r="561" spans="1:11" s="103" customFormat="1" ht="30.75" customHeight="1">
      <c r="A561" s="95">
        <v>556</v>
      </c>
      <c r="B561" s="114">
        <v>45120</v>
      </c>
      <c r="C561" s="115" t="s">
        <v>3231</v>
      </c>
      <c r="D561" s="104" t="s">
        <v>13</v>
      </c>
      <c r="E561" s="116" t="s">
        <v>3232</v>
      </c>
      <c r="F561" s="101">
        <v>2244930</v>
      </c>
      <c r="G561" s="101">
        <v>179594</v>
      </c>
      <c r="H561" s="101">
        <f t="shared" si="8"/>
        <v>2424524</v>
      </c>
      <c r="I561" s="102"/>
      <c r="J561" s="102"/>
    </row>
    <row r="562" spans="1:11" s="103" customFormat="1" ht="30.75" customHeight="1">
      <c r="A562" s="95">
        <v>557</v>
      </c>
      <c r="B562" s="114">
        <v>45120</v>
      </c>
      <c r="C562" s="115" t="s">
        <v>3233</v>
      </c>
      <c r="D562" s="104" t="s">
        <v>13</v>
      </c>
      <c r="E562" s="116" t="s">
        <v>3234</v>
      </c>
      <c r="F562" s="101">
        <v>3718140</v>
      </c>
      <c r="G562" s="101">
        <v>297451</v>
      </c>
      <c r="H562" s="101">
        <f t="shared" si="8"/>
        <v>4015591</v>
      </c>
      <c r="I562" s="102"/>
      <c r="J562" s="102"/>
    </row>
    <row r="563" spans="1:11" s="103" customFormat="1" ht="30.75" customHeight="1">
      <c r="A563" s="95">
        <v>558</v>
      </c>
      <c r="B563" s="114">
        <v>45120</v>
      </c>
      <c r="C563" s="115" t="s">
        <v>3235</v>
      </c>
      <c r="D563" s="104" t="s">
        <v>13</v>
      </c>
      <c r="E563" s="116" t="s">
        <v>3236</v>
      </c>
      <c r="F563" s="101">
        <v>2645895</v>
      </c>
      <c r="G563" s="101">
        <v>211672</v>
      </c>
      <c r="H563" s="101">
        <f t="shared" si="8"/>
        <v>2857567</v>
      </c>
      <c r="I563" s="102"/>
      <c r="J563" s="102"/>
    </row>
    <row r="564" spans="1:11" s="103" customFormat="1" ht="30.75" customHeight="1">
      <c r="A564" s="95">
        <v>559</v>
      </c>
      <c r="B564" s="114">
        <v>45120</v>
      </c>
      <c r="C564" s="115" t="s">
        <v>3237</v>
      </c>
      <c r="D564" s="104" t="s">
        <v>13</v>
      </c>
      <c r="E564" s="116" t="s">
        <v>3238</v>
      </c>
      <c r="F564" s="101">
        <v>1978392</v>
      </c>
      <c r="G564" s="101">
        <v>158271</v>
      </c>
      <c r="H564" s="101">
        <f t="shared" si="8"/>
        <v>2136663</v>
      </c>
      <c r="I564" s="102"/>
      <c r="J564" s="102"/>
    </row>
    <row r="565" spans="1:11" s="103" customFormat="1" ht="30.75" customHeight="1">
      <c r="A565" s="95">
        <v>560</v>
      </c>
      <c r="B565" s="114">
        <v>45120</v>
      </c>
      <c r="C565" s="115" t="s">
        <v>3239</v>
      </c>
      <c r="D565" s="104" t="s">
        <v>13</v>
      </c>
      <c r="E565" s="116" t="s">
        <v>3240</v>
      </c>
      <c r="F565" s="101">
        <v>2493794</v>
      </c>
      <c r="G565" s="101">
        <v>199504</v>
      </c>
      <c r="H565" s="101">
        <f t="shared" si="8"/>
        <v>2693298</v>
      </c>
      <c r="I565" s="102"/>
      <c r="J565" s="102"/>
    </row>
    <row r="566" spans="1:11" s="103" customFormat="1" ht="30.75" customHeight="1">
      <c r="A566" s="95">
        <v>561</v>
      </c>
      <c r="B566" s="114">
        <v>45120</v>
      </c>
      <c r="C566" s="115" t="s">
        <v>3241</v>
      </c>
      <c r="D566" s="104" t="s">
        <v>13</v>
      </c>
      <c r="E566" s="116" t="s">
        <v>3242</v>
      </c>
      <c r="F566" s="101">
        <v>1834815</v>
      </c>
      <c r="G566" s="101">
        <v>146785</v>
      </c>
      <c r="H566" s="101">
        <f t="shared" si="8"/>
        <v>1981600</v>
      </c>
      <c r="I566" s="102"/>
      <c r="J566" s="102"/>
      <c r="K566" s="144"/>
    </row>
    <row r="567" spans="1:11" s="103" customFormat="1" ht="30.75" customHeight="1">
      <c r="A567" s="95">
        <v>562</v>
      </c>
      <c r="B567" s="114">
        <v>45120</v>
      </c>
      <c r="C567" s="115" t="s">
        <v>3243</v>
      </c>
      <c r="D567" s="104" t="s">
        <v>13</v>
      </c>
      <c r="E567" s="116" t="s">
        <v>3244</v>
      </c>
      <c r="F567" s="101">
        <v>1890732</v>
      </c>
      <c r="G567" s="101">
        <v>151259</v>
      </c>
      <c r="H567" s="101">
        <f t="shared" si="8"/>
        <v>2041991</v>
      </c>
      <c r="I567" s="102"/>
      <c r="J567" s="102"/>
    </row>
    <row r="568" spans="1:11" s="103" customFormat="1" ht="30.75" customHeight="1">
      <c r="A568" s="95">
        <v>563</v>
      </c>
      <c r="B568" s="114">
        <v>45120</v>
      </c>
      <c r="C568" s="115" t="s">
        <v>3245</v>
      </c>
      <c r="D568" s="104" t="s">
        <v>13</v>
      </c>
      <c r="E568" s="116" t="s">
        <v>3246</v>
      </c>
      <c r="F568" s="101">
        <v>3241782</v>
      </c>
      <c r="G568" s="101">
        <v>259343</v>
      </c>
      <c r="H568" s="101">
        <f t="shared" si="8"/>
        <v>3501125</v>
      </c>
      <c r="I568" s="102"/>
      <c r="J568" s="102"/>
    </row>
    <row r="569" spans="1:11" s="103" customFormat="1" ht="30.75" customHeight="1">
      <c r="A569" s="95">
        <v>564</v>
      </c>
      <c r="B569" s="114">
        <v>45120</v>
      </c>
      <c r="C569" s="115" t="s">
        <v>3247</v>
      </c>
      <c r="D569" s="104" t="s">
        <v>13</v>
      </c>
      <c r="E569" s="116" t="s">
        <v>3248</v>
      </c>
      <c r="F569" s="101">
        <v>2590160</v>
      </c>
      <c r="G569" s="101">
        <v>207213</v>
      </c>
      <c r="H569" s="101">
        <f t="shared" si="8"/>
        <v>2797373</v>
      </c>
      <c r="I569" s="102"/>
      <c r="J569" s="102"/>
    </row>
    <row r="570" spans="1:11" s="103" customFormat="1" ht="30.75" customHeight="1">
      <c r="A570" s="95">
        <v>565</v>
      </c>
      <c r="B570" s="114">
        <v>45120</v>
      </c>
      <c r="C570" s="115" t="s">
        <v>3249</v>
      </c>
      <c r="D570" s="104" t="s">
        <v>13</v>
      </c>
      <c r="E570" s="116" t="s">
        <v>3250</v>
      </c>
      <c r="F570" s="101">
        <v>2434155</v>
      </c>
      <c r="G570" s="101">
        <v>194732</v>
      </c>
      <c r="H570" s="101">
        <f t="shared" si="8"/>
        <v>2628887</v>
      </c>
      <c r="I570" s="102"/>
      <c r="J570" s="102"/>
    </row>
    <row r="571" spans="1:11" s="103" customFormat="1" ht="30.75" customHeight="1">
      <c r="A571" s="95">
        <v>566</v>
      </c>
      <c r="B571" s="114">
        <v>45120</v>
      </c>
      <c r="C571" s="115" t="s">
        <v>3251</v>
      </c>
      <c r="D571" s="104" t="s">
        <v>13</v>
      </c>
      <c r="E571" s="116" t="s">
        <v>3252</v>
      </c>
      <c r="F571" s="101">
        <v>741678</v>
      </c>
      <c r="G571" s="101">
        <v>59334</v>
      </c>
      <c r="H571" s="101">
        <f t="shared" si="8"/>
        <v>801012</v>
      </c>
      <c r="I571" s="102"/>
      <c r="J571" s="102"/>
    </row>
    <row r="572" spans="1:11" s="103" customFormat="1" ht="30.75" customHeight="1">
      <c r="A572" s="95">
        <v>567</v>
      </c>
      <c r="B572" s="114">
        <v>45120</v>
      </c>
      <c r="C572" s="115" t="s">
        <v>3253</v>
      </c>
      <c r="D572" s="104" t="s">
        <v>13</v>
      </c>
      <c r="E572" s="116" t="s">
        <v>3254</v>
      </c>
      <c r="F572" s="101">
        <v>2304890</v>
      </c>
      <c r="G572" s="101">
        <v>184391</v>
      </c>
      <c r="H572" s="101">
        <f t="shared" si="8"/>
        <v>2489281</v>
      </c>
      <c r="I572" s="102"/>
      <c r="J572" s="102"/>
    </row>
    <row r="573" spans="1:11" s="103" customFormat="1" ht="30.75" customHeight="1">
      <c r="A573" s="95">
        <v>568</v>
      </c>
      <c r="B573" s="114">
        <v>45120</v>
      </c>
      <c r="C573" s="115" t="s">
        <v>3255</v>
      </c>
      <c r="D573" s="104" t="s">
        <v>13</v>
      </c>
      <c r="E573" s="116" t="s">
        <v>3256</v>
      </c>
      <c r="F573" s="101">
        <v>2086865</v>
      </c>
      <c r="G573" s="101">
        <v>166949</v>
      </c>
      <c r="H573" s="101">
        <f t="shared" si="8"/>
        <v>2253814</v>
      </c>
      <c r="I573" s="102"/>
      <c r="J573" s="102"/>
    </row>
    <row r="574" spans="1:11" s="103" customFormat="1" ht="30.75" customHeight="1">
      <c r="A574" s="95">
        <v>569</v>
      </c>
      <c r="B574" s="114">
        <v>45120</v>
      </c>
      <c r="C574" s="115" t="s">
        <v>3257</v>
      </c>
      <c r="D574" s="104" t="s">
        <v>13</v>
      </c>
      <c r="E574" s="116" t="s">
        <v>3258</v>
      </c>
      <c r="F574" s="101">
        <v>2030700</v>
      </c>
      <c r="G574" s="101">
        <v>162456</v>
      </c>
      <c r="H574" s="101">
        <f t="shared" si="8"/>
        <v>2193156</v>
      </c>
      <c r="I574" s="102"/>
      <c r="J574" s="102"/>
    </row>
    <row r="575" spans="1:11" s="103" customFormat="1" ht="30.75" customHeight="1">
      <c r="A575" s="95">
        <v>570</v>
      </c>
      <c r="B575" s="114">
        <v>45120</v>
      </c>
      <c r="C575" s="115" t="s">
        <v>3259</v>
      </c>
      <c r="D575" s="104" t="s">
        <v>13</v>
      </c>
      <c r="E575" s="116" t="s">
        <v>3260</v>
      </c>
      <c r="F575" s="101">
        <v>1694550</v>
      </c>
      <c r="G575" s="101">
        <v>135564</v>
      </c>
      <c r="H575" s="101">
        <f t="shared" si="8"/>
        <v>1830114</v>
      </c>
      <c r="I575" s="102"/>
      <c r="J575" s="102"/>
    </row>
    <row r="576" spans="1:11" s="103" customFormat="1" ht="30.75" customHeight="1">
      <c r="A576" s="95">
        <v>571</v>
      </c>
      <c r="B576" s="114">
        <v>45120</v>
      </c>
      <c r="C576" s="115" t="s">
        <v>3261</v>
      </c>
      <c r="D576" s="104" t="s">
        <v>13</v>
      </c>
      <c r="E576" s="116" t="s">
        <v>3262</v>
      </c>
      <c r="F576" s="101">
        <v>2201665</v>
      </c>
      <c r="G576" s="101">
        <v>176133</v>
      </c>
      <c r="H576" s="101">
        <f t="shared" si="8"/>
        <v>2377798</v>
      </c>
      <c r="I576" s="102"/>
      <c r="J576" s="102"/>
    </row>
    <row r="577" spans="1:10" s="103" customFormat="1" ht="30.75" customHeight="1">
      <c r="A577" s="95">
        <v>572</v>
      </c>
      <c r="B577" s="114">
        <v>45120</v>
      </c>
      <c r="C577" s="115" t="s">
        <v>3263</v>
      </c>
      <c r="D577" s="104" t="s">
        <v>13</v>
      </c>
      <c r="E577" s="116" t="s">
        <v>3264</v>
      </c>
      <c r="F577" s="101">
        <v>1654155</v>
      </c>
      <c r="G577" s="101">
        <v>132332</v>
      </c>
      <c r="H577" s="101">
        <f t="shared" si="8"/>
        <v>1786487</v>
      </c>
      <c r="I577" s="102"/>
      <c r="J577" s="102"/>
    </row>
    <row r="578" spans="1:10" s="103" customFormat="1" ht="30.75" customHeight="1">
      <c r="A578" s="95">
        <v>573</v>
      </c>
      <c r="B578" s="114">
        <v>45120</v>
      </c>
      <c r="C578" s="115" t="s">
        <v>3265</v>
      </c>
      <c r="D578" s="104" t="s">
        <v>13</v>
      </c>
      <c r="E578" s="116" t="s">
        <v>3266</v>
      </c>
      <c r="F578" s="101">
        <v>1774605</v>
      </c>
      <c r="G578" s="101">
        <v>141968</v>
      </c>
      <c r="H578" s="101">
        <f t="shared" si="8"/>
        <v>1916573</v>
      </c>
      <c r="I578" s="102"/>
      <c r="J578" s="102"/>
    </row>
    <row r="579" spans="1:10" s="103" customFormat="1" ht="30.75" customHeight="1">
      <c r="A579" s="95">
        <v>574</v>
      </c>
      <c r="B579" s="114">
        <v>45120</v>
      </c>
      <c r="C579" s="115" t="s">
        <v>3267</v>
      </c>
      <c r="D579" s="104" t="s">
        <v>13</v>
      </c>
      <c r="E579" s="116" t="s">
        <v>3268</v>
      </c>
      <c r="F579" s="101">
        <v>1219315</v>
      </c>
      <c r="G579" s="101">
        <v>97545</v>
      </c>
      <c r="H579" s="101">
        <f t="shared" si="8"/>
        <v>1316860</v>
      </c>
      <c r="I579" s="102"/>
      <c r="J579" s="102"/>
    </row>
    <row r="580" spans="1:10" s="103" customFormat="1" ht="30.75" customHeight="1">
      <c r="A580" s="95">
        <v>575</v>
      </c>
      <c r="B580" s="114">
        <v>45120</v>
      </c>
      <c r="C580" s="115" t="s">
        <v>3269</v>
      </c>
      <c r="D580" s="104" t="s">
        <v>13</v>
      </c>
      <c r="E580" s="116" t="s">
        <v>3270</v>
      </c>
      <c r="F580" s="101">
        <v>2531268</v>
      </c>
      <c r="G580" s="101">
        <v>202501</v>
      </c>
      <c r="H580" s="101">
        <f t="shared" si="8"/>
        <v>2733769</v>
      </c>
      <c r="I580" s="102"/>
      <c r="J580" s="102"/>
    </row>
    <row r="581" spans="1:10" s="103" customFormat="1" ht="30.75" customHeight="1">
      <c r="A581" s="95">
        <v>576</v>
      </c>
      <c r="B581" s="114">
        <v>45120</v>
      </c>
      <c r="C581" s="115" t="s">
        <v>3271</v>
      </c>
      <c r="D581" s="104" t="s">
        <v>13</v>
      </c>
      <c r="E581" s="116" t="s">
        <v>3272</v>
      </c>
      <c r="F581" s="101">
        <v>1987204</v>
      </c>
      <c r="G581" s="101">
        <v>158976</v>
      </c>
      <c r="H581" s="101">
        <f t="shared" si="8"/>
        <v>2146180</v>
      </c>
      <c r="I581" s="102"/>
      <c r="J581" s="102"/>
    </row>
    <row r="582" spans="1:10" s="103" customFormat="1" ht="30.75" customHeight="1">
      <c r="A582" s="95">
        <v>577</v>
      </c>
      <c r="B582" s="114">
        <v>45120</v>
      </c>
      <c r="C582" s="115" t="s">
        <v>3273</v>
      </c>
      <c r="D582" s="104" t="s">
        <v>13</v>
      </c>
      <c r="E582" s="116" t="s">
        <v>3274</v>
      </c>
      <c r="F582" s="101">
        <v>2259924</v>
      </c>
      <c r="G582" s="101">
        <v>180794</v>
      </c>
      <c r="H582" s="101">
        <f t="shared" si="8"/>
        <v>2440718</v>
      </c>
      <c r="I582" s="102"/>
      <c r="J582" s="102"/>
    </row>
    <row r="583" spans="1:10" s="103" customFormat="1" ht="30.75" customHeight="1">
      <c r="A583" s="95">
        <v>578</v>
      </c>
      <c r="B583" s="114">
        <v>45120</v>
      </c>
      <c r="C583" s="115" t="s">
        <v>3275</v>
      </c>
      <c r="D583" s="104" t="s">
        <v>13</v>
      </c>
      <c r="E583" s="116" t="s">
        <v>3276</v>
      </c>
      <c r="F583" s="101">
        <v>1859837</v>
      </c>
      <c r="G583" s="101">
        <v>148787</v>
      </c>
      <c r="H583" s="101">
        <f t="shared" ref="H583:H646" si="9">F583+G583</f>
        <v>2008624</v>
      </c>
      <c r="I583" s="102"/>
      <c r="J583" s="102"/>
    </row>
    <row r="584" spans="1:10" s="103" customFormat="1" ht="30.75" customHeight="1">
      <c r="A584" s="95">
        <v>579</v>
      </c>
      <c r="B584" s="114">
        <v>45120</v>
      </c>
      <c r="C584" s="115" t="s">
        <v>3277</v>
      </c>
      <c r="D584" s="104" t="s">
        <v>13</v>
      </c>
      <c r="E584" s="116" t="s">
        <v>3278</v>
      </c>
      <c r="F584" s="101">
        <v>1481830</v>
      </c>
      <c r="G584" s="101">
        <v>118546</v>
      </c>
      <c r="H584" s="101">
        <f t="shared" si="9"/>
        <v>1600376</v>
      </c>
      <c r="I584" s="102"/>
      <c r="J584" s="102"/>
    </row>
    <row r="585" spans="1:10" s="103" customFormat="1" ht="30.75" customHeight="1">
      <c r="A585" s="95">
        <v>580</v>
      </c>
      <c r="B585" s="114">
        <v>45120</v>
      </c>
      <c r="C585" s="115" t="s">
        <v>3279</v>
      </c>
      <c r="D585" s="104" t="s">
        <v>13</v>
      </c>
      <c r="E585" s="116" t="s">
        <v>3280</v>
      </c>
      <c r="F585" s="101">
        <v>6770635</v>
      </c>
      <c r="G585" s="101">
        <v>541651</v>
      </c>
      <c r="H585" s="101">
        <f t="shared" si="9"/>
        <v>7312286</v>
      </c>
      <c r="I585" s="102"/>
      <c r="J585" s="102"/>
    </row>
    <row r="586" spans="1:10" s="103" customFormat="1" ht="30.75" customHeight="1">
      <c r="A586" s="95">
        <v>581</v>
      </c>
      <c r="B586" s="114">
        <v>45120</v>
      </c>
      <c r="C586" s="115" t="s">
        <v>3281</v>
      </c>
      <c r="D586" s="104" t="s">
        <v>13</v>
      </c>
      <c r="E586" s="116" t="s">
        <v>3282</v>
      </c>
      <c r="F586" s="101">
        <v>3051020</v>
      </c>
      <c r="G586" s="101">
        <v>244082</v>
      </c>
      <c r="H586" s="101">
        <f t="shared" si="9"/>
        <v>3295102</v>
      </c>
      <c r="I586" s="102"/>
      <c r="J586" s="102"/>
    </row>
    <row r="587" spans="1:10" s="103" customFormat="1" ht="30.75" customHeight="1">
      <c r="A587" s="95">
        <v>582</v>
      </c>
      <c r="B587" s="114">
        <v>45120</v>
      </c>
      <c r="C587" s="115" t="s">
        <v>3283</v>
      </c>
      <c r="D587" s="104" t="s">
        <v>13</v>
      </c>
      <c r="E587" s="116" t="s">
        <v>3284</v>
      </c>
      <c r="F587" s="101">
        <v>367155</v>
      </c>
      <c r="G587" s="101">
        <v>29372</v>
      </c>
      <c r="H587" s="101">
        <f t="shared" si="9"/>
        <v>396527</v>
      </c>
      <c r="I587" s="102"/>
      <c r="J587" s="102"/>
    </row>
    <row r="588" spans="1:10" s="103" customFormat="1" ht="30.75" customHeight="1">
      <c r="A588" s="95">
        <v>583</v>
      </c>
      <c r="B588" s="114">
        <v>45120</v>
      </c>
      <c r="C588" s="115" t="s">
        <v>3285</v>
      </c>
      <c r="D588" s="104" t="s">
        <v>13</v>
      </c>
      <c r="E588" s="116" t="s">
        <v>3286</v>
      </c>
      <c r="F588" s="101">
        <v>1248580</v>
      </c>
      <c r="G588" s="101">
        <v>99886</v>
      </c>
      <c r="H588" s="101">
        <f t="shared" si="9"/>
        <v>1348466</v>
      </c>
      <c r="I588" s="102"/>
      <c r="J588" s="102"/>
    </row>
    <row r="589" spans="1:10" s="103" customFormat="1" ht="30.75" customHeight="1">
      <c r="A589" s="95">
        <v>584</v>
      </c>
      <c r="B589" s="114">
        <v>45120</v>
      </c>
      <c r="C589" s="115" t="s">
        <v>3287</v>
      </c>
      <c r="D589" s="104" t="s">
        <v>13</v>
      </c>
      <c r="E589" s="116" t="s">
        <v>3288</v>
      </c>
      <c r="F589" s="101">
        <v>2665380</v>
      </c>
      <c r="G589" s="101">
        <v>213230</v>
      </c>
      <c r="H589" s="101">
        <f t="shared" si="9"/>
        <v>2878610</v>
      </c>
      <c r="I589" s="102"/>
      <c r="J589" s="102"/>
    </row>
    <row r="590" spans="1:10" s="103" customFormat="1" ht="30.75" customHeight="1">
      <c r="A590" s="95">
        <v>585</v>
      </c>
      <c r="B590" s="114">
        <v>45120</v>
      </c>
      <c r="C590" s="115" t="s">
        <v>3289</v>
      </c>
      <c r="D590" s="104" t="s">
        <v>13</v>
      </c>
      <c r="E590" s="116" t="s">
        <v>3290</v>
      </c>
      <c r="F590" s="101">
        <v>888460</v>
      </c>
      <c r="G590" s="101">
        <v>71077</v>
      </c>
      <c r="H590" s="101">
        <f t="shared" si="9"/>
        <v>959537</v>
      </c>
      <c r="I590" s="102"/>
      <c r="J590" s="102"/>
    </row>
    <row r="591" spans="1:10" s="103" customFormat="1" ht="30.75" customHeight="1">
      <c r="A591" s="95">
        <v>586</v>
      </c>
      <c r="B591" s="114">
        <v>45120</v>
      </c>
      <c r="C591" s="115" t="s">
        <v>3291</v>
      </c>
      <c r="D591" s="104" t="s">
        <v>13</v>
      </c>
      <c r="E591" s="116" t="s">
        <v>3292</v>
      </c>
      <c r="F591" s="101">
        <v>1340580</v>
      </c>
      <c r="G591" s="101">
        <v>107246</v>
      </c>
      <c r="H591" s="101">
        <f t="shared" si="9"/>
        <v>1447826</v>
      </c>
      <c r="I591" s="102"/>
      <c r="J591" s="102"/>
    </row>
    <row r="592" spans="1:10" s="103" customFormat="1" ht="30.75" customHeight="1">
      <c r="A592" s="95">
        <v>587</v>
      </c>
      <c r="B592" s="114">
        <v>45120</v>
      </c>
      <c r="C592" s="115" t="s">
        <v>3293</v>
      </c>
      <c r="D592" s="104" t="s">
        <v>13</v>
      </c>
      <c r="E592" s="116" t="s">
        <v>3294</v>
      </c>
      <c r="F592" s="101">
        <v>1999670</v>
      </c>
      <c r="G592" s="101">
        <v>159974</v>
      </c>
      <c r="H592" s="101">
        <f t="shared" si="9"/>
        <v>2159644</v>
      </c>
      <c r="I592" s="102"/>
      <c r="J592" s="102"/>
    </row>
    <row r="593" spans="1:10" s="103" customFormat="1" ht="30.75" customHeight="1">
      <c r="A593" s="95">
        <v>588</v>
      </c>
      <c r="B593" s="114">
        <v>45120</v>
      </c>
      <c r="C593" s="115" t="s">
        <v>3295</v>
      </c>
      <c r="D593" s="104" t="s">
        <v>13</v>
      </c>
      <c r="E593" s="116" t="s">
        <v>3296</v>
      </c>
      <c r="F593" s="101">
        <v>1173245</v>
      </c>
      <c r="G593" s="101">
        <v>93860</v>
      </c>
      <c r="H593" s="101">
        <f t="shared" si="9"/>
        <v>1267105</v>
      </c>
      <c r="I593" s="102"/>
      <c r="J593" s="102"/>
    </row>
    <row r="594" spans="1:10" s="103" customFormat="1" ht="30.75" customHeight="1">
      <c r="A594" s="95">
        <v>589</v>
      </c>
      <c r="B594" s="114">
        <v>45120</v>
      </c>
      <c r="C594" s="115" t="s">
        <v>3297</v>
      </c>
      <c r="D594" s="104" t="s">
        <v>13</v>
      </c>
      <c r="E594" s="116" t="s">
        <v>3298</v>
      </c>
      <c r="F594" s="101">
        <v>2231388</v>
      </c>
      <c r="G594" s="101">
        <v>178511</v>
      </c>
      <c r="H594" s="101">
        <f t="shared" si="9"/>
        <v>2409899</v>
      </c>
      <c r="I594" s="102"/>
      <c r="J594" s="102"/>
    </row>
    <row r="595" spans="1:10" s="103" customFormat="1" ht="30.75" customHeight="1">
      <c r="A595" s="95">
        <v>590</v>
      </c>
      <c r="B595" s="114">
        <v>45120</v>
      </c>
      <c r="C595" s="115" t="s">
        <v>3299</v>
      </c>
      <c r="D595" s="104" t="s">
        <v>13</v>
      </c>
      <c r="E595" s="116" t="s">
        <v>3300</v>
      </c>
      <c r="F595" s="101">
        <v>2076783</v>
      </c>
      <c r="G595" s="101">
        <v>166143</v>
      </c>
      <c r="H595" s="101">
        <f t="shared" si="9"/>
        <v>2242926</v>
      </c>
      <c r="I595" s="102"/>
      <c r="J595" s="102"/>
    </row>
    <row r="596" spans="1:10" s="103" customFormat="1" ht="30.75" customHeight="1">
      <c r="A596" s="95">
        <v>591</v>
      </c>
      <c r="B596" s="114">
        <v>45120</v>
      </c>
      <c r="C596" s="115" t="s">
        <v>3301</v>
      </c>
      <c r="D596" s="104" t="s">
        <v>13</v>
      </c>
      <c r="E596" s="116" t="s">
        <v>3302</v>
      </c>
      <c r="F596" s="101">
        <v>2508525</v>
      </c>
      <c r="G596" s="101">
        <v>200682</v>
      </c>
      <c r="H596" s="101">
        <f t="shared" si="9"/>
        <v>2709207</v>
      </c>
      <c r="I596" s="102"/>
      <c r="J596" s="102"/>
    </row>
    <row r="597" spans="1:10" s="103" customFormat="1" ht="30.75" customHeight="1">
      <c r="A597" s="95">
        <v>592</v>
      </c>
      <c r="B597" s="114">
        <v>45120</v>
      </c>
      <c r="C597" s="115" t="s">
        <v>3303</v>
      </c>
      <c r="D597" s="104" t="s">
        <v>13</v>
      </c>
      <c r="E597" s="116" t="s">
        <v>3304</v>
      </c>
      <c r="F597" s="101">
        <v>2712699</v>
      </c>
      <c r="G597" s="101">
        <v>217016</v>
      </c>
      <c r="H597" s="101">
        <f t="shared" si="9"/>
        <v>2929715</v>
      </c>
      <c r="I597" s="102"/>
      <c r="J597" s="102"/>
    </row>
    <row r="598" spans="1:10" s="103" customFormat="1" ht="30.75" customHeight="1">
      <c r="A598" s="95">
        <v>593</v>
      </c>
      <c r="B598" s="114">
        <v>45120</v>
      </c>
      <c r="C598" s="115" t="s">
        <v>3305</v>
      </c>
      <c r="D598" s="104" t="s">
        <v>13</v>
      </c>
      <c r="E598" s="116" t="s">
        <v>3306</v>
      </c>
      <c r="F598" s="101">
        <v>1111848</v>
      </c>
      <c r="G598" s="101">
        <v>88948</v>
      </c>
      <c r="H598" s="101">
        <f t="shared" si="9"/>
        <v>1200796</v>
      </c>
      <c r="I598" s="102"/>
      <c r="J598" s="102"/>
    </row>
    <row r="599" spans="1:10" s="103" customFormat="1" ht="30.75" customHeight="1">
      <c r="A599" s="95">
        <v>594</v>
      </c>
      <c r="B599" s="114">
        <v>45120</v>
      </c>
      <c r="C599" s="115" t="s">
        <v>3307</v>
      </c>
      <c r="D599" s="104" t="s">
        <v>13</v>
      </c>
      <c r="E599" s="116" t="s">
        <v>3308</v>
      </c>
      <c r="F599" s="101">
        <v>1346944</v>
      </c>
      <c r="G599" s="101">
        <v>107756</v>
      </c>
      <c r="H599" s="101">
        <f t="shared" si="9"/>
        <v>1454700</v>
      </c>
      <c r="I599" s="102"/>
      <c r="J599" s="102"/>
    </row>
    <row r="600" spans="1:10" s="103" customFormat="1" ht="30.75" customHeight="1">
      <c r="A600" s="95">
        <v>595</v>
      </c>
      <c r="B600" s="114">
        <v>45120</v>
      </c>
      <c r="C600" s="115" t="s">
        <v>3309</v>
      </c>
      <c r="D600" s="104" t="s">
        <v>13</v>
      </c>
      <c r="E600" s="116" t="s">
        <v>3310</v>
      </c>
      <c r="F600" s="101">
        <v>3026172</v>
      </c>
      <c r="G600" s="101">
        <v>242094</v>
      </c>
      <c r="H600" s="101">
        <f t="shared" si="9"/>
        <v>3268266</v>
      </c>
      <c r="I600" s="102"/>
      <c r="J600" s="102"/>
    </row>
    <row r="601" spans="1:10" s="103" customFormat="1" ht="30.75" customHeight="1">
      <c r="A601" s="95">
        <v>596</v>
      </c>
      <c r="B601" s="114">
        <v>45120</v>
      </c>
      <c r="C601" s="115" t="s">
        <v>3311</v>
      </c>
      <c r="D601" s="104" t="s">
        <v>13</v>
      </c>
      <c r="E601" s="116" t="s">
        <v>3312</v>
      </c>
      <c r="F601" s="101">
        <v>1244320</v>
      </c>
      <c r="G601" s="101">
        <v>99546</v>
      </c>
      <c r="H601" s="101">
        <f t="shared" si="9"/>
        <v>1343866</v>
      </c>
      <c r="I601" s="102"/>
      <c r="J601" s="102"/>
    </row>
    <row r="602" spans="1:10" s="103" customFormat="1" ht="30.75" customHeight="1">
      <c r="A602" s="95">
        <v>597</v>
      </c>
      <c r="B602" s="114">
        <v>45120</v>
      </c>
      <c r="C602" s="115" t="s">
        <v>3313</v>
      </c>
      <c r="D602" s="104" t="s">
        <v>13</v>
      </c>
      <c r="E602" s="116" t="s">
        <v>3314</v>
      </c>
      <c r="F602" s="101">
        <v>1936810</v>
      </c>
      <c r="G602" s="101">
        <v>154945</v>
      </c>
      <c r="H602" s="101">
        <f t="shared" si="9"/>
        <v>2091755</v>
      </c>
      <c r="I602" s="102"/>
      <c r="J602" s="102"/>
    </row>
    <row r="603" spans="1:10" s="103" customFormat="1" ht="30.75" customHeight="1">
      <c r="A603" s="95">
        <v>598</v>
      </c>
      <c r="B603" s="114">
        <v>45120</v>
      </c>
      <c r="C603" s="115" t="s">
        <v>3315</v>
      </c>
      <c r="D603" s="104" t="s">
        <v>13</v>
      </c>
      <c r="E603" s="116" t="s">
        <v>3316</v>
      </c>
      <c r="F603" s="101">
        <v>1041385</v>
      </c>
      <c r="G603" s="101">
        <v>83311</v>
      </c>
      <c r="H603" s="101">
        <f t="shared" si="9"/>
        <v>1124696</v>
      </c>
      <c r="I603" s="102"/>
      <c r="J603" s="102"/>
    </row>
    <row r="604" spans="1:10" s="103" customFormat="1" ht="30.75" customHeight="1">
      <c r="A604" s="95">
        <v>599</v>
      </c>
      <c r="B604" s="114">
        <v>45120</v>
      </c>
      <c r="C604" s="115" t="s">
        <v>3317</v>
      </c>
      <c r="D604" s="104" t="s">
        <v>13</v>
      </c>
      <c r="E604" s="116" t="s">
        <v>3318</v>
      </c>
      <c r="F604" s="101">
        <v>1361490</v>
      </c>
      <c r="G604" s="101">
        <v>108919</v>
      </c>
      <c r="H604" s="101">
        <f t="shared" si="9"/>
        <v>1470409</v>
      </c>
      <c r="I604" s="102"/>
      <c r="J604" s="102"/>
    </row>
    <row r="605" spans="1:10" s="103" customFormat="1" ht="30.75" customHeight="1">
      <c r="A605" s="95">
        <v>600</v>
      </c>
      <c r="B605" s="114">
        <v>45120</v>
      </c>
      <c r="C605" s="115" t="s">
        <v>3319</v>
      </c>
      <c r="D605" s="104" t="s">
        <v>13</v>
      </c>
      <c r="E605" s="116" t="s">
        <v>3320</v>
      </c>
      <c r="F605" s="101">
        <v>4200110</v>
      </c>
      <c r="G605" s="101">
        <v>336009</v>
      </c>
      <c r="H605" s="101">
        <f t="shared" si="9"/>
        <v>4536119</v>
      </c>
      <c r="I605" s="102"/>
      <c r="J605" s="102"/>
    </row>
    <row r="606" spans="1:10" s="103" customFormat="1" ht="30.75" customHeight="1">
      <c r="A606" s="95">
        <v>601</v>
      </c>
      <c r="B606" s="114">
        <v>45120</v>
      </c>
      <c r="C606" s="115" t="s">
        <v>3321</v>
      </c>
      <c r="D606" s="104" t="s">
        <v>13</v>
      </c>
      <c r="E606" s="116" t="s">
        <v>3322</v>
      </c>
      <c r="F606" s="101">
        <v>3792935</v>
      </c>
      <c r="G606" s="101">
        <v>303435</v>
      </c>
      <c r="H606" s="101">
        <f t="shared" si="9"/>
        <v>4096370</v>
      </c>
      <c r="I606" s="102"/>
      <c r="J606" s="102"/>
    </row>
    <row r="607" spans="1:10" s="103" customFormat="1" ht="30.75" customHeight="1">
      <c r="A607" s="95">
        <v>602</v>
      </c>
      <c r="B607" s="114">
        <v>45120</v>
      </c>
      <c r="C607" s="115" t="s">
        <v>3323</v>
      </c>
      <c r="D607" s="104" t="s">
        <v>13</v>
      </c>
      <c r="E607" s="116" t="s">
        <v>3324</v>
      </c>
      <c r="F607" s="101">
        <v>4300694</v>
      </c>
      <c r="G607" s="101">
        <v>344056</v>
      </c>
      <c r="H607" s="101">
        <f t="shared" si="9"/>
        <v>4644750</v>
      </c>
      <c r="I607" s="102"/>
      <c r="J607" s="102"/>
    </row>
    <row r="608" spans="1:10" s="103" customFormat="1" ht="30.75" customHeight="1">
      <c r="A608" s="95">
        <v>603</v>
      </c>
      <c r="B608" s="114">
        <v>45120</v>
      </c>
      <c r="C608" s="115" t="s">
        <v>3325</v>
      </c>
      <c r="D608" s="104" t="s">
        <v>13</v>
      </c>
      <c r="E608" s="116" t="s">
        <v>3326</v>
      </c>
      <c r="F608" s="101">
        <v>2066173</v>
      </c>
      <c r="G608" s="101">
        <v>165294</v>
      </c>
      <c r="H608" s="101">
        <f t="shared" si="9"/>
        <v>2231467</v>
      </c>
      <c r="I608" s="102"/>
      <c r="J608" s="102"/>
    </row>
    <row r="609" spans="1:10" s="103" customFormat="1" ht="30.75" customHeight="1">
      <c r="A609" s="95">
        <v>604</v>
      </c>
      <c r="B609" s="114">
        <v>45120</v>
      </c>
      <c r="C609" s="115" t="s">
        <v>3327</v>
      </c>
      <c r="D609" s="104" t="s">
        <v>13</v>
      </c>
      <c r="E609" s="116" t="s">
        <v>3328</v>
      </c>
      <c r="F609" s="101">
        <v>2148836</v>
      </c>
      <c r="G609" s="101">
        <v>171907</v>
      </c>
      <c r="H609" s="101">
        <f t="shared" si="9"/>
        <v>2320743</v>
      </c>
      <c r="I609" s="102"/>
      <c r="J609" s="102"/>
    </row>
    <row r="610" spans="1:10" s="103" customFormat="1" ht="30.75" customHeight="1">
      <c r="A610" s="95">
        <v>605</v>
      </c>
      <c r="B610" s="114">
        <v>45120</v>
      </c>
      <c r="C610" s="115" t="s">
        <v>3329</v>
      </c>
      <c r="D610" s="104" t="s">
        <v>13</v>
      </c>
      <c r="E610" s="116" t="s">
        <v>3330</v>
      </c>
      <c r="F610" s="101">
        <v>759677</v>
      </c>
      <c r="G610" s="101">
        <v>60774</v>
      </c>
      <c r="H610" s="101">
        <f t="shared" si="9"/>
        <v>820451</v>
      </c>
      <c r="I610" s="102"/>
      <c r="J610" s="102"/>
    </row>
    <row r="611" spans="1:10" s="103" customFormat="1" ht="30.75" customHeight="1">
      <c r="A611" s="95">
        <v>606</v>
      </c>
      <c r="B611" s="114">
        <v>45120</v>
      </c>
      <c r="C611" s="115" t="s">
        <v>3331</v>
      </c>
      <c r="D611" s="104" t="s">
        <v>13</v>
      </c>
      <c r="E611" s="116" t="s">
        <v>3332</v>
      </c>
      <c r="F611" s="101">
        <v>1386580</v>
      </c>
      <c r="G611" s="101">
        <v>110926</v>
      </c>
      <c r="H611" s="101">
        <f t="shared" si="9"/>
        <v>1497506</v>
      </c>
      <c r="I611" s="102"/>
      <c r="J611" s="102"/>
    </row>
    <row r="612" spans="1:10" s="103" customFormat="1" ht="30.75" customHeight="1">
      <c r="A612" s="95">
        <v>607</v>
      </c>
      <c r="B612" s="114">
        <v>45120</v>
      </c>
      <c r="C612" s="115" t="s">
        <v>3333</v>
      </c>
      <c r="D612" s="104" t="s">
        <v>13</v>
      </c>
      <c r="E612" s="116" t="s">
        <v>3334</v>
      </c>
      <c r="F612" s="101">
        <v>2545448</v>
      </c>
      <c r="G612" s="101">
        <v>203636</v>
      </c>
      <c r="H612" s="101">
        <f t="shared" si="9"/>
        <v>2749084</v>
      </c>
      <c r="I612" s="102"/>
      <c r="J612" s="102"/>
    </row>
    <row r="613" spans="1:10" s="103" customFormat="1" ht="30.75" customHeight="1">
      <c r="A613" s="95">
        <v>608</v>
      </c>
      <c r="B613" s="114">
        <v>45120</v>
      </c>
      <c r="C613" s="115" t="s">
        <v>3335</v>
      </c>
      <c r="D613" s="104" t="s">
        <v>13</v>
      </c>
      <c r="E613" s="116" t="s">
        <v>3336</v>
      </c>
      <c r="F613" s="101">
        <v>2221160</v>
      </c>
      <c r="G613" s="101">
        <v>177693</v>
      </c>
      <c r="H613" s="101">
        <f t="shared" si="9"/>
        <v>2398853</v>
      </c>
      <c r="I613" s="102"/>
      <c r="J613" s="102"/>
    </row>
    <row r="614" spans="1:10" s="103" customFormat="1" ht="30.75" customHeight="1">
      <c r="A614" s="95">
        <v>609</v>
      </c>
      <c r="B614" s="114">
        <v>45120</v>
      </c>
      <c r="C614" s="115" t="s">
        <v>3337</v>
      </c>
      <c r="D614" s="104" t="s">
        <v>13</v>
      </c>
      <c r="E614" s="116" t="s">
        <v>3338</v>
      </c>
      <c r="F614" s="101">
        <v>1650628</v>
      </c>
      <c r="G614" s="101">
        <v>132050</v>
      </c>
      <c r="H614" s="101">
        <f t="shared" si="9"/>
        <v>1782678</v>
      </c>
      <c r="I614" s="102"/>
      <c r="J614" s="102"/>
    </row>
    <row r="615" spans="1:10" s="103" customFormat="1" ht="30.75" customHeight="1">
      <c r="A615" s="95">
        <v>610</v>
      </c>
      <c r="B615" s="114">
        <v>45120</v>
      </c>
      <c r="C615" s="115" t="s">
        <v>3339</v>
      </c>
      <c r="D615" s="104" t="s">
        <v>13</v>
      </c>
      <c r="E615" s="116" t="s">
        <v>3340</v>
      </c>
      <c r="F615" s="101">
        <v>2095800</v>
      </c>
      <c r="G615" s="101">
        <v>167664</v>
      </c>
      <c r="H615" s="101">
        <f t="shared" si="9"/>
        <v>2263464</v>
      </c>
      <c r="I615" s="102"/>
      <c r="J615" s="102"/>
    </row>
    <row r="616" spans="1:10" s="103" customFormat="1" ht="30.75" customHeight="1">
      <c r="A616" s="95">
        <v>611</v>
      </c>
      <c r="B616" s="114">
        <v>45120</v>
      </c>
      <c r="C616" s="115" t="s">
        <v>3341</v>
      </c>
      <c r="D616" s="104" t="s">
        <v>13</v>
      </c>
      <c r="E616" s="116" t="s">
        <v>3342</v>
      </c>
      <c r="F616" s="101">
        <v>1332690</v>
      </c>
      <c r="G616" s="101">
        <v>106615</v>
      </c>
      <c r="H616" s="101">
        <f t="shared" si="9"/>
        <v>1439305</v>
      </c>
      <c r="I616" s="102"/>
      <c r="J616" s="102"/>
    </row>
    <row r="617" spans="1:10" s="103" customFormat="1" ht="30.75" customHeight="1">
      <c r="A617" s="95">
        <v>612</v>
      </c>
      <c r="B617" s="114">
        <v>45120</v>
      </c>
      <c r="C617" s="115" t="s">
        <v>3343</v>
      </c>
      <c r="D617" s="104" t="s">
        <v>13</v>
      </c>
      <c r="E617" s="116" t="s">
        <v>3344</v>
      </c>
      <c r="F617" s="101">
        <v>1717215</v>
      </c>
      <c r="G617" s="101">
        <v>137377</v>
      </c>
      <c r="H617" s="101">
        <f t="shared" si="9"/>
        <v>1854592</v>
      </c>
      <c r="I617" s="102"/>
      <c r="J617" s="102"/>
    </row>
    <row r="618" spans="1:10" s="103" customFormat="1" ht="30.75" customHeight="1">
      <c r="A618" s="95">
        <v>613</v>
      </c>
      <c r="B618" s="114">
        <v>45120</v>
      </c>
      <c r="C618" s="115" t="s">
        <v>3345</v>
      </c>
      <c r="D618" s="104" t="s">
        <v>13</v>
      </c>
      <c r="E618" s="116" t="s">
        <v>3346</v>
      </c>
      <c r="F618" s="101">
        <v>1957696</v>
      </c>
      <c r="G618" s="101">
        <v>156616</v>
      </c>
      <c r="H618" s="101">
        <f t="shared" si="9"/>
        <v>2114312</v>
      </c>
      <c r="I618" s="102"/>
      <c r="J618" s="102"/>
    </row>
    <row r="619" spans="1:10" s="103" customFormat="1" ht="30.75" customHeight="1">
      <c r="A619" s="95">
        <v>614</v>
      </c>
      <c r="B619" s="114">
        <v>45120</v>
      </c>
      <c r="C619" s="115" t="s">
        <v>3347</v>
      </c>
      <c r="D619" s="104" t="s">
        <v>13</v>
      </c>
      <c r="E619" s="116" t="s">
        <v>3348</v>
      </c>
      <c r="F619" s="101">
        <v>1053820</v>
      </c>
      <c r="G619" s="101">
        <v>84306</v>
      </c>
      <c r="H619" s="101">
        <f t="shared" si="9"/>
        <v>1138126</v>
      </c>
      <c r="I619" s="102"/>
      <c r="J619" s="102"/>
    </row>
    <row r="620" spans="1:10" s="103" customFormat="1" ht="30.75" customHeight="1">
      <c r="A620" s="95">
        <v>615</v>
      </c>
      <c r="B620" s="114">
        <v>45120</v>
      </c>
      <c r="C620" s="115" t="s">
        <v>3349</v>
      </c>
      <c r="D620" s="104" t="s">
        <v>13</v>
      </c>
      <c r="E620" s="116" t="s">
        <v>3350</v>
      </c>
      <c r="F620" s="101">
        <v>4349269</v>
      </c>
      <c r="G620" s="101">
        <v>347942</v>
      </c>
      <c r="H620" s="101">
        <f t="shared" si="9"/>
        <v>4697211</v>
      </c>
      <c r="I620" s="102"/>
      <c r="J620" s="102"/>
    </row>
    <row r="621" spans="1:10" s="103" customFormat="1" ht="30.75" customHeight="1">
      <c r="A621" s="95">
        <v>616</v>
      </c>
      <c r="B621" s="114">
        <v>45120</v>
      </c>
      <c r="C621" s="115" t="s">
        <v>3351</v>
      </c>
      <c r="D621" s="104" t="s">
        <v>13</v>
      </c>
      <c r="E621" s="116" t="s">
        <v>3352</v>
      </c>
      <c r="F621" s="101">
        <v>1496024</v>
      </c>
      <c r="G621" s="101">
        <v>119682</v>
      </c>
      <c r="H621" s="101">
        <f t="shared" si="9"/>
        <v>1615706</v>
      </c>
      <c r="I621" s="102"/>
      <c r="J621" s="102"/>
    </row>
    <row r="622" spans="1:10" s="103" customFormat="1" ht="30.75" customHeight="1">
      <c r="A622" s="95">
        <v>617</v>
      </c>
      <c r="B622" s="114">
        <v>45120</v>
      </c>
      <c r="C622" s="115" t="s">
        <v>3353</v>
      </c>
      <c r="D622" s="104" t="s">
        <v>13</v>
      </c>
      <c r="E622" s="116" t="s">
        <v>3354</v>
      </c>
      <c r="F622" s="101">
        <v>2773740</v>
      </c>
      <c r="G622" s="101">
        <v>221899</v>
      </c>
      <c r="H622" s="101">
        <f t="shared" si="9"/>
        <v>2995639</v>
      </c>
      <c r="I622" s="102"/>
      <c r="J622" s="102"/>
    </row>
    <row r="623" spans="1:10" s="103" customFormat="1" ht="30.75" customHeight="1">
      <c r="A623" s="95">
        <v>618</v>
      </c>
      <c r="B623" s="114">
        <v>45120</v>
      </c>
      <c r="C623" s="115" t="s">
        <v>3355</v>
      </c>
      <c r="D623" s="104" t="s">
        <v>13</v>
      </c>
      <c r="E623" s="116" t="s">
        <v>3356</v>
      </c>
      <c r="F623" s="101">
        <v>815480</v>
      </c>
      <c r="G623" s="101">
        <v>65238</v>
      </c>
      <c r="H623" s="101">
        <f t="shared" si="9"/>
        <v>880718</v>
      </c>
      <c r="I623" s="102"/>
      <c r="J623" s="102"/>
    </row>
    <row r="624" spans="1:10" s="103" customFormat="1" ht="30.75" customHeight="1">
      <c r="A624" s="95">
        <v>619</v>
      </c>
      <c r="B624" s="114">
        <v>45120</v>
      </c>
      <c r="C624" s="115" t="s">
        <v>3357</v>
      </c>
      <c r="D624" s="104" t="s">
        <v>13</v>
      </c>
      <c r="E624" s="116" t="s">
        <v>3358</v>
      </c>
      <c r="F624" s="101">
        <v>1177450</v>
      </c>
      <c r="G624" s="101">
        <v>94196</v>
      </c>
      <c r="H624" s="101">
        <f t="shared" si="9"/>
        <v>1271646</v>
      </c>
      <c r="I624" s="102"/>
      <c r="J624" s="102"/>
    </row>
    <row r="625" spans="1:10" s="103" customFormat="1" ht="30.75" customHeight="1">
      <c r="A625" s="95">
        <v>620</v>
      </c>
      <c r="B625" s="114">
        <v>45120</v>
      </c>
      <c r="C625" s="115" t="s">
        <v>3359</v>
      </c>
      <c r="D625" s="104" t="s">
        <v>13</v>
      </c>
      <c r="E625" s="116" t="s">
        <v>3360</v>
      </c>
      <c r="F625" s="101">
        <v>2656446</v>
      </c>
      <c r="G625" s="101">
        <v>212516</v>
      </c>
      <c r="H625" s="101">
        <f t="shared" si="9"/>
        <v>2868962</v>
      </c>
      <c r="I625" s="102"/>
      <c r="J625" s="102"/>
    </row>
    <row r="626" spans="1:10" s="103" customFormat="1" ht="30.75" customHeight="1">
      <c r="A626" s="95">
        <v>621</v>
      </c>
      <c r="B626" s="114">
        <v>45120</v>
      </c>
      <c r="C626" s="115" t="s">
        <v>3361</v>
      </c>
      <c r="D626" s="104" t="s">
        <v>13</v>
      </c>
      <c r="E626" s="116" t="s">
        <v>3362</v>
      </c>
      <c r="F626" s="101">
        <v>5974412</v>
      </c>
      <c r="G626" s="101">
        <v>477953</v>
      </c>
      <c r="H626" s="101">
        <f t="shared" si="9"/>
        <v>6452365</v>
      </c>
      <c r="I626" s="102"/>
      <c r="J626" s="102"/>
    </row>
    <row r="627" spans="1:10" s="103" customFormat="1" ht="30.75" customHeight="1">
      <c r="A627" s="95">
        <v>622</v>
      </c>
      <c r="B627" s="114">
        <v>45120</v>
      </c>
      <c r="C627" s="115" t="s">
        <v>3363</v>
      </c>
      <c r="D627" s="104" t="s">
        <v>13</v>
      </c>
      <c r="E627" s="116" t="s">
        <v>3364</v>
      </c>
      <c r="F627" s="101">
        <v>5194575</v>
      </c>
      <c r="G627" s="101">
        <v>415566</v>
      </c>
      <c r="H627" s="101">
        <f t="shared" si="9"/>
        <v>5610141</v>
      </c>
      <c r="I627" s="102"/>
      <c r="J627" s="102"/>
    </row>
    <row r="628" spans="1:10" s="103" customFormat="1" ht="30.75" customHeight="1">
      <c r="A628" s="95">
        <v>623</v>
      </c>
      <c r="B628" s="114">
        <v>45120</v>
      </c>
      <c r="C628" s="115" t="s">
        <v>3365</v>
      </c>
      <c r="D628" s="104" t="s">
        <v>13</v>
      </c>
      <c r="E628" s="116" t="s">
        <v>3366</v>
      </c>
      <c r="F628" s="101">
        <v>5598172</v>
      </c>
      <c r="G628" s="101">
        <v>447854</v>
      </c>
      <c r="H628" s="101">
        <f t="shared" si="9"/>
        <v>6046026</v>
      </c>
      <c r="I628" s="102"/>
      <c r="J628" s="102"/>
    </row>
    <row r="629" spans="1:10" s="103" customFormat="1" ht="30.75" customHeight="1">
      <c r="A629" s="95">
        <v>624</v>
      </c>
      <c r="B629" s="114">
        <v>45120</v>
      </c>
      <c r="C629" s="115" t="s">
        <v>3367</v>
      </c>
      <c r="D629" s="104" t="s">
        <v>13</v>
      </c>
      <c r="E629" s="116" t="s">
        <v>3368</v>
      </c>
      <c r="F629" s="101">
        <v>2383216</v>
      </c>
      <c r="G629" s="101">
        <v>190657</v>
      </c>
      <c r="H629" s="101">
        <f t="shared" si="9"/>
        <v>2573873</v>
      </c>
      <c r="I629" s="102"/>
      <c r="J629" s="102"/>
    </row>
    <row r="630" spans="1:10" s="103" customFormat="1" ht="30.75" customHeight="1">
      <c r="A630" s="95">
        <v>625</v>
      </c>
      <c r="B630" s="114">
        <v>45120</v>
      </c>
      <c r="C630" s="115" t="s">
        <v>3369</v>
      </c>
      <c r="D630" s="104" t="s">
        <v>13</v>
      </c>
      <c r="E630" s="116" t="s">
        <v>3370</v>
      </c>
      <c r="F630" s="101">
        <v>1736516</v>
      </c>
      <c r="G630" s="101">
        <v>138921</v>
      </c>
      <c r="H630" s="101">
        <f t="shared" si="9"/>
        <v>1875437</v>
      </c>
      <c r="I630" s="102"/>
      <c r="J630" s="102"/>
    </row>
    <row r="631" spans="1:10" s="103" customFormat="1" ht="30.75" customHeight="1">
      <c r="A631" s="95">
        <v>626</v>
      </c>
      <c r="B631" s="114">
        <v>45120</v>
      </c>
      <c r="C631" s="115" t="s">
        <v>3371</v>
      </c>
      <c r="D631" s="104" t="s">
        <v>13</v>
      </c>
      <c r="E631" s="116" t="s">
        <v>3372</v>
      </c>
      <c r="F631" s="101">
        <v>2067588</v>
      </c>
      <c r="G631" s="101">
        <v>165407</v>
      </c>
      <c r="H631" s="101">
        <f t="shared" si="9"/>
        <v>2232995</v>
      </c>
      <c r="I631" s="102"/>
      <c r="J631" s="102"/>
    </row>
    <row r="632" spans="1:10" s="103" customFormat="1" ht="30.75" customHeight="1">
      <c r="A632" s="95">
        <v>627</v>
      </c>
      <c r="B632" s="114">
        <v>45120</v>
      </c>
      <c r="C632" s="115" t="s">
        <v>3373</v>
      </c>
      <c r="D632" s="104" t="s">
        <v>13</v>
      </c>
      <c r="E632" s="116" t="s">
        <v>3374</v>
      </c>
      <c r="F632" s="101">
        <v>2487610</v>
      </c>
      <c r="G632" s="101">
        <v>199009</v>
      </c>
      <c r="H632" s="101">
        <f t="shared" si="9"/>
        <v>2686619</v>
      </c>
      <c r="I632" s="102"/>
      <c r="J632" s="102"/>
    </row>
    <row r="633" spans="1:10" s="103" customFormat="1" ht="30.75" customHeight="1">
      <c r="A633" s="95">
        <v>628</v>
      </c>
      <c r="B633" s="114">
        <v>45120</v>
      </c>
      <c r="C633" s="115" t="s">
        <v>3375</v>
      </c>
      <c r="D633" s="104" t="s">
        <v>13</v>
      </c>
      <c r="E633" s="116" t="s">
        <v>3376</v>
      </c>
      <c r="F633" s="101">
        <v>2124365</v>
      </c>
      <c r="G633" s="101">
        <v>169949</v>
      </c>
      <c r="H633" s="101">
        <f t="shared" si="9"/>
        <v>2294314</v>
      </c>
      <c r="I633" s="102"/>
      <c r="J633" s="102"/>
    </row>
    <row r="634" spans="1:10" s="103" customFormat="1" ht="30.75" customHeight="1">
      <c r="A634" s="95">
        <v>629</v>
      </c>
      <c r="B634" s="114">
        <v>45120</v>
      </c>
      <c r="C634" s="115" t="s">
        <v>3377</v>
      </c>
      <c r="D634" s="104" t="s">
        <v>13</v>
      </c>
      <c r="E634" s="116" t="s">
        <v>3378</v>
      </c>
      <c r="F634" s="101">
        <v>1923828</v>
      </c>
      <c r="G634" s="101">
        <v>153906</v>
      </c>
      <c r="H634" s="101">
        <f t="shared" si="9"/>
        <v>2077734</v>
      </c>
      <c r="I634" s="102"/>
      <c r="J634" s="102"/>
    </row>
    <row r="635" spans="1:10" s="103" customFormat="1" ht="30.75" customHeight="1">
      <c r="A635" s="95">
        <v>630</v>
      </c>
      <c r="B635" s="114">
        <v>45120</v>
      </c>
      <c r="C635" s="115" t="s">
        <v>3379</v>
      </c>
      <c r="D635" s="104" t="s">
        <v>13</v>
      </c>
      <c r="E635" s="116" t="s">
        <v>3380</v>
      </c>
      <c r="F635" s="101">
        <v>2825270</v>
      </c>
      <c r="G635" s="101">
        <v>226022</v>
      </c>
      <c r="H635" s="101">
        <f t="shared" si="9"/>
        <v>3051292</v>
      </c>
      <c r="I635" s="102"/>
      <c r="J635" s="102"/>
    </row>
    <row r="636" spans="1:10" s="103" customFormat="1" ht="30.75" customHeight="1">
      <c r="A636" s="95">
        <v>631</v>
      </c>
      <c r="B636" s="114">
        <v>45120</v>
      </c>
      <c r="C636" s="115" t="s">
        <v>3381</v>
      </c>
      <c r="D636" s="104" t="s">
        <v>13</v>
      </c>
      <c r="E636" s="116" t="s">
        <v>3382</v>
      </c>
      <c r="F636" s="101">
        <v>2124590</v>
      </c>
      <c r="G636" s="101">
        <v>169967</v>
      </c>
      <c r="H636" s="101">
        <f t="shared" si="9"/>
        <v>2294557</v>
      </c>
      <c r="I636" s="102"/>
      <c r="J636" s="102"/>
    </row>
    <row r="637" spans="1:10" s="103" customFormat="1" ht="30.75" customHeight="1">
      <c r="A637" s="95">
        <v>632</v>
      </c>
      <c r="B637" s="114">
        <v>45120</v>
      </c>
      <c r="C637" s="115" t="s">
        <v>3383</v>
      </c>
      <c r="D637" s="104" t="s">
        <v>13</v>
      </c>
      <c r="E637" s="116" t="s">
        <v>3384</v>
      </c>
      <c r="F637" s="101">
        <v>7894910</v>
      </c>
      <c r="G637" s="101">
        <v>631593</v>
      </c>
      <c r="H637" s="101">
        <f t="shared" si="9"/>
        <v>8526503</v>
      </c>
      <c r="I637" s="102"/>
      <c r="J637" s="102"/>
    </row>
    <row r="638" spans="1:10" s="103" customFormat="1" ht="30.75" customHeight="1">
      <c r="A638" s="95">
        <v>633</v>
      </c>
      <c r="B638" s="114">
        <v>45120</v>
      </c>
      <c r="C638" s="115" t="s">
        <v>3385</v>
      </c>
      <c r="D638" s="104" t="s">
        <v>13</v>
      </c>
      <c r="E638" s="116" t="s">
        <v>3386</v>
      </c>
      <c r="F638" s="101">
        <v>9614440</v>
      </c>
      <c r="G638" s="101">
        <v>769155</v>
      </c>
      <c r="H638" s="101">
        <f t="shared" si="9"/>
        <v>10383595</v>
      </c>
      <c r="I638" s="102"/>
      <c r="J638" s="102"/>
    </row>
    <row r="639" spans="1:10" s="103" customFormat="1" ht="30.75" customHeight="1">
      <c r="A639" s="95">
        <v>634</v>
      </c>
      <c r="B639" s="114">
        <v>45120</v>
      </c>
      <c r="C639" s="115" t="s">
        <v>3387</v>
      </c>
      <c r="D639" s="104" t="s">
        <v>13</v>
      </c>
      <c r="E639" s="116" t="s">
        <v>3388</v>
      </c>
      <c r="F639" s="101">
        <v>3653019</v>
      </c>
      <c r="G639" s="101">
        <v>292242</v>
      </c>
      <c r="H639" s="101">
        <f t="shared" si="9"/>
        <v>3945261</v>
      </c>
      <c r="I639" s="102"/>
      <c r="J639" s="102"/>
    </row>
    <row r="640" spans="1:10" s="103" customFormat="1" ht="30.75" customHeight="1">
      <c r="A640" s="95">
        <v>635</v>
      </c>
      <c r="B640" s="114">
        <v>45120</v>
      </c>
      <c r="C640" s="115" t="s">
        <v>3389</v>
      </c>
      <c r="D640" s="104" t="s">
        <v>13</v>
      </c>
      <c r="E640" s="116" t="s">
        <v>3390</v>
      </c>
      <c r="F640" s="101">
        <v>2927210</v>
      </c>
      <c r="G640" s="101">
        <v>234177</v>
      </c>
      <c r="H640" s="101">
        <f t="shared" si="9"/>
        <v>3161387</v>
      </c>
      <c r="I640" s="102"/>
      <c r="J640" s="102"/>
    </row>
    <row r="641" spans="1:10" s="103" customFormat="1" ht="30.75" customHeight="1">
      <c r="A641" s="95">
        <v>636</v>
      </c>
      <c r="B641" s="114">
        <v>45120</v>
      </c>
      <c r="C641" s="115" t="s">
        <v>3391</v>
      </c>
      <c r="D641" s="104" t="s">
        <v>13</v>
      </c>
      <c r="E641" s="116" t="s">
        <v>3392</v>
      </c>
      <c r="F641" s="101">
        <v>2096385</v>
      </c>
      <c r="G641" s="101">
        <v>167711</v>
      </c>
      <c r="H641" s="101">
        <f t="shared" si="9"/>
        <v>2264096</v>
      </c>
      <c r="I641" s="102"/>
      <c r="J641" s="102"/>
    </row>
    <row r="642" spans="1:10" s="103" customFormat="1" ht="30.75" customHeight="1">
      <c r="A642" s="95">
        <v>637</v>
      </c>
      <c r="B642" s="114">
        <v>45120</v>
      </c>
      <c r="C642" s="115" t="s">
        <v>3393</v>
      </c>
      <c r="D642" s="104" t="s">
        <v>13</v>
      </c>
      <c r="E642" s="116" t="s">
        <v>3394</v>
      </c>
      <c r="F642" s="101">
        <v>1555186</v>
      </c>
      <c r="G642" s="101">
        <v>124415</v>
      </c>
      <c r="H642" s="101">
        <f t="shared" si="9"/>
        <v>1679601</v>
      </c>
      <c r="I642" s="102"/>
      <c r="J642" s="102"/>
    </row>
    <row r="643" spans="1:10" s="103" customFormat="1" ht="30.75" customHeight="1">
      <c r="A643" s="95">
        <v>638</v>
      </c>
      <c r="B643" s="114">
        <v>45120</v>
      </c>
      <c r="C643" s="115" t="s">
        <v>3395</v>
      </c>
      <c r="D643" s="104" t="s">
        <v>13</v>
      </c>
      <c r="E643" s="116" t="s">
        <v>3396</v>
      </c>
      <c r="F643" s="101">
        <v>1725458</v>
      </c>
      <c r="G643" s="101">
        <v>138037</v>
      </c>
      <c r="H643" s="101">
        <f t="shared" si="9"/>
        <v>1863495</v>
      </c>
      <c r="I643" s="102"/>
      <c r="J643" s="102"/>
    </row>
    <row r="644" spans="1:10" s="103" customFormat="1" ht="30.75" customHeight="1">
      <c r="A644" s="95">
        <v>639</v>
      </c>
      <c r="B644" s="114">
        <v>45120</v>
      </c>
      <c r="C644" s="115" t="s">
        <v>3397</v>
      </c>
      <c r="D644" s="104" t="s">
        <v>13</v>
      </c>
      <c r="E644" s="116" t="s">
        <v>3398</v>
      </c>
      <c r="F644" s="101">
        <v>5025320</v>
      </c>
      <c r="G644" s="101">
        <v>402026</v>
      </c>
      <c r="H644" s="101">
        <f t="shared" si="9"/>
        <v>5427346</v>
      </c>
      <c r="I644" s="102"/>
      <c r="J644" s="102"/>
    </row>
    <row r="645" spans="1:10" s="103" customFormat="1" ht="30.75" customHeight="1">
      <c r="A645" s="95">
        <v>640</v>
      </c>
      <c r="B645" s="114">
        <v>45120</v>
      </c>
      <c r="C645" s="115" t="s">
        <v>3399</v>
      </c>
      <c r="D645" s="104" t="s">
        <v>13</v>
      </c>
      <c r="E645" s="116" t="s">
        <v>3400</v>
      </c>
      <c r="F645" s="101">
        <v>2244930</v>
      </c>
      <c r="G645" s="101">
        <v>179594</v>
      </c>
      <c r="H645" s="101">
        <f t="shared" si="9"/>
        <v>2424524</v>
      </c>
      <c r="I645" s="102"/>
      <c r="J645" s="102"/>
    </row>
    <row r="646" spans="1:10" s="103" customFormat="1" ht="30.75" customHeight="1">
      <c r="A646" s="95">
        <v>641</v>
      </c>
      <c r="B646" s="114">
        <v>45120</v>
      </c>
      <c r="C646" s="115" t="s">
        <v>3401</v>
      </c>
      <c r="D646" s="104" t="s">
        <v>13</v>
      </c>
      <c r="E646" s="116" t="s">
        <v>3402</v>
      </c>
      <c r="F646" s="101">
        <v>2547910</v>
      </c>
      <c r="G646" s="101">
        <v>203833</v>
      </c>
      <c r="H646" s="101">
        <f t="shared" si="9"/>
        <v>2751743</v>
      </c>
      <c r="I646" s="102"/>
      <c r="J646" s="102"/>
    </row>
    <row r="647" spans="1:10" s="103" customFormat="1" ht="30.75" customHeight="1">
      <c r="A647" s="95">
        <v>642</v>
      </c>
      <c r="B647" s="114">
        <v>45120</v>
      </c>
      <c r="C647" s="115" t="s">
        <v>3403</v>
      </c>
      <c r="D647" s="104" t="s">
        <v>13</v>
      </c>
      <c r="E647" s="116" t="s">
        <v>3404</v>
      </c>
      <c r="F647" s="101">
        <v>2569271</v>
      </c>
      <c r="G647" s="101">
        <v>205542</v>
      </c>
      <c r="H647" s="101">
        <f t="shared" ref="H647:H710" si="10">F647+G647</f>
        <v>2774813</v>
      </c>
      <c r="I647" s="102"/>
      <c r="J647" s="102"/>
    </row>
    <row r="648" spans="1:10" s="103" customFormat="1" ht="30.75" customHeight="1">
      <c r="A648" s="95">
        <v>643</v>
      </c>
      <c r="B648" s="114">
        <v>45120</v>
      </c>
      <c r="C648" s="115" t="s">
        <v>3405</v>
      </c>
      <c r="D648" s="104" t="s">
        <v>13</v>
      </c>
      <c r="E648" s="116" t="s">
        <v>3406</v>
      </c>
      <c r="F648" s="101">
        <v>1957316</v>
      </c>
      <c r="G648" s="101">
        <v>156585</v>
      </c>
      <c r="H648" s="101">
        <f t="shared" si="10"/>
        <v>2113901</v>
      </c>
      <c r="I648" s="102"/>
      <c r="J648" s="102"/>
    </row>
    <row r="649" spans="1:10" s="103" customFormat="1" ht="30.75" customHeight="1">
      <c r="A649" s="95">
        <v>644</v>
      </c>
      <c r="B649" s="114">
        <v>45120</v>
      </c>
      <c r="C649" s="115" t="s">
        <v>3407</v>
      </c>
      <c r="D649" s="104" t="s">
        <v>13</v>
      </c>
      <c r="E649" s="116" t="s">
        <v>3408</v>
      </c>
      <c r="F649" s="101">
        <v>1177160</v>
      </c>
      <c r="G649" s="101">
        <v>94173</v>
      </c>
      <c r="H649" s="101">
        <f t="shared" si="10"/>
        <v>1271333</v>
      </c>
      <c r="I649" s="102"/>
      <c r="J649" s="102"/>
    </row>
    <row r="650" spans="1:10" s="103" customFormat="1" ht="30.75" customHeight="1">
      <c r="A650" s="95">
        <v>645</v>
      </c>
      <c r="B650" s="114">
        <v>45120</v>
      </c>
      <c r="C650" s="115" t="s">
        <v>3409</v>
      </c>
      <c r="D650" s="104" t="s">
        <v>13</v>
      </c>
      <c r="E650" s="116" t="s">
        <v>3410</v>
      </c>
      <c r="F650" s="101">
        <v>4860380</v>
      </c>
      <c r="G650" s="101">
        <v>388830</v>
      </c>
      <c r="H650" s="101">
        <f t="shared" si="10"/>
        <v>5249210</v>
      </c>
      <c r="I650" s="102"/>
      <c r="J650" s="102"/>
    </row>
    <row r="651" spans="1:10" s="103" customFormat="1" ht="30.75" customHeight="1">
      <c r="A651" s="95">
        <v>646</v>
      </c>
      <c r="B651" s="114">
        <v>45120</v>
      </c>
      <c r="C651" s="115" t="s">
        <v>3411</v>
      </c>
      <c r="D651" s="104" t="s">
        <v>13</v>
      </c>
      <c r="E651" s="116" t="s">
        <v>3412</v>
      </c>
      <c r="F651" s="101">
        <v>2882287</v>
      </c>
      <c r="G651" s="101">
        <v>230583</v>
      </c>
      <c r="H651" s="101">
        <f t="shared" si="10"/>
        <v>3112870</v>
      </c>
      <c r="I651" s="102"/>
      <c r="J651" s="102"/>
    </row>
    <row r="652" spans="1:10" s="103" customFormat="1" ht="30.75" customHeight="1">
      <c r="A652" s="95">
        <v>647</v>
      </c>
      <c r="B652" s="114">
        <v>45120</v>
      </c>
      <c r="C652" s="115" t="s">
        <v>3413</v>
      </c>
      <c r="D652" s="104" t="s">
        <v>13</v>
      </c>
      <c r="E652" s="116" t="s">
        <v>3414</v>
      </c>
      <c r="F652" s="101">
        <v>2312615</v>
      </c>
      <c r="G652" s="101">
        <v>185009</v>
      </c>
      <c r="H652" s="101">
        <f t="shared" si="10"/>
        <v>2497624</v>
      </c>
      <c r="I652" s="102"/>
      <c r="J652" s="102"/>
    </row>
    <row r="653" spans="1:10" s="103" customFormat="1" ht="30.75" customHeight="1">
      <c r="A653" s="95">
        <v>648</v>
      </c>
      <c r="B653" s="114">
        <v>45120</v>
      </c>
      <c r="C653" s="115" t="s">
        <v>3415</v>
      </c>
      <c r="D653" s="104" t="s">
        <v>13</v>
      </c>
      <c r="E653" s="116" t="s">
        <v>3416</v>
      </c>
      <c r="F653" s="101">
        <v>2813745</v>
      </c>
      <c r="G653" s="101">
        <v>225100</v>
      </c>
      <c r="H653" s="101">
        <f t="shared" si="10"/>
        <v>3038845</v>
      </c>
      <c r="I653" s="102"/>
      <c r="J653" s="102"/>
    </row>
    <row r="654" spans="1:10" s="103" customFormat="1" ht="30.75" customHeight="1">
      <c r="A654" s="95">
        <v>649</v>
      </c>
      <c r="B654" s="114">
        <v>45120</v>
      </c>
      <c r="C654" s="115" t="s">
        <v>3417</v>
      </c>
      <c r="D654" s="104" t="s">
        <v>13</v>
      </c>
      <c r="E654" s="116" t="s">
        <v>3418</v>
      </c>
      <c r="F654" s="101">
        <v>2867865</v>
      </c>
      <c r="G654" s="101">
        <v>229429</v>
      </c>
      <c r="H654" s="101">
        <f t="shared" si="10"/>
        <v>3097294</v>
      </c>
      <c r="I654" s="102"/>
      <c r="J654" s="102"/>
    </row>
    <row r="655" spans="1:10" s="103" customFormat="1" ht="30.75" customHeight="1">
      <c r="A655" s="95">
        <v>650</v>
      </c>
      <c r="B655" s="114">
        <v>45120</v>
      </c>
      <c r="C655" s="115" t="s">
        <v>3419</v>
      </c>
      <c r="D655" s="104" t="s">
        <v>13</v>
      </c>
      <c r="E655" s="116" t="s">
        <v>3420</v>
      </c>
      <c r="F655" s="101">
        <v>3089745</v>
      </c>
      <c r="G655" s="101">
        <v>247180</v>
      </c>
      <c r="H655" s="101">
        <f t="shared" si="10"/>
        <v>3336925</v>
      </c>
      <c r="I655" s="102"/>
      <c r="J655" s="102"/>
    </row>
    <row r="656" spans="1:10" s="103" customFormat="1" ht="30.75" customHeight="1">
      <c r="A656" s="95">
        <v>651</v>
      </c>
      <c r="B656" s="114">
        <v>45120</v>
      </c>
      <c r="C656" s="115" t="s">
        <v>3421</v>
      </c>
      <c r="D656" s="104" t="s">
        <v>13</v>
      </c>
      <c r="E656" s="116" t="s">
        <v>3422</v>
      </c>
      <c r="F656" s="101">
        <v>3405875</v>
      </c>
      <c r="G656" s="101">
        <v>272470</v>
      </c>
      <c r="H656" s="101">
        <f t="shared" si="10"/>
        <v>3678345</v>
      </c>
      <c r="I656" s="102"/>
      <c r="J656" s="102"/>
    </row>
    <row r="657" spans="1:10" s="103" customFormat="1" ht="30.75" customHeight="1">
      <c r="A657" s="95">
        <v>652</v>
      </c>
      <c r="B657" s="114">
        <v>45120</v>
      </c>
      <c r="C657" s="115" t="s">
        <v>3423</v>
      </c>
      <c r="D657" s="104" t="s">
        <v>13</v>
      </c>
      <c r="E657" s="116" t="s">
        <v>3424</v>
      </c>
      <c r="F657" s="101">
        <v>2880720</v>
      </c>
      <c r="G657" s="101">
        <v>230458</v>
      </c>
      <c r="H657" s="101">
        <f t="shared" si="10"/>
        <v>3111178</v>
      </c>
      <c r="I657" s="102"/>
      <c r="J657" s="102"/>
    </row>
    <row r="658" spans="1:10" s="103" customFormat="1" ht="30.75" customHeight="1">
      <c r="A658" s="95">
        <v>653</v>
      </c>
      <c r="B658" s="114">
        <v>45120</v>
      </c>
      <c r="C658" s="115" t="s">
        <v>3425</v>
      </c>
      <c r="D658" s="104" t="s">
        <v>13</v>
      </c>
      <c r="E658" s="116" t="s">
        <v>3426</v>
      </c>
      <c r="F658" s="101">
        <v>3814231</v>
      </c>
      <c r="G658" s="101">
        <v>305138</v>
      </c>
      <c r="H658" s="101">
        <f t="shared" si="10"/>
        <v>4119369</v>
      </c>
      <c r="I658" s="102"/>
      <c r="J658" s="102"/>
    </row>
    <row r="659" spans="1:10" s="103" customFormat="1" ht="30.75" customHeight="1">
      <c r="A659" s="95">
        <v>654</v>
      </c>
      <c r="B659" s="114">
        <v>45120</v>
      </c>
      <c r="C659" s="115" t="s">
        <v>3427</v>
      </c>
      <c r="D659" s="104" t="s">
        <v>13</v>
      </c>
      <c r="E659" s="116" t="s">
        <v>3428</v>
      </c>
      <c r="F659" s="101">
        <v>4867745</v>
      </c>
      <c r="G659" s="101">
        <v>389420</v>
      </c>
      <c r="H659" s="101">
        <f t="shared" si="10"/>
        <v>5257165</v>
      </c>
      <c r="I659" s="102"/>
      <c r="J659" s="102"/>
    </row>
    <row r="660" spans="1:10" s="103" customFormat="1" ht="30.75" customHeight="1">
      <c r="A660" s="95">
        <v>655</v>
      </c>
      <c r="B660" s="114">
        <v>45120</v>
      </c>
      <c r="C660" s="115" t="s">
        <v>3429</v>
      </c>
      <c r="D660" s="104" t="s">
        <v>13</v>
      </c>
      <c r="E660" s="116" t="s">
        <v>3430</v>
      </c>
      <c r="F660" s="101">
        <v>5131460</v>
      </c>
      <c r="G660" s="101">
        <v>410517</v>
      </c>
      <c r="H660" s="101">
        <f t="shared" si="10"/>
        <v>5541977</v>
      </c>
      <c r="I660" s="102"/>
      <c r="J660" s="102"/>
    </row>
    <row r="661" spans="1:10" s="103" customFormat="1" ht="30.75" customHeight="1">
      <c r="A661" s="95">
        <v>656</v>
      </c>
      <c r="B661" s="114">
        <v>45120</v>
      </c>
      <c r="C661" s="115" t="s">
        <v>3431</v>
      </c>
      <c r="D661" s="104" t="s">
        <v>13</v>
      </c>
      <c r="E661" s="116" t="s">
        <v>3432</v>
      </c>
      <c r="F661" s="101">
        <v>2343862</v>
      </c>
      <c r="G661" s="101">
        <v>187509</v>
      </c>
      <c r="H661" s="101">
        <f t="shared" si="10"/>
        <v>2531371</v>
      </c>
      <c r="I661" s="102"/>
      <c r="J661" s="102"/>
    </row>
    <row r="662" spans="1:10" s="103" customFormat="1" ht="30.75" customHeight="1">
      <c r="A662" s="95">
        <v>657</v>
      </c>
      <c r="B662" s="114">
        <v>45120</v>
      </c>
      <c r="C662" s="115" t="s">
        <v>3433</v>
      </c>
      <c r="D662" s="104" t="s">
        <v>13</v>
      </c>
      <c r="E662" s="116" t="s">
        <v>3434</v>
      </c>
      <c r="F662" s="101">
        <v>2755735</v>
      </c>
      <c r="G662" s="101">
        <v>220459</v>
      </c>
      <c r="H662" s="101">
        <f t="shared" si="10"/>
        <v>2976194</v>
      </c>
      <c r="I662" s="102"/>
      <c r="J662" s="102"/>
    </row>
    <row r="663" spans="1:10" s="103" customFormat="1" ht="30.75" customHeight="1">
      <c r="A663" s="95">
        <v>658</v>
      </c>
      <c r="B663" s="114">
        <v>45120</v>
      </c>
      <c r="C663" s="115" t="s">
        <v>3435</v>
      </c>
      <c r="D663" s="104" t="s">
        <v>13</v>
      </c>
      <c r="E663" s="116" t="s">
        <v>3436</v>
      </c>
      <c r="F663" s="101">
        <v>1168168</v>
      </c>
      <c r="G663" s="101">
        <v>93453</v>
      </c>
      <c r="H663" s="101">
        <f t="shared" si="10"/>
        <v>1261621</v>
      </c>
      <c r="I663" s="102"/>
      <c r="J663" s="102"/>
    </row>
    <row r="664" spans="1:10" s="103" customFormat="1" ht="30.75" customHeight="1">
      <c r="A664" s="95">
        <v>659</v>
      </c>
      <c r="B664" s="114">
        <v>45120</v>
      </c>
      <c r="C664" s="115" t="s">
        <v>3437</v>
      </c>
      <c r="D664" s="104" t="s">
        <v>13</v>
      </c>
      <c r="E664" s="116" t="s">
        <v>3438</v>
      </c>
      <c r="F664" s="101">
        <v>1455062</v>
      </c>
      <c r="G664" s="101">
        <v>116405</v>
      </c>
      <c r="H664" s="101">
        <f t="shared" si="10"/>
        <v>1571467</v>
      </c>
      <c r="I664" s="102"/>
      <c r="J664" s="102"/>
    </row>
    <row r="665" spans="1:10" s="103" customFormat="1" ht="30.75" customHeight="1">
      <c r="A665" s="95">
        <v>660</v>
      </c>
      <c r="B665" s="114">
        <v>45120</v>
      </c>
      <c r="C665" s="115" t="s">
        <v>3439</v>
      </c>
      <c r="D665" s="104" t="s">
        <v>13</v>
      </c>
      <c r="E665" s="116" t="s">
        <v>3440</v>
      </c>
      <c r="F665" s="101">
        <v>2006984</v>
      </c>
      <c r="G665" s="101">
        <v>160559</v>
      </c>
      <c r="H665" s="101">
        <f t="shared" si="10"/>
        <v>2167543</v>
      </c>
      <c r="I665" s="102"/>
      <c r="J665" s="102"/>
    </row>
    <row r="666" spans="1:10" s="103" customFormat="1" ht="30.75" customHeight="1">
      <c r="A666" s="95">
        <v>661</v>
      </c>
      <c r="B666" s="114">
        <v>45120</v>
      </c>
      <c r="C666" s="115" t="s">
        <v>3441</v>
      </c>
      <c r="D666" s="104" t="s">
        <v>13</v>
      </c>
      <c r="E666" s="116" t="s">
        <v>3442</v>
      </c>
      <c r="F666" s="101">
        <v>2299466</v>
      </c>
      <c r="G666" s="101">
        <v>183957</v>
      </c>
      <c r="H666" s="101">
        <f t="shared" si="10"/>
        <v>2483423</v>
      </c>
      <c r="I666" s="102"/>
      <c r="J666" s="102"/>
    </row>
    <row r="667" spans="1:10" s="103" customFormat="1" ht="30.75" customHeight="1">
      <c r="A667" s="95">
        <v>662</v>
      </c>
      <c r="B667" s="114">
        <v>45120</v>
      </c>
      <c r="C667" s="115" t="s">
        <v>3443</v>
      </c>
      <c r="D667" s="104" t="s">
        <v>13</v>
      </c>
      <c r="E667" s="116" t="s">
        <v>3444</v>
      </c>
      <c r="F667" s="101">
        <v>2297254</v>
      </c>
      <c r="G667" s="101">
        <v>183780</v>
      </c>
      <c r="H667" s="101">
        <f t="shared" si="10"/>
        <v>2481034</v>
      </c>
      <c r="I667" s="102"/>
      <c r="J667" s="102"/>
    </row>
    <row r="668" spans="1:10" s="103" customFormat="1" ht="30.75" customHeight="1">
      <c r="A668" s="95">
        <v>663</v>
      </c>
      <c r="B668" s="114">
        <v>45120</v>
      </c>
      <c r="C668" s="115" t="s">
        <v>3445</v>
      </c>
      <c r="D668" s="104" t="s">
        <v>13</v>
      </c>
      <c r="E668" s="116" t="s">
        <v>3446</v>
      </c>
      <c r="F668" s="101">
        <v>2002204</v>
      </c>
      <c r="G668" s="101">
        <v>160176</v>
      </c>
      <c r="H668" s="101">
        <f t="shared" si="10"/>
        <v>2162380</v>
      </c>
      <c r="I668" s="102"/>
      <c r="J668" s="102"/>
    </row>
    <row r="669" spans="1:10" s="103" customFormat="1" ht="30.75" customHeight="1">
      <c r="A669" s="95">
        <v>664</v>
      </c>
      <c r="B669" s="114">
        <v>45120</v>
      </c>
      <c r="C669" s="115" t="s">
        <v>3447</v>
      </c>
      <c r="D669" s="104" t="s">
        <v>13</v>
      </c>
      <c r="E669" s="116" t="s">
        <v>3448</v>
      </c>
      <c r="F669" s="101">
        <v>2588315</v>
      </c>
      <c r="G669" s="101">
        <v>207065</v>
      </c>
      <c r="H669" s="101">
        <f t="shared" si="10"/>
        <v>2795380</v>
      </c>
      <c r="I669" s="102"/>
      <c r="J669" s="102"/>
    </row>
    <row r="670" spans="1:10" s="103" customFormat="1" ht="30.75" customHeight="1">
      <c r="A670" s="95">
        <v>665</v>
      </c>
      <c r="B670" s="114">
        <v>45120</v>
      </c>
      <c r="C670" s="115" t="s">
        <v>3449</v>
      </c>
      <c r="D670" s="104" t="s">
        <v>13</v>
      </c>
      <c r="E670" s="116" t="s">
        <v>3450</v>
      </c>
      <c r="F670" s="101">
        <v>1289821</v>
      </c>
      <c r="G670" s="101">
        <v>103186</v>
      </c>
      <c r="H670" s="101">
        <f t="shared" si="10"/>
        <v>1393007</v>
      </c>
      <c r="I670" s="102"/>
      <c r="J670" s="102"/>
    </row>
    <row r="671" spans="1:10" s="103" customFormat="1" ht="30.75" customHeight="1">
      <c r="A671" s="95">
        <v>666</v>
      </c>
      <c r="B671" s="114">
        <v>45120</v>
      </c>
      <c r="C671" s="115" t="s">
        <v>3451</v>
      </c>
      <c r="D671" s="104" t="s">
        <v>13</v>
      </c>
      <c r="E671" s="116" t="s">
        <v>3452</v>
      </c>
      <c r="F671" s="101">
        <v>1297016</v>
      </c>
      <c r="G671" s="101">
        <v>103761</v>
      </c>
      <c r="H671" s="101">
        <f t="shared" si="10"/>
        <v>1400777</v>
      </c>
      <c r="I671" s="102"/>
      <c r="J671" s="102"/>
    </row>
    <row r="672" spans="1:10" s="103" customFormat="1" ht="30.75" customHeight="1">
      <c r="A672" s="95">
        <v>667</v>
      </c>
      <c r="B672" s="114">
        <v>45120</v>
      </c>
      <c r="C672" s="115" t="s">
        <v>3453</v>
      </c>
      <c r="D672" s="104" t="s">
        <v>13</v>
      </c>
      <c r="E672" s="116" t="s">
        <v>3454</v>
      </c>
      <c r="F672" s="101">
        <v>888460</v>
      </c>
      <c r="G672" s="101">
        <v>71077</v>
      </c>
      <c r="H672" s="101">
        <f t="shared" si="10"/>
        <v>959537</v>
      </c>
      <c r="I672" s="102"/>
      <c r="J672" s="102"/>
    </row>
    <row r="673" spans="1:10" s="103" customFormat="1" ht="30.75" customHeight="1">
      <c r="A673" s="95">
        <v>668</v>
      </c>
      <c r="B673" s="114">
        <v>45120</v>
      </c>
      <c r="C673" s="115" t="s">
        <v>3455</v>
      </c>
      <c r="D673" s="104" t="s">
        <v>13</v>
      </c>
      <c r="E673" s="116" t="s">
        <v>3456</v>
      </c>
      <c r="F673" s="101">
        <v>1674110</v>
      </c>
      <c r="G673" s="101">
        <v>133929</v>
      </c>
      <c r="H673" s="101">
        <f t="shared" si="10"/>
        <v>1808039</v>
      </c>
      <c r="I673" s="102"/>
      <c r="J673" s="102"/>
    </row>
    <row r="674" spans="1:10" s="103" customFormat="1" ht="30.75" customHeight="1">
      <c r="A674" s="95">
        <v>669</v>
      </c>
      <c r="B674" s="114">
        <v>45120</v>
      </c>
      <c r="C674" s="115" t="s">
        <v>3457</v>
      </c>
      <c r="D674" s="104" t="s">
        <v>13</v>
      </c>
      <c r="E674" s="116" t="s">
        <v>3458</v>
      </c>
      <c r="F674" s="101">
        <v>1132082</v>
      </c>
      <c r="G674" s="101">
        <v>90567</v>
      </c>
      <c r="H674" s="101">
        <f t="shared" si="10"/>
        <v>1222649</v>
      </c>
      <c r="I674" s="102"/>
      <c r="J674" s="102"/>
    </row>
    <row r="675" spans="1:10" s="103" customFormat="1" ht="30.75" customHeight="1">
      <c r="A675" s="95">
        <v>670</v>
      </c>
      <c r="B675" s="114">
        <v>45120</v>
      </c>
      <c r="C675" s="115" t="s">
        <v>3459</v>
      </c>
      <c r="D675" s="104" t="s">
        <v>13</v>
      </c>
      <c r="E675" s="116" t="s">
        <v>3460</v>
      </c>
      <c r="F675" s="101">
        <v>1527460</v>
      </c>
      <c r="G675" s="101">
        <v>122197</v>
      </c>
      <c r="H675" s="101">
        <f t="shared" si="10"/>
        <v>1649657</v>
      </c>
      <c r="I675" s="102"/>
      <c r="J675" s="102"/>
    </row>
    <row r="676" spans="1:10" s="103" customFormat="1" ht="30.75" customHeight="1">
      <c r="A676" s="95">
        <v>671</v>
      </c>
      <c r="B676" s="114">
        <v>45120</v>
      </c>
      <c r="C676" s="115" t="s">
        <v>3461</v>
      </c>
      <c r="D676" s="104" t="s">
        <v>13</v>
      </c>
      <c r="E676" s="116" t="s">
        <v>3462</v>
      </c>
      <c r="F676" s="101">
        <v>2265770</v>
      </c>
      <c r="G676" s="101">
        <v>181262</v>
      </c>
      <c r="H676" s="101">
        <f t="shared" si="10"/>
        <v>2447032</v>
      </c>
      <c r="I676" s="102"/>
      <c r="J676" s="102"/>
    </row>
    <row r="677" spans="1:10" s="103" customFormat="1" ht="30.75" customHeight="1">
      <c r="A677" s="95">
        <v>672</v>
      </c>
      <c r="B677" s="114">
        <v>45120</v>
      </c>
      <c r="C677" s="115" t="s">
        <v>3463</v>
      </c>
      <c r="D677" s="104" t="s">
        <v>13</v>
      </c>
      <c r="E677" s="116" t="s">
        <v>3464</v>
      </c>
      <c r="F677" s="101">
        <v>1535332</v>
      </c>
      <c r="G677" s="101">
        <v>122827</v>
      </c>
      <c r="H677" s="101">
        <f t="shared" si="10"/>
        <v>1658159</v>
      </c>
      <c r="I677" s="102"/>
      <c r="J677" s="102"/>
    </row>
    <row r="678" spans="1:10" s="103" customFormat="1" ht="30.75" customHeight="1">
      <c r="A678" s="95">
        <v>673</v>
      </c>
      <c r="B678" s="114">
        <v>45120</v>
      </c>
      <c r="C678" s="115" t="s">
        <v>3465</v>
      </c>
      <c r="D678" s="104" t="s">
        <v>13</v>
      </c>
      <c r="E678" s="116" t="s">
        <v>3466</v>
      </c>
      <c r="F678" s="101">
        <v>2418555</v>
      </c>
      <c r="G678" s="101">
        <v>193484</v>
      </c>
      <c r="H678" s="101">
        <f t="shared" si="10"/>
        <v>2612039</v>
      </c>
      <c r="I678" s="102"/>
      <c r="J678" s="102"/>
    </row>
    <row r="679" spans="1:10" s="103" customFormat="1" ht="30.75" customHeight="1">
      <c r="A679" s="95">
        <v>674</v>
      </c>
      <c r="B679" s="114">
        <v>45120</v>
      </c>
      <c r="C679" s="115" t="s">
        <v>3467</v>
      </c>
      <c r="D679" s="104" t="s">
        <v>13</v>
      </c>
      <c r="E679" s="116" t="s">
        <v>3468</v>
      </c>
      <c r="F679" s="101">
        <v>958247</v>
      </c>
      <c r="G679" s="101">
        <v>76660</v>
      </c>
      <c r="H679" s="101">
        <f t="shared" si="10"/>
        <v>1034907</v>
      </c>
      <c r="I679" s="102"/>
      <c r="J679" s="102"/>
    </row>
    <row r="680" spans="1:10" s="103" customFormat="1" ht="30.75" customHeight="1">
      <c r="A680" s="95">
        <v>675</v>
      </c>
      <c r="B680" s="114">
        <v>45120</v>
      </c>
      <c r="C680" s="115" t="s">
        <v>3469</v>
      </c>
      <c r="D680" s="104" t="s">
        <v>13</v>
      </c>
      <c r="E680" s="116" t="s">
        <v>3470</v>
      </c>
      <c r="F680" s="101">
        <v>1648204</v>
      </c>
      <c r="G680" s="101">
        <v>131856</v>
      </c>
      <c r="H680" s="101">
        <f t="shared" si="10"/>
        <v>1780060</v>
      </c>
      <c r="I680" s="102"/>
      <c r="J680" s="102"/>
    </row>
    <row r="681" spans="1:10" s="103" customFormat="1" ht="30.75" customHeight="1">
      <c r="A681" s="95">
        <v>676</v>
      </c>
      <c r="B681" s="114">
        <v>45120</v>
      </c>
      <c r="C681" s="115" t="s">
        <v>3471</v>
      </c>
      <c r="D681" s="104" t="s">
        <v>13</v>
      </c>
      <c r="E681" s="116" t="s">
        <v>3472</v>
      </c>
      <c r="F681" s="101">
        <v>777406</v>
      </c>
      <c r="G681" s="101">
        <v>62192</v>
      </c>
      <c r="H681" s="101">
        <f t="shared" si="10"/>
        <v>839598</v>
      </c>
      <c r="I681" s="102"/>
      <c r="J681" s="102"/>
    </row>
    <row r="682" spans="1:10" s="103" customFormat="1" ht="30.75" customHeight="1">
      <c r="A682" s="95">
        <v>677</v>
      </c>
      <c r="B682" s="114">
        <v>45120</v>
      </c>
      <c r="C682" s="115" t="s">
        <v>3473</v>
      </c>
      <c r="D682" s="104" t="s">
        <v>13</v>
      </c>
      <c r="E682" s="116" t="s">
        <v>3474</v>
      </c>
      <c r="F682" s="101">
        <v>775583</v>
      </c>
      <c r="G682" s="101">
        <v>62047</v>
      </c>
      <c r="H682" s="101">
        <f t="shared" si="10"/>
        <v>837630</v>
      </c>
      <c r="I682" s="102"/>
      <c r="J682" s="102"/>
    </row>
    <row r="683" spans="1:10" s="103" customFormat="1" ht="30.75" customHeight="1">
      <c r="A683" s="95">
        <v>678</v>
      </c>
      <c r="B683" s="114">
        <v>45120</v>
      </c>
      <c r="C683" s="115" t="s">
        <v>3475</v>
      </c>
      <c r="D683" s="104" t="s">
        <v>13</v>
      </c>
      <c r="E683" s="116" t="s">
        <v>3476</v>
      </c>
      <c r="F683" s="101">
        <v>1110580</v>
      </c>
      <c r="G683" s="101">
        <v>88846</v>
      </c>
      <c r="H683" s="101">
        <f t="shared" si="10"/>
        <v>1199426</v>
      </c>
      <c r="I683" s="102"/>
      <c r="J683" s="102"/>
    </row>
    <row r="684" spans="1:10" s="103" customFormat="1" ht="30.75" customHeight="1">
      <c r="A684" s="95">
        <v>679</v>
      </c>
      <c r="B684" s="114">
        <v>45120</v>
      </c>
      <c r="C684" s="115" t="s">
        <v>3477</v>
      </c>
      <c r="D684" s="104" t="s">
        <v>13</v>
      </c>
      <c r="E684" s="116" t="s">
        <v>3478</v>
      </c>
      <c r="F684" s="101">
        <v>1039010</v>
      </c>
      <c r="G684" s="101">
        <v>83121</v>
      </c>
      <c r="H684" s="101">
        <f t="shared" si="10"/>
        <v>1122131</v>
      </c>
      <c r="I684" s="102"/>
      <c r="J684" s="102"/>
    </row>
    <row r="685" spans="1:10" s="103" customFormat="1" ht="30.75" customHeight="1">
      <c r="A685" s="95">
        <v>680</v>
      </c>
      <c r="B685" s="114">
        <v>45120</v>
      </c>
      <c r="C685" s="115" t="s">
        <v>3479</v>
      </c>
      <c r="D685" s="104" t="s">
        <v>13</v>
      </c>
      <c r="E685" s="116" t="s">
        <v>3480</v>
      </c>
      <c r="F685" s="101">
        <v>1110580</v>
      </c>
      <c r="G685" s="101">
        <v>88846</v>
      </c>
      <c r="H685" s="101">
        <f t="shared" si="10"/>
        <v>1199426</v>
      </c>
      <c r="I685" s="102"/>
      <c r="J685" s="102"/>
    </row>
    <row r="686" spans="1:10" s="103" customFormat="1" ht="30.75" customHeight="1">
      <c r="A686" s="95">
        <v>681</v>
      </c>
      <c r="B686" s="114">
        <v>45120</v>
      </c>
      <c r="C686" s="115" t="s">
        <v>3481</v>
      </c>
      <c r="D686" s="104" t="s">
        <v>13</v>
      </c>
      <c r="E686" s="116" t="s">
        <v>3482</v>
      </c>
      <c r="F686" s="101">
        <v>1113768</v>
      </c>
      <c r="G686" s="101">
        <v>89101</v>
      </c>
      <c r="H686" s="101">
        <f t="shared" si="10"/>
        <v>1202869</v>
      </c>
      <c r="I686" s="102"/>
      <c r="J686" s="102"/>
    </row>
    <row r="687" spans="1:10" s="103" customFormat="1" ht="30.75" customHeight="1">
      <c r="A687" s="95">
        <v>682</v>
      </c>
      <c r="B687" s="114">
        <v>45120</v>
      </c>
      <c r="C687" s="115" t="s">
        <v>3483</v>
      </c>
      <c r="D687" s="104" t="s">
        <v>13</v>
      </c>
      <c r="E687" s="116" t="s">
        <v>3484</v>
      </c>
      <c r="F687" s="101">
        <v>984311</v>
      </c>
      <c r="G687" s="101">
        <v>78745</v>
      </c>
      <c r="H687" s="101">
        <f t="shared" si="10"/>
        <v>1063056</v>
      </c>
      <c r="I687" s="102"/>
      <c r="J687" s="102"/>
    </row>
    <row r="688" spans="1:10" s="103" customFormat="1" ht="30.75" customHeight="1">
      <c r="A688" s="95">
        <v>683</v>
      </c>
      <c r="B688" s="114">
        <v>45120</v>
      </c>
      <c r="C688" s="115" t="s">
        <v>3485</v>
      </c>
      <c r="D688" s="104" t="s">
        <v>13</v>
      </c>
      <c r="E688" s="116" t="s">
        <v>3486</v>
      </c>
      <c r="F688" s="101">
        <v>826239</v>
      </c>
      <c r="G688" s="101">
        <v>66099</v>
      </c>
      <c r="H688" s="101">
        <f t="shared" si="10"/>
        <v>892338</v>
      </c>
      <c r="I688" s="102"/>
      <c r="J688" s="102"/>
    </row>
    <row r="689" spans="1:10" s="103" customFormat="1" ht="30.75" customHeight="1">
      <c r="A689" s="95">
        <v>684</v>
      </c>
      <c r="B689" s="114">
        <v>45120</v>
      </c>
      <c r="C689" s="115" t="s">
        <v>3487</v>
      </c>
      <c r="D689" s="104" t="s">
        <v>13</v>
      </c>
      <c r="E689" s="116" t="s">
        <v>3488</v>
      </c>
      <c r="F689" s="101">
        <v>846023</v>
      </c>
      <c r="G689" s="101">
        <v>67682</v>
      </c>
      <c r="H689" s="101">
        <f t="shared" si="10"/>
        <v>913705</v>
      </c>
      <c r="I689" s="102"/>
      <c r="J689" s="102"/>
    </row>
    <row r="690" spans="1:10" s="103" customFormat="1" ht="30.75" customHeight="1">
      <c r="A690" s="95">
        <v>685</v>
      </c>
      <c r="B690" s="114">
        <v>45120</v>
      </c>
      <c r="C690" s="115" t="s">
        <v>3489</v>
      </c>
      <c r="D690" s="104" t="s">
        <v>13</v>
      </c>
      <c r="E690" s="116" t="s">
        <v>3490</v>
      </c>
      <c r="F690" s="101">
        <v>816894</v>
      </c>
      <c r="G690" s="101">
        <v>65352</v>
      </c>
      <c r="H690" s="101">
        <f t="shared" si="10"/>
        <v>882246</v>
      </c>
      <c r="I690" s="102"/>
      <c r="J690" s="102"/>
    </row>
    <row r="691" spans="1:10" s="103" customFormat="1" ht="30.75" customHeight="1">
      <c r="A691" s="95">
        <v>686</v>
      </c>
      <c r="B691" s="114">
        <v>45120</v>
      </c>
      <c r="C691" s="115" t="s">
        <v>3491</v>
      </c>
      <c r="D691" s="104" t="s">
        <v>13</v>
      </c>
      <c r="E691" s="116" t="s">
        <v>3492</v>
      </c>
      <c r="F691" s="101">
        <v>1547520</v>
      </c>
      <c r="G691" s="101">
        <v>123802</v>
      </c>
      <c r="H691" s="101">
        <f t="shared" si="10"/>
        <v>1671322</v>
      </c>
      <c r="I691" s="102"/>
      <c r="J691" s="102"/>
    </row>
    <row r="692" spans="1:10" s="103" customFormat="1" ht="30.75" customHeight="1">
      <c r="A692" s="95">
        <v>687</v>
      </c>
      <c r="B692" s="114">
        <v>45120</v>
      </c>
      <c r="C692" s="115" t="s">
        <v>3493</v>
      </c>
      <c r="D692" s="104" t="s">
        <v>13</v>
      </c>
      <c r="E692" s="116" t="s">
        <v>3494</v>
      </c>
      <c r="F692" s="101">
        <v>815071</v>
      </c>
      <c r="G692" s="101">
        <v>65206</v>
      </c>
      <c r="H692" s="101">
        <f t="shared" si="10"/>
        <v>880277</v>
      </c>
      <c r="I692" s="102"/>
      <c r="J692" s="102"/>
    </row>
    <row r="693" spans="1:10" s="103" customFormat="1" ht="30.75" customHeight="1">
      <c r="A693" s="95">
        <v>688</v>
      </c>
      <c r="B693" s="114">
        <v>45120</v>
      </c>
      <c r="C693" s="115" t="s">
        <v>3495</v>
      </c>
      <c r="D693" s="104" t="s">
        <v>13</v>
      </c>
      <c r="E693" s="116" t="s">
        <v>3496</v>
      </c>
      <c r="F693" s="101">
        <v>1622770</v>
      </c>
      <c r="G693" s="101">
        <v>129822</v>
      </c>
      <c r="H693" s="101">
        <f t="shared" si="10"/>
        <v>1752592</v>
      </c>
      <c r="I693" s="102"/>
      <c r="J693" s="102"/>
    </row>
    <row r="694" spans="1:10" s="103" customFormat="1" ht="30.75" customHeight="1">
      <c r="A694" s="95">
        <v>689</v>
      </c>
      <c r="B694" s="114">
        <v>45120</v>
      </c>
      <c r="C694" s="115" t="s">
        <v>3497</v>
      </c>
      <c r="D694" s="104" t="s">
        <v>13</v>
      </c>
      <c r="E694" s="116" t="s">
        <v>3498</v>
      </c>
      <c r="F694" s="101">
        <v>2354495</v>
      </c>
      <c r="G694" s="101">
        <v>188360</v>
      </c>
      <c r="H694" s="101">
        <f t="shared" si="10"/>
        <v>2542855</v>
      </c>
      <c r="I694" s="102"/>
      <c r="J694" s="102"/>
    </row>
    <row r="695" spans="1:10" s="103" customFormat="1" ht="30.75" customHeight="1">
      <c r="A695" s="95">
        <v>690</v>
      </c>
      <c r="B695" s="114">
        <v>45120</v>
      </c>
      <c r="C695" s="115" t="s">
        <v>3499</v>
      </c>
      <c r="D695" s="104" t="s">
        <v>13</v>
      </c>
      <c r="E695" s="116" t="s">
        <v>3500</v>
      </c>
      <c r="F695" s="101">
        <v>1658712</v>
      </c>
      <c r="G695" s="101">
        <v>132697</v>
      </c>
      <c r="H695" s="101">
        <f t="shared" si="10"/>
        <v>1791409</v>
      </c>
      <c r="I695" s="102"/>
      <c r="J695" s="102"/>
    </row>
    <row r="696" spans="1:10" s="103" customFormat="1" ht="30.75" customHeight="1">
      <c r="A696" s="95">
        <v>691</v>
      </c>
      <c r="B696" s="114">
        <v>45120</v>
      </c>
      <c r="C696" s="115" t="s">
        <v>3501</v>
      </c>
      <c r="D696" s="104" t="s">
        <v>13</v>
      </c>
      <c r="E696" s="116" t="s">
        <v>3502</v>
      </c>
      <c r="F696" s="101">
        <v>799614</v>
      </c>
      <c r="G696" s="101">
        <v>63969</v>
      </c>
      <c r="H696" s="101">
        <f t="shared" si="10"/>
        <v>863583</v>
      </c>
      <c r="I696" s="102"/>
      <c r="J696" s="102"/>
    </row>
    <row r="697" spans="1:10" s="103" customFormat="1" ht="30.75" customHeight="1">
      <c r="A697" s="95">
        <v>692</v>
      </c>
      <c r="B697" s="114">
        <v>45120</v>
      </c>
      <c r="C697" s="115" t="s">
        <v>3503</v>
      </c>
      <c r="D697" s="104" t="s">
        <v>13</v>
      </c>
      <c r="E697" s="116" t="s">
        <v>3504</v>
      </c>
      <c r="F697" s="101">
        <v>777406</v>
      </c>
      <c r="G697" s="101">
        <v>62192</v>
      </c>
      <c r="H697" s="101">
        <f t="shared" si="10"/>
        <v>839598</v>
      </c>
      <c r="I697" s="102"/>
      <c r="J697" s="102"/>
    </row>
    <row r="698" spans="1:10" s="103" customFormat="1" ht="30.75" customHeight="1">
      <c r="A698" s="95">
        <v>693</v>
      </c>
      <c r="B698" s="114">
        <v>45120</v>
      </c>
      <c r="C698" s="115" t="s">
        <v>3505</v>
      </c>
      <c r="D698" s="104" t="s">
        <v>13</v>
      </c>
      <c r="E698" s="116" t="s">
        <v>3506</v>
      </c>
      <c r="F698" s="101">
        <v>1828212</v>
      </c>
      <c r="G698" s="101">
        <v>146257</v>
      </c>
      <c r="H698" s="101">
        <f t="shared" si="10"/>
        <v>1974469</v>
      </c>
      <c r="I698" s="102"/>
      <c r="J698" s="102"/>
    </row>
    <row r="699" spans="1:10" s="103" customFormat="1" ht="30.75" customHeight="1">
      <c r="A699" s="95">
        <v>694</v>
      </c>
      <c r="B699" s="114">
        <v>45120</v>
      </c>
      <c r="C699" s="115" t="s">
        <v>3507</v>
      </c>
      <c r="D699" s="104" t="s">
        <v>13</v>
      </c>
      <c r="E699" s="116" t="s">
        <v>3508</v>
      </c>
      <c r="F699" s="101">
        <v>4727910</v>
      </c>
      <c r="G699" s="101">
        <v>378233</v>
      </c>
      <c r="H699" s="101">
        <f t="shared" si="10"/>
        <v>5106143</v>
      </c>
      <c r="I699" s="102"/>
      <c r="J699" s="102"/>
    </row>
    <row r="700" spans="1:10" s="103" customFormat="1" ht="30.75" customHeight="1">
      <c r="A700" s="95">
        <v>695</v>
      </c>
      <c r="B700" s="114">
        <v>45120</v>
      </c>
      <c r="C700" s="115" t="s">
        <v>3509</v>
      </c>
      <c r="D700" s="104" t="s">
        <v>13</v>
      </c>
      <c r="E700" s="116" t="s">
        <v>3510</v>
      </c>
      <c r="F700" s="101">
        <v>1703922</v>
      </c>
      <c r="G700" s="101">
        <v>136314</v>
      </c>
      <c r="H700" s="101">
        <f t="shared" si="10"/>
        <v>1840236</v>
      </c>
      <c r="I700" s="102"/>
      <c r="J700" s="102"/>
    </row>
    <row r="701" spans="1:10" s="103" customFormat="1" ht="30.75" customHeight="1">
      <c r="A701" s="95">
        <v>696</v>
      </c>
      <c r="B701" s="114">
        <v>45120</v>
      </c>
      <c r="C701" s="115" t="s">
        <v>3511</v>
      </c>
      <c r="D701" s="104" t="s">
        <v>13</v>
      </c>
      <c r="E701" s="116" t="s">
        <v>3512</v>
      </c>
      <c r="F701" s="101">
        <v>795970</v>
      </c>
      <c r="G701" s="101">
        <v>63678</v>
      </c>
      <c r="H701" s="101">
        <f t="shared" si="10"/>
        <v>859648</v>
      </c>
      <c r="I701" s="102"/>
      <c r="J701" s="102"/>
    </row>
    <row r="702" spans="1:10" s="103" customFormat="1" ht="30.75" customHeight="1">
      <c r="A702" s="95">
        <v>697</v>
      </c>
      <c r="B702" s="114">
        <v>45120</v>
      </c>
      <c r="C702" s="115" t="s">
        <v>3513</v>
      </c>
      <c r="D702" s="104" t="s">
        <v>13</v>
      </c>
      <c r="E702" s="116" t="s">
        <v>3514</v>
      </c>
      <c r="F702" s="101">
        <v>804162</v>
      </c>
      <c r="G702" s="101">
        <v>64333</v>
      </c>
      <c r="H702" s="101">
        <f t="shared" si="10"/>
        <v>868495</v>
      </c>
      <c r="I702" s="102"/>
      <c r="J702" s="102"/>
    </row>
    <row r="703" spans="1:10" s="103" customFormat="1" ht="30.75" customHeight="1">
      <c r="A703" s="95">
        <v>698</v>
      </c>
      <c r="B703" s="114">
        <v>45120</v>
      </c>
      <c r="C703" s="115" t="s">
        <v>3515</v>
      </c>
      <c r="D703" s="104" t="s">
        <v>13</v>
      </c>
      <c r="E703" s="116" t="s">
        <v>3516</v>
      </c>
      <c r="F703" s="101">
        <v>1299957</v>
      </c>
      <c r="G703" s="101">
        <v>103997</v>
      </c>
      <c r="H703" s="101">
        <f t="shared" si="10"/>
        <v>1403954</v>
      </c>
      <c r="I703" s="102"/>
      <c r="J703" s="102"/>
    </row>
    <row r="704" spans="1:10" s="103" customFormat="1" ht="30.75" customHeight="1">
      <c r="A704" s="95">
        <v>699</v>
      </c>
      <c r="B704" s="114">
        <v>45120</v>
      </c>
      <c r="C704" s="115" t="s">
        <v>3517</v>
      </c>
      <c r="D704" s="104" t="s">
        <v>13</v>
      </c>
      <c r="E704" s="116" t="s">
        <v>3518</v>
      </c>
      <c r="F704" s="101">
        <v>707124</v>
      </c>
      <c r="G704" s="101">
        <v>56570</v>
      </c>
      <c r="H704" s="101">
        <f t="shared" si="10"/>
        <v>763694</v>
      </c>
      <c r="I704" s="102"/>
      <c r="J704" s="102"/>
    </row>
    <row r="705" spans="1:10" s="103" customFormat="1" ht="30.75" customHeight="1">
      <c r="A705" s="95">
        <v>700</v>
      </c>
      <c r="B705" s="114">
        <v>45120</v>
      </c>
      <c r="C705" s="115" t="s">
        <v>3519</v>
      </c>
      <c r="D705" s="104" t="s">
        <v>13</v>
      </c>
      <c r="E705" s="116" t="s">
        <v>3520</v>
      </c>
      <c r="F705" s="101">
        <v>707124</v>
      </c>
      <c r="G705" s="101">
        <v>56570</v>
      </c>
      <c r="H705" s="101">
        <f t="shared" si="10"/>
        <v>763694</v>
      </c>
      <c r="I705" s="102"/>
      <c r="J705" s="102"/>
    </row>
    <row r="706" spans="1:10" s="103" customFormat="1" ht="30.75" customHeight="1">
      <c r="A706" s="95">
        <v>701</v>
      </c>
      <c r="B706" s="114">
        <v>45120</v>
      </c>
      <c r="C706" s="115" t="s">
        <v>3521</v>
      </c>
      <c r="D706" s="104" t="s">
        <v>13</v>
      </c>
      <c r="E706" s="116" t="s">
        <v>3522</v>
      </c>
      <c r="F706" s="101">
        <v>1528692</v>
      </c>
      <c r="G706" s="101">
        <v>122295</v>
      </c>
      <c r="H706" s="101">
        <f t="shared" si="10"/>
        <v>1650987</v>
      </c>
      <c r="I706" s="102"/>
      <c r="J706" s="102"/>
    </row>
    <row r="707" spans="1:10" s="103" customFormat="1" ht="30.75" customHeight="1">
      <c r="A707" s="95">
        <v>702</v>
      </c>
      <c r="B707" s="114">
        <v>45120</v>
      </c>
      <c r="C707" s="115" t="s">
        <v>3523</v>
      </c>
      <c r="D707" s="104" t="s">
        <v>13</v>
      </c>
      <c r="E707" s="116" t="s">
        <v>3524</v>
      </c>
      <c r="F707" s="101">
        <v>1867488</v>
      </c>
      <c r="G707" s="101">
        <v>149399</v>
      </c>
      <c r="H707" s="101">
        <f t="shared" si="10"/>
        <v>2016887</v>
      </c>
      <c r="I707" s="102"/>
      <c r="J707" s="102"/>
    </row>
    <row r="708" spans="1:10" s="103" customFormat="1" ht="30.75" customHeight="1">
      <c r="A708" s="95">
        <v>703</v>
      </c>
      <c r="B708" s="114">
        <v>45120</v>
      </c>
      <c r="C708" s="115" t="s">
        <v>3525</v>
      </c>
      <c r="D708" s="104" t="s">
        <v>13</v>
      </c>
      <c r="E708" s="116" t="s">
        <v>3526</v>
      </c>
      <c r="F708" s="101">
        <v>1067523</v>
      </c>
      <c r="G708" s="101">
        <v>85402</v>
      </c>
      <c r="H708" s="101">
        <f t="shared" si="10"/>
        <v>1152925</v>
      </c>
      <c r="I708" s="102"/>
      <c r="J708" s="102"/>
    </row>
    <row r="709" spans="1:10" s="103" customFormat="1" ht="30.75" customHeight="1">
      <c r="A709" s="95">
        <v>704</v>
      </c>
      <c r="B709" s="114">
        <v>45120</v>
      </c>
      <c r="C709" s="115" t="s">
        <v>3527</v>
      </c>
      <c r="D709" s="104" t="s">
        <v>13</v>
      </c>
      <c r="E709" s="116" t="s">
        <v>3528</v>
      </c>
      <c r="F709" s="101">
        <v>787923</v>
      </c>
      <c r="G709" s="101">
        <v>63034</v>
      </c>
      <c r="H709" s="101">
        <f t="shared" si="10"/>
        <v>850957</v>
      </c>
      <c r="I709" s="102"/>
      <c r="J709" s="102"/>
    </row>
    <row r="710" spans="1:10" s="103" customFormat="1" ht="30.75" customHeight="1">
      <c r="A710" s="95">
        <v>705</v>
      </c>
      <c r="B710" s="114">
        <v>45120</v>
      </c>
      <c r="C710" s="115" t="s">
        <v>3529</v>
      </c>
      <c r="D710" s="104" t="s">
        <v>13</v>
      </c>
      <c r="E710" s="116" t="s">
        <v>3530</v>
      </c>
      <c r="F710" s="101">
        <v>973662</v>
      </c>
      <c r="G710" s="101">
        <v>77893</v>
      </c>
      <c r="H710" s="101">
        <f t="shared" si="10"/>
        <v>1051555</v>
      </c>
      <c r="I710" s="102"/>
      <c r="J710" s="102"/>
    </row>
    <row r="711" spans="1:10" s="103" customFormat="1" ht="30.75" customHeight="1">
      <c r="A711" s="95">
        <v>706</v>
      </c>
      <c r="B711" s="114">
        <v>45120</v>
      </c>
      <c r="C711" s="115" t="s">
        <v>3531</v>
      </c>
      <c r="D711" s="104" t="s">
        <v>13</v>
      </c>
      <c r="E711" s="116" t="s">
        <v>3532</v>
      </c>
      <c r="F711" s="101">
        <v>2145948</v>
      </c>
      <c r="G711" s="101">
        <v>171676</v>
      </c>
      <c r="H711" s="101">
        <f t="shared" ref="H711:H774" si="11">F711+G711</f>
        <v>2317624</v>
      </c>
      <c r="I711" s="102"/>
      <c r="J711" s="102"/>
    </row>
    <row r="712" spans="1:10" s="103" customFormat="1" ht="30.75" customHeight="1">
      <c r="A712" s="95">
        <v>707</v>
      </c>
      <c r="B712" s="114">
        <v>45120</v>
      </c>
      <c r="C712" s="115" t="s">
        <v>3533</v>
      </c>
      <c r="D712" s="104" t="s">
        <v>13</v>
      </c>
      <c r="E712" s="116" t="s">
        <v>3534</v>
      </c>
      <c r="F712" s="101">
        <v>715824</v>
      </c>
      <c r="G712" s="101">
        <v>57266</v>
      </c>
      <c r="H712" s="101">
        <f t="shared" si="11"/>
        <v>773090</v>
      </c>
      <c r="I712" s="102"/>
      <c r="J712" s="102"/>
    </row>
    <row r="713" spans="1:10" s="103" customFormat="1" ht="30.75" customHeight="1">
      <c r="A713" s="95">
        <v>708</v>
      </c>
      <c r="B713" s="114">
        <v>45120</v>
      </c>
      <c r="C713" s="115" t="s">
        <v>3535</v>
      </c>
      <c r="D713" s="104" t="s">
        <v>13</v>
      </c>
      <c r="E713" s="116" t="s">
        <v>3536</v>
      </c>
      <c r="F713" s="101">
        <v>1142646</v>
      </c>
      <c r="G713" s="101">
        <v>91412</v>
      </c>
      <c r="H713" s="101">
        <f t="shared" si="11"/>
        <v>1234058</v>
      </c>
      <c r="I713" s="102"/>
      <c r="J713" s="102"/>
    </row>
    <row r="714" spans="1:10" s="103" customFormat="1" ht="30.75" customHeight="1">
      <c r="A714" s="95">
        <v>709</v>
      </c>
      <c r="B714" s="114">
        <v>45120</v>
      </c>
      <c r="C714" s="115" t="s">
        <v>3537</v>
      </c>
      <c r="D714" s="104" t="s">
        <v>13</v>
      </c>
      <c r="E714" s="116" t="s">
        <v>3538</v>
      </c>
      <c r="F714" s="101">
        <v>794419</v>
      </c>
      <c r="G714" s="101">
        <v>63554</v>
      </c>
      <c r="H714" s="101">
        <f t="shared" si="11"/>
        <v>857973</v>
      </c>
      <c r="I714" s="102"/>
      <c r="J714" s="102"/>
    </row>
    <row r="715" spans="1:10" s="103" customFormat="1" ht="30.75" customHeight="1">
      <c r="A715" s="95">
        <v>710</v>
      </c>
      <c r="B715" s="114">
        <v>45120</v>
      </c>
      <c r="C715" s="115" t="s">
        <v>3539</v>
      </c>
      <c r="D715" s="104" t="s">
        <v>13</v>
      </c>
      <c r="E715" s="116" t="s">
        <v>3540</v>
      </c>
      <c r="F715" s="101">
        <v>856119</v>
      </c>
      <c r="G715" s="101">
        <v>68490</v>
      </c>
      <c r="H715" s="101">
        <f t="shared" si="11"/>
        <v>924609</v>
      </c>
      <c r="I715" s="102"/>
      <c r="J715" s="102"/>
    </row>
    <row r="716" spans="1:10" s="103" customFormat="1" ht="30.75" customHeight="1">
      <c r="A716" s="95">
        <v>711</v>
      </c>
      <c r="B716" s="114">
        <v>45120</v>
      </c>
      <c r="C716" s="115" t="s">
        <v>3541</v>
      </c>
      <c r="D716" s="104" t="s">
        <v>13</v>
      </c>
      <c r="E716" s="116" t="s">
        <v>3542</v>
      </c>
      <c r="F716" s="101">
        <v>916977</v>
      </c>
      <c r="G716" s="101">
        <v>73358</v>
      </c>
      <c r="H716" s="101">
        <f t="shared" si="11"/>
        <v>990335</v>
      </c>
      <c r="I716" s="102"/>
      <c r="J716" s="102"/>
    </row>
    <row r="717" spans="1:10" s="103" customFormat="1" ht="30.75" customHeight="1">
      <c r="A717" s="95">
        <v>712</v>
      </c>
      <c r="B717" s="114">
        <v>45120</v>
      </c>
      <c r="C717" s="115" t="s">
        <v>3543</v>
      </c>
      <c r="D717" s="104" t="s">
        <v>13</v>
      </c>
      <c r="E717" s="116" t="s">
        <v>3544</v>
      </c>
      <c r="F717" s="101">
        <v>823746</v>
      </c>
      <c r="G717" s="101">
        <v>65900</v>
      </c>
      <c r="H717" s="101">
        <f t="shared" si="11"/>
        <v>889646</v>
      </c>
      <c r="I717" s="102"/>
      <c r="J717" s="102"/>
    </row>
    <row r="718" spans="1:10" s="103" customFormat="1" ht="30.75" customHeight="1">
      <c r="A718" s="95">
        <v>713</v>
      </c>
      <c r="B718" s="114">
        <v>45120</v>
      </c>
      <c r="C718" s="115" t="s">
        <v>3545</v>
      </c>
      <c r="D718" s="104" t="s">
        <v>13</v>
      </c>
      <c r="E718" s="116" t="s">
        <v>3546</v>
      </c>
      <c r="F718" s="101">
        <v>984093</v>
      </c>
      <c r="G718" s="101">
        <v>78727</v>
      </c>
      <c r="H718" s="101">
        <f t="shared" si="11"/>
        <v>1062820</v>
      </c>
      <c r="I718" s="102"/>
      <c r="J718" s="102"/>
    </row>
    <row r="719" spans="1:10" s="103" customFormat="1" ht="30.75" customHeight="1">
      <c r="A719" s="95">
        <v>714</v>
      </c>
      <c r="B719" s="114">
        <v>45120</v>
      </c>
      <c r="C719" s="115" t="s">
        <v>3547</v>
      </c>
      <c r="D719" s="104" t="s">
        <v>13</v>
      </c>
      <c r="E719" s="116" t="s">
        <v>3548</v>
      </c>
      <c r="F719" s="101">
        <v>974388</v>
      </c>
      <c r="G719" s="101">
        <v>77951</v>
      </c>
      <c r="H719" s="101">
        <f t="shared" si="11"/>
        <v>1052339</v>
      </c>
      <c r="I719" s="102"/>
      <c r="J719" s="102"/>
    </row>
    <row r="720" spans="1:10" s="103" customFormat="1" ht="30.75" customHeight="1">
      <c r="A720" s="95">
        <v>715</v>
      </c>
      <c r="B720" s="114">
        <v>45120</v>
      </c>
      <c r="C720" s="115" t="s">
        <v>3549</v>
      </c>
      <c r="D720" s="104" t="s">
        <v>13</v>
      </c>
      <c r="E720" s="116" t="s">
        <v>3550</v>
      </c>
      <c r="F720" s="101">
        <v>1148778</v>
      </c>
      <c r="G720" s="101">
        <v>91902</v>
      </c>
      <c r="H720" s="101">
        <f t="shared" si="11"/>
        <v>1240680</v>
      </c>
      <c r="I720" s="102"/>
      <c r="J720" s="102"/>
    </row>
    <row r="721" spans="1:10" s="103" customFormat="1" ht="30.75" customHeight="1">
      <c r="A721" s="95">
        <v>716</v>
      </c>
      <c r="B721" s="114">
        <v>45120</v>
      </c>
      <c r="C721" s="115" t="s">
        <v>3551</v>
      </c>
      <c r="D721" s="104" t="s">
        <v>13</v>
      </c>
      <c r="E721" s="116" t="s">
        <v>3552</v>
      </c>
      <c r="F721" s="101">
        <v>1980606</v>
      </c>
      <c r="G721" s="101">
        <v>158448</v>
      </c>
      <c r="H721" s="101">
        <f t="shared" si="11"/>
        <v>2139054</v>
      </c>
      <c r="I721" s="102"/>
      <c r="J721" s="102"/>
    </row>
    <row r="722" spans="1:10" s="103" customFormat="1" ht="30.75" customHeight="1">
      <c r="A722" s="95">
        <v>717</v>
      </c>
      <c r="B722" s="114">
        <v>45120</v>
      </c>
      <c r="C722" s="115" t="s">
        <v>3553</v>
      </c>
      <c r="D722" s="104" t="s">
        <v>13</v>
      </c>
      <c r="E722" s="116" t="s">
        <v>3554</v>
      </c>
      <c r="F722" s="101">
        <v>1356879</v>
      </c>
      <c r="G722" s="101">
        <v>108550</v>
      </c>
      <c r="H722" s="101">
        <f t="shared" si="11"/>
        <v>1465429</v>
      </c>
      <c r="I722" s="102"/>
      <c r="J722" s="102"/>
    </row>
    <row r="723" spans="1:10" s="103" customFormat="1" ht="30.75" customHeight="1">
      <c r="A723" s="95">
        <v>718</v>
      </c>
      <c r="B723" s="114">
        <v>45120</v>
      </c>
      <c r="C723" s="115" t="s">
        <v>3555</v>
      </c>
      <c r="D723" s="104" t="s">
        <v>13</v>
      </c>
      <c r="E723" s="116" t="s">
        <v>3556</v>
      </c>
      <c r="F723" s="101">
        <v>916977</v>
      </c>
      <c r="G723" s="101">
        <v>73358</v>
      </c>
      <c r="H723" s="101">
        <f t="shared" si="11"/>
        <v>990335</v>
      </c>
      <c r="I723" s="102"/>
      <c r="J723" s="102"/>
    </row>
    <row r="724" spans="1:10" s="103" customFormat="1" ht="30.75" customHeight="1">
      <c r="A724" s="95">
        <v>719</v>
      </c>
      <c r="B724" s="114">
        <v>45120</v>
      </c>
      <c r="C724" s="115" t="s">
        <v>3557</v>
      </c>
      <c r="D724" s="104" t="s">
        <v>13</v>
      </c>
      <c r="E724" s="116" t="s">
        <v>3558</v>
      </c>
      <c r="F724" s="101">
        <v>705393</v>
      </c>
      <c r="G724" s="101">
        <v>56431</v>
      </c>
      <c r="H724" s="101">
        <f t="shared" si="11"/>
        <v>761824</v>
      </c>
      <c r="I724" s="102"/>
      <c r="J724" s="102"/>
    </row>
    <row r="725" spans="1:10" s="103" customFormat="1" ht="30.75" customHeight="1">
      <c r="A725" s="95">
        <v>720</v>
      </c>
      <c r="B725" s="114">
        <v>45120</v>
      </c>
      <c r="C725" s="115" t="s">
        <v>3559</v>
      </c>
      <c r="D725" s="104" t="s">
        <v>13</v>
      </c>
      <c r="E725" s="116" t="s">
        <v>3560</v>
      </c>
      <c r="F725" s="101">
        <v>2955546</v>
      </c>
      <c r="G725" s="101">
        <v>236444</v>
      </c>
      <c r="H725" s="101">
        <f t="shared" si="11"/>
        <v>3191990</v>
      </c>
      <c r="I725" s="102"/>
      <c r="J725" s="102"/>
    </row>
    <row r="726" spans="1:10" s="103" customFormat="1" ht="30.75" customHeight="1">
      <c r="A726" s="95">
        <v>721</v>
      </c>
      <c r="B726" s="114">
        <v>45120</v>
      </c>
      <c r="C726" s="115" t="s">
        <v>3561</v>
      </c>
      <c r="D726" s="104" t="s">
        <v>13</v>
      </c>
      <c r="E726" s="116" t="s">
        <v>3562</v>
      </c>
      <c r="F726" s="101">
        <v>800765</v>
      </c>
      <c r="G726" s="101">
        <v>64061</v>
      </c>
      <c r="H726" s="101">
        <f t="shared" si="11"/>
        <v>864826</v>
      </c>
      <c r="I726" s="102"/>
      <c r="J726" s="102"/>
    </row>
    <row r="727" spans="1:10" s="103" customFormat="1" ht="30.75" customHeight="1">
      <c r="A727" s="95">
        <v>722</v>
      </c>
      <c r="B727" s="114">
        <v>45120</v>
      </c>
      <c r="C727" s="115" t="s">
        <v>3563</v>
      </c>
      <c r="D727" s="104" t="s">
        <v>13</v>
      </c>
      <c r="E727" s="116" t="s">
        <v>3564</v>
      </c>
      <c r="F727" s="101">
        <v>1319360</v>
      </c>
      <c r="G727" s="101">
        <v>105549</v>
      </c>
      <c r="H727" s="101">
        <f t="shared" si="11"/>
        <v>1424909</v>
      </c>
      <c r="I727" s="102"/>
      <c r="J727" s="102"/>
    </row>
    <row r="728" spans="1:10" s="103" customFormat="1" ht="30.75" customHeight="1">
      <c r="A728" s="95">
        <v>723</v>
      </c>
      <c r="B728" s="114">
        <v>45120</v>
      </c>
      <c r="C728" s="115" t="s">
        <v>3565</v>
      </c>
      <c r="D728" s="104" t="s">
        <v>13</v>
      </c>
      <c r="E728" s="116" t="s">
        <v>3566</v>
      </c>
      <c r="F728" s="101">
        <v>824776</v>
      </c>
      <c r="G728" s="101">
        <v>65982</v>
      </c>
      <c r="H728" s="101">
        <f t="shared" si="11"/>
        <v>890758</v>
      </c>
      <c r="I728" s="102"/>
      <c r="J728" s="102"/>
    </row>
    <row r="729" spans="1:10" s="103" customFormat="1" ht="30.75" customHeight="1">
      <c r="A729" s="95">
        <v>724</v>
      </c>
      <c r="B729" s="114">
        <v>45120</v>
      </c>
      <c r="C729" s="115" t="s">
        <v>3567</v>
      </c>
      <c r="D729" s="104" t="s">
        <v>13</v>
      </c>
      <c r="E729" s="116" t="s">
        <v>3568</v>
      </c>
      <c r="F729" s="101">
        <v>1275653</v>
      </c>
      <c r="G729" s="101">
        <v>102052</v>
      </c>
      <c r="H729" s="101">
        <f t="shared" si="11"/>
        <v>1377705</v>
      </c>
      <c r="I729" s="102"/>
      <c r="J729" s="102"/>
    </row>
    <row r="730" spans="1:10" s="103" customFormat="1" ht="30.75" customHeight="1">
      <c r="A730" s="95">
        <v>725</v>
      </c>
      <c r="B730" s="114">
        <v>45120</v>
      </c>
      <c r="C730" s="115" t="s">
        <v>3569</v>
      </c>
      <c r="D730" s="104" t="s">
        <v>13</v>
      </c>
      <c r="E730" s="116" t="s">
        <v>3570</v>
      </c>
      <c r="F730" s="101">
        <v>906564</v>
      </c>
      <c r="G730" s="101">
        <v>72525</v>
      </c>
      <c r="H730" s="101">
        <f t="shared" si="11"/>
        <v>979089</v>
      </c>
      <c r="I730" s="102"/>
      <c r="J730" s="102"/>
    </row>
    <row r="731" spans="1:10" s="103" customFormat="1" ht="30.75" customHeight="1">
      <c r="A731" s="95">
        <v>726</v>
      </c>
      <c r="B731" s="114">
        <v>45120</v>
      </c>
      <c r="C731" s="115" t="s">
        <v>3571</v>
      </c>
      <c r="D731" s="104" t="s">
        <v>13</v>
      </c>
      <c r="E731" s="116" t="s">
        <v>3572</v>
      </c>
      <c r="F731" s="101">
        <v>1026912</v>
      </c>
      <c r="G731" s="101">
        <v>82153</v>
      </c>
      <c r="H731" s="101">
        <f t="shared" si="11"/>
        <v>1109065</v>
      </c>
      <c r="I731" s="102"/>
      <c r="J731" s="102"/>
    </row>
    <row r="732" spans="1:10" s="103" customFormat="1" ht="30.75" customHeight="1">
      <c r="A732" s="95">
        <v>727</v>
      </c>
      <c r="B732" s="114">
        <v>45120</v>
      </c>
      <c r="C732" s="115" t="s">
        <v>3573</v>
      </c>
      <c r="D732" s="104" t="s">
        <v>13</v>
      </c>
      <c r="E732" s="116" t="s">
        <v>3574</v>
      </c>
      <c r="F732" s="101">
        <v>858708</v>
      </c>
      <c r="G732" s="101">
        <v>68697</v>
      </c>
      <c r="H732" s="101">
        <f t="shared" si="11"/>
        <v>927405</v>
      </c>
      <c r="I732" s="102"/>
      <c r="J732" s="102"/>
    </row>
    <row r="733" spans="1:10" s="103" customFormat="1" ht="30.75" customHeight="1">
      <c r="A733" s="95">
        <v>728</v>
      </c>
      <c r="B733" s="114">
        <v>45120</v>
      </c>
      <c r="C733" s="115" t="s">
        <v>3575</v>
      </c>
      <c r="D733" s="104" t="s">
        <v>13</v>
      </c>
      <c r="E733" s="116" t="s">
        <v>3576</v>
      </c>
      <c r="F733" s="101">
        <v>760298</v>
      </c>
      <c r="G733" s="101">
        <v>60824</v>
      </c>
      <c r="H733" s="101">
        <f t="shared" si="11"/>
        <v>821122</v>
      </c>
      <c r="I733" s="102"/>
      <c r="J733" s="102"/>
    </row>
    <row r="734" spans="1:10" s="103" customFormat="1" ht="30.75" customHeight="1">
      <c r="A734" s="95">
        <v>729</v>
      </c>
      <c r="B734" s="114">
        <v>45120</v>
      </c>
      <c r="C734" s="115" t="s">
        <v>3577</v>
      </c>
      <c r="D734" s="104" t="s">
        <v>13</v>
      </c>
      <c r="E734" s="116" t="s">
        <v>3578</v>
      </c>
      <c r="F734" s="101">
        <v>983370</v>
      </c>
      <c r="G734" s="101">
        <v>78670</v>
      </c>
      <c r="H734" s="101">
        <f t="shared" si="11"/>
        <v>1062040</v>
      </c>
      <c r="I734" s="102"/>
      <c r="J734" s="102"/>
    </row>
    <row r="735" spans="1:10" s="103" customFormat="1" ht="30.75" customHeight="1">
      <c r="A735" s="95">
        <v>730</v>
      </c>
      <c r="B735" s="114">
        <v>45120</v>
      </c>
      <c r="C735" s="115" t="s">
        <v>3579</v>
      </c>
      <c r="D735" s="104" t="s">
        <v>13</v>
      </c>
      <c r="E735" s="116" t="s">
        <v>3580</v>
      </c>
      <c r="F735" s="101">
        <v>737954</v>
      </c>
      <c r="G735" s="101">
        <v>59036</v>
      </c>
      <c r="H735" s="101">
        <f t="shared" si="11"/>
        <v>796990</v>
      </c>
      <c r="I735" s="102"/>
      <c r="J735" s="102"/>
    </row>
    <row r="736" spans="1:10" s="103" customFormat="1" ht="30.75" customHeight="1">
      <c r="A736" s="95">
        <v>731</v>
      </c>
      <c r="B736" s="114">
        <v>45120</v>
      </c>
      <c r="C736" s="115" t="s">
        <v>3581</v>
      </c>
      <c r="D736" s="104" t="s">
        <v>13</v>
      </c>
      <c r="E736" s="116" t="s">
        <v>3582</v>
      </c>
      <c r="F736" s="101">
        <v>1340270</v>
      </c>
      <c r="G736" s="101">
        <v>107222</v>
      </c>
      <c r="H736" s="101">
        <f t="shared" si="11"/>
        <v>1447492</v>
      </c>
      <c r="I736" s="102"/>
      <c r="J736" s="102"/>
    </row>
    <row r="737" spans="1:10" s="103" customFormat="1" ht="30.75" customHeight="1">
      <c r="A737" s="95">
        <v>732</v>
      </c>
      <c r="B737" s="114">
        <v>45120</v>
      </c>
      <c r="C737" s="115" t="s">
        <v>3583</v>
      </c>
      <c r="D737" s="104" t="s">
        <v>13</v>
      </c>
      <c r="E737" s="116" t="s">
        <v>3584</v>
      </c>
      <c r="F737" s="101">
        <v>1689502</v>
      </c>
      <c r="G737" s="101">
        <v>135160</v>
      </c>
      <c r="H737" s="101">
        <f t="shared" si="11"/>
        <v>1824662</v>
      </c>
      <c r="I737" s="102"/>
      <c r="J737" s="102"/>
    </row>
    <row r="738" spans="1:10" s="103" customFormat="1" ht="30.75" customHeight="1">
      <c r="A738" s="95">
        <v>733</v>
      </c>
      <c r="B738" s="114">
        <v>45120</v>
      </c>
      <c r="C738" s="115" t="s">
        <v>3585</v>
      </c>
      <c r="D738" s="104" t="s">
        <v>13</v>
      </c>
      <c r="E738" s="116" t="s">
        <v>3586</v>
      </c>
      <c r="F738" s="101">
        <v>2350419</v>
      </c>
      <c r="G738" s="101">
        <v>188034</v>
      </c>
      <c r="H738" s="101">
        <f t="shared" si="11"/>
        <v>2538453</v>
      </c>
      <c r="I738" s="102"/>
      <c r="J738" s="102"/>
    </row>
    <row r="739" spans="1:10" s="103" customFormat="1" ht="30.75" customHeight="1">
      <c r="A739" s="95">
        <v>734</v>
      </c>
      <c r="B739" s="114">
        <v>45120</v>
      </c>
      <c r="C739" s="115" t="s">
        <v>3587</v>
      </c>
      <c r="D739" s="104" t="s">
        <v>13</v>
      </c>
      <c r="E739" s="116" t="s">
        <v>3588</v>
      </c>
      <c r="F739" s="101">
        <v>3028820</v>
      </c>
      <c r="G739" s="101">
        <v>242306</v>
      </c>
      <c r="H739" s="101">
        <f t="shared" si="11"/>
        <v>3271126</v>
      </c>
      <c r="I739" s="102"/>
      <c r="J739" s="102"/>
    </row>
    <row r="740" spans="1:10" s="103" customFormat="1" ht="30.75" customHeight="1">
      <c r="A740" s="95">
        <v>735</v>
      </c>
      <c r="B740" s="114">
        <v>45120</v>
      </c>
      <c r="C740" s="115" t="s">
        <v>3589</v>
      </c>
      <c r="D740" s="104" t="s">
        <v>13</v>
      </c>
      <c r="E740" s="116" t="s">
        <v>3590</v>
      </c>
      <c r="F740" s="101">
        <v>1256733</v>
      </c>
      <c r="G740" s="101">
        <v>100539</v>
      </c>
      <c r="H740" s="101">
        <f t="shared" si="11"/>
        <v>1357272</v>
      </c>
      <c r="I740" s="102"/>
      <c r="J740" s="102"/>
    </row>
    <row r="741" spans="1:10" s="103" customFormat="1" ht="30.75" customHeight="1">
      <c r="A741" s="95">
        <v>736</v>
      </c>
      <c r="B741" s="114">
        <v>45120</v>
      </c>
      <c r="C741" s="115" t="s">
        <v>3591</v>
      </c>
      <c r="D741" s="104" t="s">
        <v>13</v>
      </c>
      <c r="E741" s="116" t="s">
        <v>3592</v>
      </c>
      <c r="F741" s="101">
        <v>2304750</v>
      </c>
      <c r="G741" s="101">
        <v>184380</v>
      </c>
      <c r="H741" s="101">
        <f t="shared" si="11"/>
        <v>2489130</v>
      </c>
      <c r="I741" s="102"/>
      <c r="J741" s="102"/>
    </row>
    <row r="742" spans="1:10" s="103" customFormat="1" ht="30.75" customHeight="1">
      <c r="A742" s="95">
        <v>737</v>
      </c>
      <c r="B742" s="114">
        <v>45120</v>
      </c>
      <c r="C742" s="115" t="s">
        <v>3593</v>
      </c>
      <c r="D742" s="104" t="s">
        <v>13</v>
      </c>
      <c r="E742" s="116" t="s">
        <v>3594</v>
      </c>
      <c r="F742" s="101">
        <v>737741</v>
      </c>
      <c r="G742" s="101">
        <v>59019</v>
      </c>
      <c r="H742" s="101">
        <f t="shared" si="11"/>
        <v>796760</v>
      </c>
      <c r="I742" s="102"/>
      <c r="J742" s="102"/>
    </row>
    <row r="743" spans="1:10" s="103" customFormat="1" ht="30.75" customHeight="1">
      <c r="A743" s="95">
        <v>738</v>
      </c>
      <c r="B743" s="114">
        <v>45120</v>
      </c>
      <c r="C743" s="115" t="s">
        <v>3595</v>
      </c>
      <c r="D743" s="104" t="s">
        <v>13</v>
      </c>
      <c r="E743" s="116" t="s">
        <v>3596</v>
      </c>
      <c r="F743" s="101">
        <v>1423364</v>
      </c>
      <c r="G743" s="101">
        <v>113869</v>
      </c>
      <c r="H743" s="101">
        <f t="shared" si="11"/>
        <v>1537233</v>
      </c>
      <c r="I743" s="102"/>
      <c r="J743" s="102"/>
    </row>
    <row r="744" spans="1:10" s="103" customFormat="1" ht="30.75" customHeight="1">
      <c r="A744" s="95">
        <v>739</v>
      </c>
      <c r="B744" s="114">
        <v>45120</v>
      </c>
      <c r="C744" s="115" t="s">
        <v>3597</v>
      </c>
      <c r="D744" s="104" t="s">
        <v>13</v>
      </c>
      <c r="E744" s="116" t="s">
        <v>3598</v>
      </c>
      <c r="F744" s="101">
        <v>811385</v>
      </c>
      <c r="G744" s="101">
        <v>64911</v>
      </c>
      <c r="H744" s="101">
        <f t="shared" si="11"/>
        <v>876296</v>
      </c>
      <c r="I744" s="102"/>
      <c r="J744" s="102"/>
    </row>
    <row r="745" spans="1:10" s="103" customFormat="1" ht="30.75" customHeight="1">
      <c r="A745" s="95">
        <v>740</v>
      </c>
      <c r="B745" s="114">
        <v>45120</v>
      </c>
      <c r="C745" s="115" t="s">
        <v>3599</v>
      </c>
      <c r="D745" s="104" t="s">
        <v>13</v>
      </c>
      <c r="E745" s="116" t="s">
        <v>3600</v>
      </c>
      <c r="F745" s="101">
        <v>1102580</v>
      </c>
      <c r="G745" s="101">
        <v>88206</v>
      </c>
      <c r="H745" s="101">
        <f t="shared" si="11"/>
        <v>1190786</v>
      </c>
      <c r="I745" s="102"/>
      <c r="J745" s="102"/>
    </row>
    <row r="746" spans="1:10" s="103" customFormat="1" ht="30.75" customHeight="1">
      <c r="A746" s="95">
        <v>741</v>
      </c>
      <c r="B746" s="114">
        <v>45120</v>
      </c>
      <c r="C746" s="115" t="s">
        <v>3601</v>
      </c>
      <c r="D746" s="104" t="s">
        <v>13</v>
      </c>
      <c r="E746" s="116" t="s">
        <v>3602</v>
      </c>
      <c r="F746" s="101">
        <v>791452</v>
      </c>
      <c r="G746" s="101">
        <v>63316</v>
      </c>
      <c r="H746" s="101">
        <f t="shared" si="11"/>
        <v>854768</v>
      </c>
      <c r="I746" s="102"/>
      <c r="J746" s="102"/>
    </row>
    <row r="747" spans="1:10" s="103" customFormat="1" ht="30.75" customHeight="1">
      <c r="A747" s="95">
        <v>742</v>
      </c>
      <c r="B747" s="114">
        <v>45120</v>
      </c>
      <c r="C747" s="115" t="s">
        <v>3603</v>
      </c>
      <c r="D747" s="104" t="s">
        <v>13</v>
      </c>
      <c r="E747" s="116" t="s">
        <v>3604</v>
      </c>
      <c r="F747" s="101">
        <v>813104</v>
      </c>
      <c r="G747" s="101">
        <v>65048</v>
      </c>
      <c r="H747" s="101">
        <f t="shared" si="11"/>
        <v>878152</v>
      </c>
      <c r="I747" s="102"/>
      <c r="J747" s="102"/>
    </row>
    <row r="748" spans="1:10" s="103" customFormat="1" ht="30.75" customHeight="1">
      <c r="A748" s="95">
        <v>743</v>
      </c>
      <c r="B748" s="114">
        <v>45120</v>
      </c>
      <c r="C748" s="115" t="s">
        <v>3605</v>
      </c>
      <c r="D748" s="104" t="s">
        <v>13</v>
      </c>
      <c r="E748" s="116" t="s">
        <v>3606</v>
      </c>
      <c r="F748" s="101">
        <v>752931</v>
      </c>
      <c r="G748" s="101">
        <v>60234</v>
      </c>
      <c r="H748" s="101">
        <f t="shared" si="11"/>
        <v>813165</v>
      </c>
      <c r="I748" s="102"/>
      <c r="J748" s="102"/>
    </row>
    <row r="749" spans="1:10" s="103" customFormat="1" ht="30.75" customHeight="1">
      <c r="A749" s="95">
        <v>744</v>
      </c>
      <c r="B749" s="114">
        <v>45120</v>
      </c>
      <c r="C749" s="115" t="s">
        <v>3607</v>
      </c>
      <c r="D749" s="104" t="s">
        <v>13</v>
      </c>
      <c r="E749" s="116" t="s">
        <v>3608</v>
      </c>
      <c r="F749" s="101">
        <v>853112</v>
      </c>
      <c r="G749" s="101">
        <v>68249</v>
      </c>
      <c r="H749" s="101">
        <f t="shared" si="11"/>
        <v>921361</v>
      </c>
      <c r="I749" s="102"/>
      <c r="J749" s="102"/>
    </row>
    <row r="750" spans="1:10" s="103" customFormat="1" ht="30.75" customHeight="1">
      <c r="A750" s="95">
        <v>745</v>
      </c>
      <c r="B750" s="114">
        <v>45120</v>
      </c>
      <c r="C750" s="115" t="s">
        <v>3609</v>
      </c>
      <c r="D750" s="104" t="s">
        <v>13</v>
      </c>
      <c r="E750" s="116" t="s">
        <v>3610</v>
      </c>
      <c r="F750" s="101">
        <v>834624</v>
      </c>
      <c r="G750" s="101">
        <v>66770</v>
      </c>
      <c r="H750" s="101">
        <f t="shared" si="11"/>
        <v>901394</v>
      </c>
      <c r="I750" s="102"/>
      <c r="J750" s="102"/>
    </row>
    <row r="751" spans="1:10" s="103" customFormat="1" ht="30.75" customHeight="1">
      <c r="A751" s="95">
        <v>746</v>
      </c>
      <c r="B751" s="114">
        <v>45120</v>
      </c>
      <c r="C751" s="115" t="s">
        <v>3611</v>
      </c>
      <c r="D751" s="104" t="s">
        <v>13</v>
      </c>
      <c r="E751" s="116" t="s">
        <v>3612</v>
      </c>
      <c r="F751" s="101">
        <v>1501230</v>
      </c>
      <c r="G751" s="101">
        <v>120098</v>
      </c>
      <c r="H751" s="101">
        <f t="shared" si="11"/>
        <v>1621328</v>
      </c>
      <c r="I751" s="102"/>
      <c r="J751" s="102"/>
    </row>
    <row r="752" spans="1:10" s="103" customFormat="1" ht="30.75" customHeight="1">
      <c r="A752" s="95">
        <v>747</v>
      </c>
      <c r="B752" s="114">
        <v>45120</v>
      </c>
      <c r="C752" s="115" t="s">
        <v>3613</v>
      </c>
      <c r="D752" s="104" t="s">
        <v>13</v>
      </c>
      <c r="E752" s="116" t="s">
        <v>3614</v>
      </c>
      <c r="F752" s="101">
        <v>710768</v>
      </c>
      <c r="G752" s="101">
        <v>56861</v>
      </c>
      <c r="H752" s="101">
        <f t="shared" si="11"/>
        <v>767629</v>
      </c>
      <c r="I752" s="102"/>
      <c r="J752" s="102"/>
    </row>
    <row r="753" spans="1:10" s="103" customFormat="1" ht="30.75" customHeight="1">
      <c r="A753" s="95">
        <v>748</v>
      </c>
      <c r="B753" s="114">
        <v>45120</v>
      </c>
      <c r="C753" s="115" t="s">
        <v>3615</v>
      </c>
      <c r="D753" s="104" t="s">
        <v>13</v>
      </c>
      <c r="E753" s="116" t="s">
        <v>3616</v>
      </c>
      <c r="F753" s="101">
        <v>444230</v>
      </c>
      <c r="G753" s="101">
        <v>35538</v>
      </c>
      <c r="H753" s="101">
        <f t="shared" si="11"/>
        <v>479768</v>
      </c>
      <c r="I753" s="102"/>
      <c r="J753" s="102"/>
    </row>
    <row r="754" spans="1:10" s="103" customFormat="1" ht="30.75" customHeight="1">
      <c r="A754" s="95">
        <v>749</v>
      </c>
      <c r="B754" s="114">
        <v>45120</v>
      </c>
      <c r="C754" s="115" t="s">
        <v>3617</v>
      </c>
      <c r="D754" s="104" t="s">
        <v>13</v>
      </c>
      <c r="E754" s="116" t="s">
        <v>3618</v>
      </c>
      <c r="F754" s="101">
        <v>774847</v>
      </c>
      <c r="G754" s="101">
        <v>61988</v>
      </c>
      <c r="H754" s="101">
        <f t="shared" si="11"/>
        <v>836835</v>
      </c>
      <c r="I754" s="102"/>
      <c r="J754" s="102"/>
    </row>
    <row r="755" spans="1:10" s="103" customFormat="1" ht="30.75" customHeight="1">
      <c r="A755" s="95">
        <v>750</v>
      </c>
      <c r="B755" s="114">
        <v>45120</v>
      </c>
      <c r="C755" s="115" t="s">
        <v>3619</v>
      </c>
      <c r="D755" s="104" t="s">
        <v>13</v>
      </c>
      <c r="E755" s="116" t="s">
        <v>3620</v>
      </c>
      <c r="F755" s="101">
        <v>742500</v>
      </c>
      <c r="G755" s="101">
        <v>59400</v>
      </c>
      <c r="H755" s="101">
        <f t="shared" si="11"/>
        <v>801900</v>
      </c>
      <c r="I755" s="102"/>
      <c r="J755" s="102"/>
    </row>
    <row r="756" spans="1:10" s="103" customFormat="1" ht="30.75" customHeight="1">
      <c r="A756" s="95">
        <v>751</v>
      </c>
      <c r="B756" s="114">
        <v>45120</v>
      </c>
      <c r="C756" s="115" t="s">
        <v>3621</v>
      </c>
      <c r="D756" s="104" t="s">
        <v>13</v>
      </c>
      <c r="E756" s="116" t="s">
        <v>3622</v>
      </c>
      <c r="F756" s="101">
        <v>1340270</v>
      </c>
      <c r="G756" s="101">
        <v>107222</v>
      </c>
      <c r="H756" s="101">
        <f t="shared" si="11"/>
        <v>1447492</v>
      </c>
      <c r="I756" s="102"/>
      <c r="J756" s="102"/>
    </row>
    <row r="757" spans="1:10" s="103" customFormat="1" ht="30.75" customHeight="1">
      <c r="A757" s="95">
        <v>752</v>
      </c>
      <c r="B757" s="114">
        <v>45120</v>
      </c>
      <c r="C757" s="115" t="s">
        <v>3623</v>
      </c>
      <c r="D757" s="104" t="s">
        <v>13</v>
      </c>
      <c r="E757" s="116" t="s">
        <v>3624</v>
      </c>
      <c r="F757" s="101">
        <v>1151315</v>
      </c>
      <c r="G757" s="101">
        <v>92105</v>
      </c>
      <c r="H757" s="101">
        <f t="shared" si="11"/>
        <v>1243420</v>
      </c>
      <c r="I757" s="102"/>
      <c r="J757" s="102"/>
    </row>
    <row r="758" spans="1:10" s="103" customFormat="1" ht="30.75" customHeight="1">
      <c r="A758" s="95">
        <v>753</v>
      </c>
      <c r="B758" s="114">
        <v>45120</v>
      </c>
      <c r="C758" s="115" t="s">
        <v>3625</v>
      </c>
      <c r="D758" s="104" t="s">
        <v>13</v>
      </c>
      <c r="E758" s="116" t="s">
        <v>3626</v>
      </c>
      <c r="F758" s="101">
        <v>2357080</v>
      </c>
      <c r="G758" s="101">
        <v>188566</v>
      </c>
      <c r="H758" s="101">
        <f t="shared" si="11"/>
        <v>2545646</v>
      </c>
      <c r="I758" s="102"/>
      <c r="J758" s="102"/>
    </row>
    <row r="759" spans="1:10" s="103" customFormat="1" ht="30.75" customHeight="1">
      <c r="A759" s="95">
        <v>754</v>
      </c>
      <c r="B759" s="114">
        <v>45120</v>
      </c>
      <c r="C759" s="115" t="s">
        <v>3627</v>
      </c>
      <c r="D759" s="104" t="s">
        <v>13</v>
      </c>
      <c r="E759" s="116" t="s">
        <v>3628</v>
      </c>
      <c r="F759" s="101">
        <v>853366</v>
      </c>
      <c r="G759" s="101">
        <v>68269</v>
      </c>
      <c r="H759" s="101">
        <f t="shared" si="11"/>
        <v>921635</v>
      </c>
      <c r="I759" s="102"/>
      <c r="J759" s="102"/>
    </row>
    <row r="760" spans="1:10" s="103" customFormat="1" ht="30.75" customHeight="1">
      <c r="A760" s="95">
        <v>755</v>
      </c>
      <c r="B760" s="114">
        <v>45120</v>
      </c>
      <c r="C760" s="115" t="s">
        <v>3629</v>
      </c>
      <c r="D760" s="104" t="s">
        <v>13</v>
      </c>
      <c r="E760" s="116" t="s">
        <v>3630</v>
      </c>
      <c r="F760" s="101">
        <v>757917</v>
      </c>
      <c r="G760" s="101">
        <v>60633</v>
      </c>
      <c r="H760" s="101">
        <f t="shared" si="11"/>
        <v>818550</v>
      </c>
      <c r="I760" s="102"/>
      <c r="J760" s="102"/>
    </row>
    <row r="761" spans="1:10" s="103" customFormat="1" ht="30.75" customHeight="1">
      <c r="A761" s="95">
        <v>756</v>
      </c>
      <c r="B761" s="114">
        <v>45120</v>
      </c>
      <c r="C761" s="115" t="s">
        <v>3631</v>
      </c>
      <c r="D761" s="104" t="s">
        <v>13</v>
      </c>
      <c r="E761" s="116" t="s">
        <v>3632</v>
      </c>
      <c r="F761" s="101">
        <v>1868900</v>
      </c>
      <c r="G761" s="101">
        <v>149512</v>
      </c>
      <c r="H761" s="101">
        <f t="shared" si="11"/>
        <v>2018412</v>
      </c>
      <c r="I761" s="102"/>
      <c r="J761" s="102"/>
    </row>
    <row r="762" spans="1:10" s="103" customFormat="1" ht="30.75" customHeight="1">
      <c r="A762" s="95">
        <v>757</v>
      </c>
      <c r="B762" s="114">
        <v>45120</v>
      </c>
      <c r="C762" s="115" t="s">
        <v>3633</v>
      </c>
      <c r="D762" s="104" t="s">
        <v>13</v>
      </c>
      <c r="E762" s="116" t="s">
        <v>3634</v>
      </c>
      <c r="F762" s="101">
        <v>915646</v>
      </c>
      <c r="G762" s="101">
        <v>73252</v>
      </c>
      <c r="H762" s="101">
        <f t="shared" si="11"/>
        <v>988898</v>
      </c>
      <c r="I762" s="102"/>
      <c r="J762" s="102"/>
    </row>
    <row r="763" spans="1:10" s="103" customFormat="1" ht="30.75" customHeight="1">
      <c r="A763" s="95">
        <v>758</v>
      </c>
      <c r="B763" s="114">
        <v>45120</v>
      </c>
      <c r="C763" s="115" t="s">
        <v>3635</v>
      </c>
      <c r="D763" s="104" t="s">
        <v>13</v>
      </c>
      <c r="E763" s="116" t="s">
        <v>3636</v>
      </c>
      <c r="F763" s="101">
        <v>1553216</v>
      </c>
      <c r="G763" s="101">
        <v>124257</v>
      </c>
      <c r="H763" s="101">
        <f t="shared" si="11"/>
        <v>1677473</v>
      </c>
      <c r="I763" s="102"/>
      <c r="J763" s="102"/>
    </row>
    <row r="764" spans="1:10" s="103" customFormat="1" ht="30.75" customHeight="1">
      <c r="A764" s="95">
        <v>759</v>
      </c>
      <c r="B764" s="114">
        <v>45120</v>
      </c>
      <c r="C764" s="115" t="s">
        <v>3637</v>
      </c>
      <c r="D764" s="104" t="s">
        <v>13</v>
      </c>
      <c r="E764" s="116" t="s">
        <v>3638</v>
      </c>
      <c r="F764" s="101">
        <v>1213052</v>
      </c>
      <c r="G764" s="101">
        <v>97044</v>
      </c>
      <c r="H764" s="101">
        <f t="shared" si="11"/>
        <v>1310096</v>
      </c>
      <c r="I764" s="102"/>
      <c r="J764" s="102"/>
    </row>
    <row r="765" spans="1:10" s="103" customFormat="1" ht="30.75" customHeight="1">
      <c r="A765" s="95">
        <v>760</v>
      </c>
      <c r="B765" s="114">
        <v>45120</v>
      </c>
      <c r="C765" s="115" t="s">
        <v>3639</v>
      </c>
      <c r="D765" s="104" t="s">
        <v>13</v>
      </c>
      <c r="E765" s="116" t="s">
        <v>3640</v>
      </c>
      <c r="F765" s="101">
        <v>742500</v>
      </c>
      <c r="G765" s="101">
        <v>59400</v>
      </c>
      <c r="H765" s="101">
        <f t="shared" si="11"/>
        <v>801900</v>
      </c>
      <c r="I765" s="102"/>
      <c r="J765" s="102"/>
    </row>
    <row r="766" spans="1:10" s="103" customFormat="1" ht="30.75" customHeight="1">
      <c r="A766" s="95">
        <v>761</v>
      </c>
      <c r="B766" s="114">
        <v>45120</v>
      </c>
      <c r="C766" s="115" t="s">
        <v>3641</v>
      </c>
      <c r="D766" s="104" t="s">
        <v>13</v>
      </c>
      <c r="E766" s="116" t="s">
        <v>3642</v>
      </c>
      <c r="F766" s="101">
        <v>811385</v>
      </c>
      <c r="G766" s="101">
        <v>64911</v>
      </c>
      <c r="H766" s="101">
        <f t="shared" si="11"/>
        <v>876296</v>
      </c>
      <c r="I766" s="102"/>
      <c r="J766" s="102"/>
    </row>
    <row r="767" spans="1:10" s="103" customFormat="1" ht="30.75" customHeight="1">
      <c r="A767" s="95">
        <v>762</v>
      </c>
      <c r="B767" s="114">
        <v>45120</v>
      </c>
      <c r="C767" s="115" t="s">
        <v>3643</v>
      </c>
      <c r="D767" s="104" t="s">
        <v>13</v>
      </c>
      <c r="E767" s="116" t="s">
        <v>3644</v>
      </c>
      <c r="F767" s="101">
        <v>497728</v>
      </c>
      <c r="G767" s="101">
        <v>39818</v>
      </c>
      <c r="H767" s="101">
        <f t="shared" si="11"/>
        <v>537546</v>
      </c>
      <c r="I767" s="102"/>
      <c r="J767" s="102"/>
    </row>
    <row r="768" spans="1:10" s="103" customFormat="1" ht="30.75" customHeight="1">
      <c r="A768" s="95">
        <v>763</v>
      </c>
      <c r="B768" s="114">
        <v>45120</v>
      </c>
      <c r="C768" s="115" t="s">
        <v>3645</v>
      </c>
      <c r="D768" s="104" t="s">
        <v>13</v>
      </c>
      <c r="E768" s="116" t="s">
        <v>3646</v>
      </c>
      <c r="F768" s="101">
        <v>811385</v>
      </c>
      <c r="G768" s="101">
        <v>64911</v>
      </c>
      <c r="H768" s="101">
        <f t="shared" si="11"/>
        <v>876296</v>
      </c>
      <c r="I768" s="102"/>
      <c r="J768" s="102"/>
    </row>
    <row r="769" spans="1:10" s="103" customFormat="1" ht="30.75" customHeight="1">
      <c r="A769" s="95">
        <v>764</v>
      </c>
      <c r="B769" s="114">
        <v>45120</v>
      </c>
      <c r="C769" s="115" t="s">
        <v>3647</v>
      </c>
      <c r="D769" s="104" t="s">
        <v>13</v>
      </c>
      <c r="E769" s="116" t="s">
        <v>3648</v>
      </c>
      <c r="F769" s="101">
        <v>811385</v>
      </c>
      <c r="G769" s="101">
        <v>64911</v>
      </c>
      <c r="H769" s="101">
        <f t="shared" si="11"/>
        <v>876296</v>
      </c>
      <c r="I769" s="102"/>
      <c r="J769" s="102"/>
    </row>
    <row r="770" spans="1:10" s="103" customFormat="1" ht="30.75" customHeight="1">
      <c r="A770" s="95">
        <v>765</v>
      </c>
      <c r="B770" s="114">
        <v>45120</v>
      </c>
      <c r="C770" s="115" t="s">
        <v>3649</v>
      </c>
      <c r="D770" s="104" t="s">
        <v>13</v>
      </c>
      <c r="E770" s="116" t="s">
        <v>3650</v>
      </c>
      <c r="F770" s="101">
        <v>1066390</v>
      </c>
      <c r="G770" s="101">
        <v>85311</v>
      </c>
      <c r="H770" s="101">
        <f t="shared" si="11"/>
        <v>1151701</v>
      </c>
      <c r="I770" s="102"/>
      <c r="J770" s="102"/>
    </row>
    <row r="771" spans="1:10" s="103" customFormat="1" ht="30.75" customHeight="1">
      <c r="A771" s="95">
        <v>766</v>
      </c>
      <c r="B771" s="114">
        <v>45120</v>
      </c>
      <c r="C771" s="115" t="s">
        <v>3651</v>
      </c>
      <c r="D771" s="104" t="s">
        <v>13</v>
      </c>
      <c r="E771" s="116" t="s">
        <v>3652</v>
      </c>
      <c r="F771" s="101">
        <v>742500</v>
      </c>
      <c r="G771" s="101">
        <v>59400</v>
      </c>
      <c r="H771" s="101">
        <f t="shared" si="11"/>
        <v>801900</v>
      </c>
      <c r="I771" s="102"/>
      <c r="J771" s="102"/>
    </row>
    <row r="772" spans="1:10" s="103" customFormat="1" ht="30.75" customHeight="1">
      <c r="A772" s="95">
        <v>767</v>
      </c>
      <c r="B772" s="114">
        <v>45120</v>
      </c>
      <c r="C772" s="115" t="s">
        <v>3653</v>
      </c>
      <c r="D772" s="104" t="s">
        <v>13</v>
      </c>
      <c r="E772" s="116" t="s">
        <v>3654</v>
      </c>
      <c r="F772" s="101">
        <v>2065390</v>
      </c>
      <c r="G772" s="101">
        <v>165231</v>
      </c>
      <c r="H772" s="101">
        <f t="shared" si="11"/>
        <v>2230621</v>
      </c>
      <c r="I772" s="102"/>
      <c r="J772" s="102"/>
    </row>
    <row r="773" spans="1:10" s="103" customFormat="1" ht="30.75" customHeight="1">
      <c r="A773" s="95">
        <v>768</v>
      </c>
      <c r="B773" s="114">
        <v>45120</v>
      </c>
      <c r="C773" s="115" t="s">
        <v>3655</v>
      </c>
      <c r="D773" s="104" t="s">
        <v>13</v>
      </c>
      <c r="E773" s="116" t="s">
        <v>3656</v>
      </c>
      <c r="F773" s="101">
        <v>1294970</v>
      </c>
      <c r="G773" s="101">
        <v>103598</v>
      </c>
      <c r="H773" s="101">
        <f t="shared" si="11"/>
        <v>1398568</v>
      </c>
      <c r="I773" s="102"/>
      <c r="J773" s="102"/>
    </row>
    <row r="774" spans="1:10" s="103" customFormat="1" ht="30.75" customHeight="1">
      <c r="A774" s="95">
        <v>769</v>
      </c>
      <c r="B774" s="114">
        <v>45120</v>
      </c>
      <c r="C774" s="115" t="s">
        <v>3657</v>
      </c>
      <c r="D774" s="104" t="s">
        <v>13</v>
      </c>
      <c r="E774" s="116" t="s">
        <v>3658</v>
      </c>
      <c r="F774" s="101">
        <v>1020186</v>
      </c>
      <c r="G774" s="101">
        <v>81615</v>
      </c>
      <c r="H774" s="101">
        <f t="shared" si="11"/>
        <v>1101801</v>
      </c>
      <c r="I774" s="102"/>
      <c r="J774" s="102"/>
    </row>
    <row r="775" spans="1:10" s="103" customFormat="1" ht="30.75" customHeight="1">
      <c r="A775" s="95">
        <v>770</v>
      </c>
      <c r="B775" s="114">
        <v>45120</v>
      </c>
      <c r="C775" s="115" t="s">
        <v>3659</v>
      </c>
      <c r="D775" s="104" t="s">
        <v>13</v>
      </c>
      <c r="E775" s="116" t="s">
        <v>3660</v>
      </c>
      <c r="F775" s="101">
        <v>1967212</v>
      </c>
      <c r="G775" s="101">
        <v>157377</v>
      </c>
      <c r="H775" s="101">
        <f t="shared" ref="H775:H838" si="12">F775+G775</f>
        <v>2124589</v>
      </c>
      <c r="I775" s="102"/>
      <c r="J775" s="102"/>
    </row>
    <row r="776" spans="1:10" s="103" customFormat="1" ht="30.75" customHeight="1">
      <c r="A776" s="95">
        <v>771</v>
      </c>
      <c r="B776" s="114">
        <v>45120</v>
      </c>
      <c r="C776" s="115" t="s">
        <v>3661</v>
      </c>
      <c r="D776" s="104" t="s">
        <v>13</v>
      </c>
      <c r="E776" s="116" t="s">
        <v>3662</v>
      </c>
      <c r="F776" s="101">
        <v>1097980</v>
      </c>
      <c r="G776" s="101">
        <v>87838</v>
      </c>
      <c r="H776" s="101">
        <f t="shared" si="12"/>
        <v>1185818</v>
      </c>
      <c r="I776" s="102"/>
      <c r="J776" s="102"/>
    </row>
    <row r="777" spans="1:10" s="103" customFormat="1" ht="30.75" customHeight="1">
      <c r="A777" s="95">
        <v>772</v>
      </c>
      <c r="B777" s="114">
        <v>45120</v>
      </c>
      <c r="C777" s="115" t="s">
        <v>3663</v>
      </c>
      <c r="D777" s="104" t="s">
        <v>13</v>
      </c>
      <c r="E777" s="116" t="s">
        <v>3664</v>
      </c>
      <c r="F777" s="101">
        <v>1026718</v>
      </c>
      <c r="G777" s="101">
        <v>82137</v>
      </c>
      <c r="H777" s="101">
        <f t="shared" si="12"/>
        <v>1108855</v>
      </c>
      <c r="I777" s="102"/>
      <c r="J777" s="102"/>
    </row>
    <row r="778" spans="1:10" s="103" customFormat="1" ht="30.75" customHeight="1">
      <c r="A778" s="95">
        <v>773</v>
      </c>
      <c r="B778" s="114">
        <v>45120</v>
      </c>
      <c r="C778" s="115" t="s">
        <v>3665</v>
      </c>
      <c r="D778" s="104" t="s">
        <v>13</v>
      </c>
      <c r="E778" s="116" t="s">
        <v>3666</v>
      </c>
      <c r="F778" s="101">
        <v>1148223</v>
      </c>
      <c r="G778" s="101">
        <v>91858</v>
      </c>
      <c r="H778" s="101">
        <f t="shared" si="12"/>
        <v>1240081</v>
      </c>
      <c r="I778" s="102"/>
      <c r="J778" s="102"/>
    </row>
    <row r="779" spans="1:10" s="103" customFormat="1" ht="30.75" customHeight="1">
      <c r="A779" s="95">
        <v>774</v>
      </c>
      <c r="B779" s="114">
        <v>45120</v>
      </c>
      <c r="C779" s="115" t="s">
        <v>3667</v>
      </c>
      <c r="D779" s="104" t="s">
        <v>13</v>
      </c>
      <c r="E779" s="116" t="s">
        <v>3668</v>
      </c>
      <c r="F779" s="101">
        <v>1031680</v>
      </c>
      <c r="G779" s="101">
        <v>82534</v>
      </c>
      <c r="H779" s="101">
        <f t="shared" si="12"/>
        <v>1114214</v>
      </c>
      <c r="I779" s="102"/>
      <c r="J779" s="102"/>
    </row>
    <row r="780" spans="1:10" s="103" customFormat="1" ht="30.75" customHeight="1">
      <c r="A780" s="95">
        <v>775</v>
      </c>
      <c r="B780" s="114">
        <v>45120</v>
      </c>
      <c r="C780" s="115" t="s">
        <v>3669</v>
      </c>
      <c r="D780" s="104" t="s">
        <v>13</v>
      </c>
      <c r="E780" s="116" t="s">
        <v>3670</v>
      </c>
      <c r="F780" s="101">
        <v>58775063</v>
      </c>
      <c r="G780" s="101">
        <v>4702005</v>
      </c>
      <c r="H780" s="101">
        <f t="shared" si="12"/>
        <v>63477068</v>
      </c>
      <c r="I780" s="102"/>
      <c r="J780" s="102"/>
    </row>
    <row r="781" spans="1:10" s="103" customFormat="1" ht="30.75" customHeight="1">
      <c r="A781" s="95">
        <v>776</v>
      </c>
      <c r="B781" s="114">
        <v>45120</v>
      </c>
      <c r="C781" s="115" t="s">
        <v>3671</v>
      </c>
      <c r="D781" s="104" t="s">
        <v>13</v>
      </c>
      <c r="E781" s="116" t="s">
        <v>3672</v>
      </c>
      <c r="F781" s="101">
        <v>1222484</v>
      </c>
      <c r="G781" s="101">
        <v>97799</v>
      </c>
      <c r="H781" s="101">
        <f t="shared" si="12"/>
        <v>1320283</v>
      </c>
      <c r="I781" s="102"/>
      <c r="J781" s="102"/>
    </row>
    <row r="782" spans="1:10" s="103" customFormat="1" ht="30.75" customHeight="1">
      <c r="A782" s="95">
        <v>777</v>
      </c>
      <c r="B782" s="114">
        <v>45120</v>
      </c>
      <c r="C782" s="115" t="s">
        <v>3673</v>
      </c>
      <c r="D782" s="104" t="s">
        <v>13</v>
      </c>
      <c r="E782" s="116" t="s">
        <v>3674</v>
      </c>
      <c r="F782" s="101">
        <v>1016678</v>
      </c>
      <c r="G782" s="101">
        <v>81334</v>
      </c>
      <c r="H782" s="101">
        <f t="shared" si="12"/>
        <v>1098012</v>
      </c>
      <c r="I782" s="102"/>
      <c r="J782" s="102"/>
    </row>
    <row r="783" spans="1:10" s="103" customFormat="1" ht="30.75" customHeight="1">
      <c r="A783" s="95">
        <v>778</v>
      </c>
      <c r="B783" s="114">
        <v>45120</v>
      </c>
      <c r="C783" s="115" t="s">
        <v>3675</v>
      </c>
      <c r="D783" s="104" t="s">
        <v>13</v>
      </c>
      <c r="E783" s="116" t="s">
        <v>3676</v>
      </c>
      <c r="F783" s="101">
        <v>1013448</v>
      </c>
      <c r="G783" s="101">
        <v>81076</v>
      </c>
      <c r="H783" s="101">
        <f t="shared" si="12"/>
        <v>1094524</v>
      </c>
      <c r="I783" s="102"/>
      <c r="J783" s="102"/>
    </row>
    <row r="784" spans="1:10" s="103" customFormat="1" ht="30.75" customHeight="1">
      <c r="A784" s="95">
        <v>779</v>
      </c>
      <c r="B784" s="114">
        <v>45120</v>
      </c>
      <c r="C784" s="115" t="s">
        <v>3677</v>
      </c>
      <c r="D784" s="104" t="s">
        <v>13</v>
      </c>
      <c r="E784" s="116" t="s">
        <v>3678</v>
      </c>
      <c r="F784" s="101">
        <v>1175228</v>
      </c>
      <c r="G784" s="101">
        <v>94018</v>
      </c>
      <c r="H784" s="101">
        <f t="shared" si="12"/>
        <v>1269246</v>
      </c>
      <c r="I784" s="102"/>
      <c r="J784" s="102"/>
    </row>
    <row r="785" spans="1:10" s="103" customFormat="1" ht="30.75" customHeight="1">
      <c r="A785" s="95">
        <v>780</v>
      </c>
      <c r="B785" s="114">
        <v>45120</v>
      </c>
      <c r="C785" s="115" t="s">
        <v>3679</v>
      </c>
      <c r="D785" s="104" t="s">
        <v>13</v>
      </c>
      <c r="E785" s="116" t="s">
        <v>3680</v>
      </c>
      <c r="F785" s="101">
        <v>1015428</v>
      </c>
      <c r="G785" s="101">
        <v>81234</v>
      </c>
      <c r="H785" s="101">
        <f t="shared" si="12"/>
        <v>1096662</v>
      </c>
      <c r="I785" s="102"/>
      <c r="J785" s="102"/>
    </row>
    <row r="786" spans="1:10" s="103" customFormat="1" ht="30.75" customHeight="1">
      <c r="A786" s="95">
        <v>781</v>
      </c>
      <c r="B786" s="114">
        <v>45120</v>
      </c>
      <c r="C786" s="115" t="s">
        <v>3681</v>
      </c>
      <c r="D786" s="104" t="s">
        <v>13</v>
      </c>
      <c r="E786" s="116" t="s">
        <v>3682</v>
      </c>
      <c r="F786" s="101">
        <v>1101629</v>
      </c>
      <c r="G786" s="101">
        <v>88130</v>
      </c>
      <c r="H786" s="101">
        <f t="shared" si="12"/>
        <v>1189759</v>
      </c>
      <c r="I786" s="102"/>
      <c r="J786" s="102"/>
    </row>
    <row r="787" spans="1:10" s="103" customFormat="1" ht="30.75" customHeight="1">
      <c r="A787" s="95">
        <v>782</v>
      </c>
      <c r="B787" s="114">
        <v>45120</v>
      </c>
      <c r="C787" s="115" t="s">
        <v>3683</v>
      </c>
      <c r="D787" s="104" t="s">
        <v>13</v>
      </c>
      <c r="E787" s="116" t="s">
        <v>3684</v>
      </c>
      <c r="F787" s="101">
        <v>1152443</v>
      </c>
      <c r="G787" s="101">
        <v>92195</v>
      </c>
      <c r="H787" s="101">
        <f t="shared" si="12"/>
        <v>1244638</v>
      </c>
      <c r="I787" s="102"/>
      <c r="J787" s="102"/>
    </row>
    <row r="788" spans="1:10" s="103" customFormat="1" ht="30.75" customHeight="1">
      <c r="A788" s="95">
        <v>783</v>
      </c>
      <c r="B788" s="114">
        <v>45120</v>
      </c>
      <c r="C788" s="115" t="s">
        <v>3685</v>
      </c>
      <c r="D788" s="104" t="s">
        <v>13</v>
      </c>
      <c r="E788" s="116" t="s">
        <v>3686</v>
      </c>
      <c r="F788" s="101">
        <v>1167980</v>
      </c>
      <c r="G788" s="101">
        <v>93438</v>
      </c>
      <c r="H788" s="101">
        <f t="shared" si="12"/>
        <v>1261418</v>
      </c>
      <c r="I788" s="102"/>
      <c r="J788" s="102"/>
    </row>
    <row r="789" spans="1:10" s="103" customFormat="1" ht="30.75" customHeight="1">
      <c r="A789" s="95">
        <v>784</v>
      </c>
      <c r="B789" s="114">
        <v>45120</v>
      </c>
      <c r="C789" s="115" t="s">
        <v>3687</v>
      </c>
      <c r="D789" s="104" t="s">
        <v>13</v>
      </c>
      <c r="E789" s="116" t="s">
        <v>3688</v>
      </c>
      <c r="F789" s="101">
        <v>1248076</v>
      </c>
      <c r="G789" s="101">
        <v>99846</v>
      </c>
      <c r="H789" s="101">
        <f t="shared" si="12"/>
        <v>1347922</v>
      </c>
      <c r="I789" s="102"/>
      <c r="J789" s="102"/>
    </row>
    <row r="790" spans="1:10" s="103" customFormat="1" ht="30.75" customHeight="1">
      <c r="A790" s="95">
        <v>785</v>
      </c>
      <c r="B790" s="114">
        <v>45120</v>
      </c>
      <c r="C790" s="115" t="s">
        <v>3689</v>
      </c>
      <c r="D790" s="104" t="s">
        <v>13</v>
      </c>
      <c r="E790" s="116" t="s">
        <v>3690</v>
      </c>
      <c r="F790" s="101">
        <v>1060436</v>
      </c>
      <c r="G790" s="101">
        <v>84835</v>
      </c>
      <c r="H790" s="101">
        <f t="shared" si="12"/>
        <v>1145271</v>
      </c>
      <c r="I790" s="102"/>
      <c r="J790" s="102"/>
    </row>
    <row r="791" spans="1:10" s="103" customFormat="1" ht="30.75" customHeight="1">
      <c r="A791" s="95">
        <v>786</v>
      </c>
      <c r="B791" s="114">
        <v>45120</v>
      </c>
      <c r="C791" s="115" t="s">
        <v>3691</v>
      </c>
      <c r="D791" s="104" t="s">
        <v>13</v>
      </c>
      <c r="E791" s="116" t="s">
        <v>3692</v>
      </c>
      <c r="F791" s="101">
        <v>1120656</v>
      </c>
      <c r="G791" s="101">
        <v>89652</v>
      </c>
      <c r="H791" s="101">
        <f t="shared" si="12"/>
        <v>1210308</v>
      </c>
      <c r="I791" s="102"/>
      <c r="J791" s="102"/>
    </row>
    <row r="792" spans="1:10" s="103" customFormat="1" ht="30.75" customHeight="1">
      <c r="A792" s="95">
        <v>787</v>
      </c>
      <c r="B792" s="114">
        <v>45120</v>
      </c>
      <c r="C792" s="115" t="s">
        <v>3693</v>
      </c>
      <c r="D792" s="104" t="s">
        <v>13</v>
      </c>
      <c r="E792" s="116" t="s">
        <v>3694</v>
      </c>
      <c r="F792" s="101">
        <v>1110844</v>
      </c>
      <c r="G792" s="101">
        <v>88868</v>
      </c>
      <c r="H792" s="101">
        <f t="shared" si="12"/>
        <v>1199712</v>
      </c>
      <c r="I792" s="102"/>
      <c r="J792" s="102"/>
    </row>
    <row r="793" spans="1:10" s="103" customFormat="1" ht="30.75" customHeight="1">
      <c r="A793" s="95">
        <v>788</v>
      </c>
      <c r="B793" s="114">
        <v>45120</v>
      </c>
      <c r="C793" s="115" t="s">
        <v>3695</v>
      </c>
      <c r="D793" s="104" t="s">
        <v>13</v>
      </c>
      <c r="E793" s="116" t="s">
        <v>3696</v>
      </c>
      <c r="F793" s="101">
        <v>1081732</v>
      </c>
      <c r="G793" s="101">
        <v>86539</v>
      </c>
      <c r="H793" s="101">
        <f t="shared" si="12"/>
        <v>1168271</v>
      </c>
      <c r="I793" s="102"/>
      <c r="J793" s="102"/>
    </row>
    <row r="794" spans="1:10" s="103" customFormat="1" ht="30.75" customHeight="1">
      <c r="A794" s="95">
        <v>789</v>
      </c>
      <c r="B794" s="114">
        <v>45120</v>
      </c>
      <c r="C794" s="115" t="s">
        <v>3697</v>
      </c>
      <c r="D794" s="104" t="s">
        <v>13</v>
      </c>
      <c r="E794" s="116" t="s">
        <v>3698</v>
      </c>
      <c r="F794" s="101">
        <v>1058100</v>
      </c>
      <c r="G794" s="101">
        <v>84648</v>
      </c>
      <c r="H794" s="101">
        <f t="shared" si="12"/>
        <v>1142748</v>
      </c>
      <c r="I794" s="102"/>
      <c r="J794" s="102"/>
    </row>
    <row r="795" spans="1:10" s="103" customFormat="1" ht="30.75" customHeight="1">
      <c r="A795" s="95">
        <v>790</v>
      </c>
      <c r="B795" s="114">
        <v>45120</v>
      </c>
      <c r="C795" s="115" t="s">
        <v>3699</v>
      </c>
      <c r="D795" s="104" t="s">
        <v>13</v>
      </c>
      <c r="E795" s="116" t="s">
        <v>3700</v>
      </c>
      <c r="F795" s="101">
        <v>1032262</v>
      </c>
      <c r="G795" s="101">
        <v>82581</v>
      </c>
      <c r="H795" s="101">
        <f t="shared" si="12"/>
        <v>1114843</v>
      </c>
      <c r="I795" s="102"/>
      <c r="J795" s="102"/>
    </row>
    <row r="796" spans="1:10" s="103" customFormat="1" ht="30.75" customHeight="1">
      <c r="A796" s="95">
        <v>791</v>
      </c>
      <c r="B796" s="114">
        <v>45120</v>
      </c>
      <c r="C796" s="115" t="s">
        <v>3701</v>
      </c>
      <c r="D796" s="104" t="s">
        <v>13</v>
      </c>
      <c r="E796" s="116" t="s">
        <v>3702</v>
      </c>
      <c r="F796" s="101">
        <v>1551166</v>
      </c>
      <c r="G796" s="101">
        <v>124093</v>
      </c>
      <c r="H796" s="101">
        <f t="shared" si="12"/>
        <v>1675259</v>
      </c>
      <c r="I796" s="102"/>
      <c r="J796" s="102"/>
    </row>
    <row r="797" spans="1:10" s="103" customFormat="1" ht="30.75" customHeight="1">
      <c r="A797" s="95">
        <v>792</v>
      </c>
      <c r="B797" s="114">
        <v>45120</v>
      </c>
      <c r="C797" s="115" t="s">
        <v>3703</v>
      </c>
      <c r="D797" s="104" t="s">
        <v>13</v>
      </c>
      <c r="E797" s="116" t="s">
        <v>3704</v>
      </c>
      <c r="F797" s="101">
        <v>1107568</v>
      </c>
      <c r="G797" s="101">
        <v>88605</v>
      </c>
      <c r="H797" s="101">
        <f t="shared" si="12"/>
        <v>1196173</v>
      </c>
      <c r="I797" s="102"/>
      <c r="J797" s="102"/>
    </row>
    <row r="798" spans="1:10" s="103" customFormat="1" ht="30.75" customHeight="1">
      <c r="A798" s="95">
        <v>793</v>
      </c>
      <c r="B798" s="114">
        <v>45120</v>
      </c>
      <c r="C798" s="115" t="s">
        <v>3705</v>
      </c>
      <c r="D798" s="104" t="s">
        <v>13</v>
      </c>
      <c r="E798" s="116" t="s">
        <v>3706</v>
      </c>
      <c r="F798" s="101">
        <v>1135910</v>
      </c>
      <c r="G798" s="101">
        <v>90873</v>
      </c>
      <c r="H798" s="101">
        <f t="shared" si="12"/>
        <v>1226783</v>
      </c>
      <c r="I798" s="102"/>
      <c r="J798" s="102"/>
    </row>
    <row r="799" spans="1:10" s="103" customFormat="1" ht="30.75" customHeight="1">
      <c r="A799" s="95">
        <v>794</v>
      </c>
      <c r="B799" s="114">
        <v>45120</v>
      </c>
      <c r="C799" s="115" t="s">
        <v>3707</v>
      </c>
      <c r="D799" s="104" t="s">
        <v>13</v>
      </c>
      <c r="E799" s="116" t="s">
        <v>3708</v>
      </c>
      <c r="F799" s="101">
        <v>1982850</v>
      </c>
      <c r="G799" s="101">
        <v>158628</v>
      </c>
      <c r="H799" s="101">
        <f t="shared" si="12"/>
        <v>2141478</v>
      </c>
      <c r="I799" s="102"/>
      <c r="J799" s="102"/>
    </row>
    <row r="800" spans="1:10" s="103" customFormat="1" ht="30.75" customHeight="1">
      <c r="A800" s="95">
        <v>795</v>
      </c>
      <c r="B800" s="114">
        <v>45120</v>
      </c>
      <c r="C800" s="115" t="s">
        <v>3709</v>
      </c>
      <c r="D800" s="104" t="s">
        <v>13</v>
      </c>
      <c r="E800" s="116" t="s">
        <v>3710</v>
      </c>
      <c r="F800" s="101">
        <v>1180290</v>
      </c>
      <c r="G800" s="101">
        <v>94423</v>
      </c>
      <c r="H800" s="101">
        <f t="shared" si="12"/>
        <v>1274713</v>
      </c>
      <c r="I800" s="102"/>
      <c r="J800" s="102"/>
    </row>
    <row r="801" spans="1:10" s="103" customFormat="1" ht="30.75" customHeight="1">
      <c r="A801" s="95">
        <v>796</v>
      </c>
      <c r="B801" s="114">
        <v>45120</v>
      </c>
      <c r="C801" s="115" t="s">
        <v>3711</v>
      </c>
      <c r="D801" s="104" t="s">
        <v>13</v>
      </c>
      <c r="E801" s="116" t="s">
        <v>3712</v>
      </c>
      <c r="F801" s="101">
        <v>4223610</v>
      </c>
      <c r="G801" s="101">
        <v>337889</v>
      </c>
      <c r="H801" s="101">
        <f t="shared" si="12"/>
        <v>4561499</v>
      </c>
      <c r="I801" s="102"/>
      <c r="J801" s="102"/>
    </row>
    <row r="802" spans="1:10" s="103" customFormat="1" ht="30.75" customHeight="1">
      <c r="A802" s="95">
        <v>797</v>
      </c>
      <c r="B802" s="114">
        <v>45120</v>
      </c>
      <c r="C802" s="115" t="s">
        <v>3713</v>
      </c>
      <c r="D802" s="104" t="s">
        <v>13</v>
      </c>
      <c r="E802" s="116" t="s">
        <v>3714</v>
      </c>
      <c r="F802" s="101">
        <v>1197684</v>
      </c>
      <c r="G802" s="101">
        <v>95815</v>
      </c>
      <c r="H802" s="101">
        <f t="shared" si="12"/>
        <v>1293499</v>
      </c>
      <c r="I802" s="102"/>
      <c r="J802" s="102"/>
    </row>
    <row r="803" spans="1:10" s="103" customFormat="1" ht="30.75" customHeight="1">
      <c r="A803" s="95">
        <v>798</v>
      </c>
      <c r="B803" s="114">
        <v>45120</v>
      </c>
      <c r="C803" s="115" t="s">
        <v>3715</v>
      </c>
      <c r="D803" s="104" t="s">
        <v>13</v>
      </c>
      <c r="E803" s="116" t="s">
        <v>3716</v>
      </c>
      <c r="F803" s="101">
        <v>1071444</v>
      </c>
      <c r="G803" s="101">
        <v>85716</v>
      </c>
      <c r="H803" s="101">
        <f t="shared" si="12"/>
        <v>1157160</v>
      </c>
      <c r="I803" s="102"/>
      <c r="J803" s="102"/>
    </row>
    <row r="804" spans="1:10" s="103" customFormat="1" ht="30.75" customHeight="1">
      <c r="A804" s="95">
        <v>799</v>
      </c>
      <c r="B804" s="114">
        <v>45120</v>
      </c>
      <c r="C804" s="115" t="s">
        <v>3717</v>
      </c>
      <c r="D804" s="104" t="s">
        <v>13</v>
      </c>
      <c r="E804" s="116" t="s">
        <v>3718</v>
      </c>
      <c r="F804" s="101">
        <v>1693805</v>
      </c>
      <c r="G804" s="101">
        <v>135504</v>
      </c>
      <c r="H804" s="101">
        <f t="shared" si="12"/>
        <v>1829309</v>
      </c>
      <c r="I804" s="102"/>
      <c r="J804" s="102"/>
    </row>
    <row r="805" spans="1:10" s="103" customFormat="1" ht="30.75" customHeight="1">
      <c r="A805" s="95">
        <v>800</v>
      </c>
      <c r="B805" s="114">
        <v>45120</v>
      </c>
      <c r="C805" s="115" t="s">
        <v>3719</v>
      </c>
      <c r="D805" s="104" t="s">
        <v>13</v>
      </c>
      <c r="E805" s="116" t="s">
        <v>3720</v>
      </c>
      <c r="F805" s="101">
        <v>1112562</v>
      </c>
      <c r="G805" s="101">
        <v>89005</v>
      </c>
      <c r="H805" s="101">
        <f t="shared" si="12"/>
        <v>1201567</v>
      </c>
      <c r="I805" s="102"/>
      <c r="J805" s="102"/>
    </row>
    <row r="806" spans="1:10" s="103" customFormat="1" ht="30.75" customHeight="1">
      <c r="A806" s="95">
        <v>801</v>
      </c>
      <c r="B806" s="114">
        <v>45120</v>
      </c>
      <c r="C806" s="115" t="s">
        <v>3721</v>
      </c>
      <c r="D806" s="104" t="s">
        <v>13</v>
      </c>
      <c r="E806" s="116" t="s">
        <v>3722</v>
      </c>
      <c r="F806" s="101">
        <v>1280966</v>
      </c>
      <c r="G806" s="101">
        <v>102477</v>
      </c>
      <c r="H806" s="101">
        <f t="shared" si="12"/>
        <v>1383443</v>
      </c>
      <c r="I806" s="102"/>
      <c r="J806" s="102"/>
    </row>
    <row r="807" spans="1:10" s="103" customFormat="1" ht="30.75" customHeight="1">
      <c r="A807" s="95">
        <v>802</v>
      </c>
      <c r="B807" s="114">
        <v>45120</v>
      </c>
      <c r="C807" s="115" t="s">
        <v>3723</v>
      </c>
      <c r="D807" s="104" t="s">
        <v>13</v>
      </c>
      <c r="E807" s="116" t="s">
        <v>3724</v>
      </c>
      <c r="F807" s="101">
        <v>1412178</v>
      </c>
      <c r="G807" s="101">
        <v>112974</v>
      </c>
      <c r="H807" s="101">
        <f t="shared" si="12"/>
        <v>1525152</v>
      </c>
      <c r="I807" s="102"/>
      <c r="J807" s="102"/>
    </row>
    <row r="808" spans="1:10" s="103" customFormat="1" ht="30.75" customHeight="1">
      <c r="A808" s="95">
        <v>803</v>
      </c>
      <c r="B808" s="114">
        <v>45120</v>
      </c>
      <c r="C808" s="115" t="s">
        <v>3725</v>
      </c>
      <c r="D808" s="104" t="s">
        <v>13</v>
      </c>
      <c r="E808" s="116" t="s">
        <v>3726</v>
      </c>
      <c r="F808" s="101">
        <v>1134324</v>
      </c>
      <c r="G808" s="101">
        <v>90746</v>
      </c>
      <c r="H808" s="101">
        <f t="shared" si="12"/>
        <v>1225070</v>
      </c>
      <c r="I808" s="102"/>
      <c r="J808" s="102"/>
    </row>
    <row r="809" spans="1:10" s="103" customFormat="1" ht="30.75" customHeight="1">
      <c r="A809" s="95">
        <v>804</v>
      </c>
      <c r="B809" s="114">
        <v>45120</v>
      </c>
      <c r="C809" s="115" t="s">
        <v>3727</v>
      </c>
      <c r="D809" s="104" t="s">
        <v>13</v>
      </c>
      <c r="E809" s="116" t="s">
        <v>3728</v>
      </c>
      <c r="F809" s="101">
        <v>1049120</v>
      </c>
      <c r="G809" s="101">
        <v>83930</v>
      </c>
      <c r="H809" s="101">
        <f t="shared" si="12"/>
        <v>1133050</v>
      </c>
      <c r="I809" s="102"/>
      <c r="J809" s="102"/>
    </row>
    <row r="810" spans="1:10" s="103" customFormat="1" ht="30.75" customHeight="1">
      <c r="A810" s="95">
        <v>805</v>
      </c>
      <c r="B810" s="114">
        <v>45120</v>
      </c>
      <c r="C810" s="115" t="s">
        <v>3729</v>
      </c>
      <c r="D810" s="104" t="s">
        <v>13</v>
      </c>
      <c r="E810" s="116" t="s">
        <v>3730</v>
      </c>
      <c r="F810" s="101">
        <v>1376551</v>
      </c>
      <c r="G810" s="101">
        <v>110124</v>
      </c>
      <c r="H810" s="101">
        <f t="shared" si="12"/>
        <v>1486675</v>
      </c>
      <c r="I810" s="102"/>
      <c r="J810" s="102"/>
    </row>
    <row r="811" spans="1:10" s="103" customFormat="1" ht="30.75" customHeight="1">
      <c r="A811" s="95">
        <v>806</v>
      </c>
      <c r="B811" s="114">
        <v>45120</v>
      </c>
      <c r="C811" s="115" t="s">
        <v>3731</v>
      </c>
      <c r="D811" s="104" t="s">
        <v>13</v>
      </c>
      <c r="E811" s="116" t="s">
        <v>3732</v>
      </c>
      <c r="F811" s="101">
        <v>1093317</v>
      </c>
      <c r="G811" s="101">
        <v>87465</v>
      </c>
      <c r="H811" s="101">
        <f t="shared" si="12"/>
        <v>1180782</v>
      </c>
      <c r="I811" s="102"/>
      <c r="J811" s="102"/>
    </row>
    <row r="812" spans="1:10" s="103" customFormat="1" ht="30.75" customHeight="1">
      <c r="A812" s="95">
        <v>807</v>
      </c>
      <c r="B812" s="114">
        <v>45120</v>
      </c>
      <c r="C812" s="115" t="s">
        <v>3733</v>
      </c>
      <c r="D812" s="104" t="s">
        <v>13</v>
      </c>
      <c r="E812" s="116" t="s">
        <v>3734</v>
      </c>
      <c r="F812" s="101">
        <v>1217625</v>
      </c>
      <c r="G812" s="101">
        <v>97410</v>
      </c>
      <c r="H812" s="101">
        <f t="shared" si="12"/>
        <v>1315035</v>
      </c>
      <c r="I812" s="102"/>
      <c r="J812" s="102"/>
    </row>
    <row r="813" spans="1:10" s="103" customFormat="1" ht="30.75" customHeight="1">
      <c r="A813" s="95">
        <v>808</v>
      </c>
      <c r="B813" s="114">
        <v>45120</v>
      </c>
      <c r="C813" s="115" t="s">
        <v>3735</v>
      </c>
      <c r="D813" s="104" t="s">
        <v>13</v>
      </c>
      <c r="E813" s="116" t="s">
        <v>3736</v>
      </c>
      <c r="F813" s="101">
        <v>1122018</v>
      </c>
      <c r="G813" s="101">
        <v>89761</v>
      </c>
      <c r="H813" s="101">
        <f t="shared" si="12"/>
        <v>1211779</v>
      </c>
      <c r="I813" s="102"/>
      <c r="J813" s="102"/>
    </row>
    <row r="814" spans="1:10" s="103" customFormat="1" ht="30.75" customHeight="1">
      <c r="A814" s="95">
        <v>809</v>
      </c>
      <c r="B814" s="114">
        <v>45120</v>
      </c>
      <c r="C814" s="115" t="s">
        <v>3737</v>
      </c>
      <c r="D814" s="104" t="s">
        <v>13</v>
      </c>
      <c r="E814" s="116" t="s">
        <v>3738</v>
      </c>
      <c r="F814" s="101">
        <v>1110294</v>
      </c>
      <c r="G814" s="101">
        <v>88824</v>
      </c>
      <c r="H814" s="101">
        <f t="shared" si="12"/>
        <v>1199118</v>
      </c>
      <c r="I814" s="102"/>
      <c r="J814" s="102"/>
    </row>
    <row r="815" spans="1:10" s="103" customFormat="1" ht="30.75" customHeight="1">
      <c r="A815" s="95">
        <v>810</v>
      </c>
      <c r="B815" s="114">
        <v>45120</v>
      </c>
      <c r="C815" s="115" t="s">
        <v>3739</v>
      </c>
      <c r="D815" s="104" t="s">
        <v>13</v>
      </c>
      <c r="E815" s="116" t="s">
        <v>3740</v>
      </c>
      <c r="F815" s="101">
        <v>1148160</v>
      </c>
      <c r="G815" s="101">
        <v>91853</v>
      </c>
      <c r="H815" s="101">
        <f t="shared" si="12"/>
        <v>1240013</v>
      </c>
      <c r="I815" s="102"/>
      <c r="J815" s="102"/>
    </row>
    <row r="816" spans="1:10" s="103" customFormat="1" ht="30.75" customHeight="1">
      <c r="A816" s="95">
        <v>811</v>
      </c>
      <c r="B816" s="114">
        <v>45120</v>
      </c>
      <c r="C816" s="115" t="s">
        <v>3741</v>
      </c>
      <c r="D816" s="104" t="s">
        <v>13</v>
      </c>
      <c r="E816" s="116" t="s">
        <v>3742</v>
      </c>
      <c r="F816" s="101">
        <v>1125156</v>
      </c>
      <c r="G816" s="101">
        <v>90012</v>
      </c>
      <c r="H816" s="101">
        <f t="shared" si="12"/>
        <v>1215168</v>
      </c>
      <c r="I816" s="102"/>
      <c r="J816" s="102"/>
    </row>
    <row r="817" spans="1:10" s="103" customFormat="1" ht="30.75" customHeight="1">
      <c r="A817" s="95">
        <v>812</v>
      </c>
      <c r="B817" s="114">
        <v>45120</v>
      </c>
      <c r="C817" s="115" t="s">
        <v>3743</v>
      </c>
      <c r="D817" s="104" t="s">
        <v>13</v>
      </c>
      <c r="E817" s="116" t="s">
        <v>3744</v>
      </c>
      <c r="F817" s="101">
        <v>1902478</v>
      </c>
      <c r="G817" s="101">
        <v>152198</v>
      </c>
      <c r="H817" s="101">
        <f t="shared" si="12"/>
        <v>2054676</v>
      </c>
      <c r="I817" s="102"/>
      <c r="J817" s="102"/>
    </row>
    <row r="818" spans="1:10" s="103" customFormat="1" ht="30.75" customHeight="1">
      <c r="A818" s="95">
        <v>813</v>
      </c>
      <c r="B818" s="114">
        <v>45120</v>
      </c>
      <c r="C818" s="115" t="s">
        <v>3745</v>
      </c>
      <c r="D818" s="104" t="s">
        <v>13</v>
      </c>
      <c r="E818" s="116" t="s">
        <v>3746</v>
      </c>
      <c r="F818" s="101">
        <v>1779205</v>
      </c>
      <c r="G818" s="101">
        <v>142336</v>
      </c>
      <c r="H818" s="101">
        <f t="shared" si="12"/>
        <v>1921541</v>
      </c>
      <c r="I818" s="102"/>
      <c r="J818" s="102"/>
    </row>
    <row r="819" spans="1:10" s="103" customFormat="1" ht="30.75" customHeight="1">
      <c r="A819" s="95">
        <v>814</v>
      </c>
      <c r="B819" s="114">
        <v>45120</v>
      </c>
      <c r="C819" s="115" t="s">
        <v>3747</v>
      </c>
      <c r="D819" s="104" t="s">
        <v>13</v>
      </c>
      <c r="E819" s="116" t="s">
        <v>3748</v>
      </c>
      <c r="F819" s="101">
        <v>840138</v>
      </c>
      <c r="G819" s="101">
        <v>67211</v>
      </c>
      <c r="H819" s="101">
        <f t="shared" si="12"/>
        <v>907349</v>
      </c>
      <c r="I819" s="102"/>
      <c r="J819" s="102"/>
    </row>
    <row r="820" spans="1:10" s="103" customFormat="1" ht="30.75" customHeight="1">
      <c r="A820" s="95">
        <v>815</v>
      </c>
      <c r="B820" s="114">
        <v>45120</v>
      </c>
      <c r="C820" s="115" t="s">
        <v>3749</v>
      </c>
      <c r="D820" s="104" t="s">
        <v>13</v>
      </c>
      <c r="E820" s="116" t="s">
        <v>3750</v>
      </c>
      <c r="F820" s="101">
        <v>1185460</v>
      </c>
      <c r="G820" s="101">
        <v>94837</v>
      </c>
      <c r="H820" s="101">
        <f t="shared" si="12"/>
        <v>1280297</v>
      </c>
      <c r="I820" s="102"/>
      <c r="J820" s="102"/>
    </row>
    <row r="821" spans="1:10" s="103" customFormat="1" ht="30.75" customHeight="1">
      <c r="A821" s="95">
        <v>816</v>
      </c>
      <c r="B821" s="114">
        <v>45120</v>
      </c>
      <c r="C821" s="115" t="s">
        <v>3751</v>
      </c>
      <c r="D821" s="104" t="s">
        <v>13</v>
      </c>
      <c r="E821" s="116" t="s">
        <v>3752</v>
      </c>
      <c r="F821" s="101">
        <v>753369</v>
      </c>
      <c r="G821" s="101">
        <v>60270</v>
      </c>
      <c r="H821" s="101">
        <f t="shared" si="12"/>
        <v>813639</v>
      </c>
      <c r="I821" s="102"/>
      <c r="J821" s="102"/>
    </row>
    <row r="822" spans="1:10" s="103" customFormat="1" ht="30.75" customHeight="1">
      <c r="A822" s="95">
        <v>817</v>
      </c>
      <c r="B822" s="114">
        <v>45120</v>
      </c>
      <c r="C822" s="115" t="s">
        <v>3753</v>
      </c>
      <c r="D822" s="104" t="s">
        <v>13</v>
      </c>
      <c r="E822" s="116" t="s">
        <v>3754</v>
      </c>
      <c r="F822" s="101">
        <v>919845</v>
      </c>
      <c r="G822" s="101">
        <v>73588</v>
      </c>
      <c r="H822" s="101">
        <f t="shared" si="12"/>
        <v>993433</v>
      </c>
      <c r="I822" s="102"/>
      <c r="J822" s="102"/>
    </row>
    <row r="823" spans="1:10" s="103" customFormat="1" ht="30.75" customHeight="1">
      <c r="A823" s="95">
        <v>818</v>
      </c>
      <c r="B823" s="114">
        <v>45120</v>
      </c>
      <c r="C823" s="115" t="s">
        <v>3755</v>
      </c>
      <c r="D823" s="104" t="s">
        <v>13</v>
      </c>
      <c r="E823" s="116" t="s">
        <v>3756</v>
      </c>
      <c r="F823" s="101">
        <v>1084065</v>
      </c>
      <c r="G823" s="101">
        <v>86725</v>
      </c>
      <c r="H823" s="101">
        <f t="shared" si="12"/>
        <v>1170790</v>
      </c>
      <c r="I823" s="102"/>
      <c r="J823" s="102"/>
    </row>
    <row r="824" spans="1:10" s="103" customFormat="1" ht="30.75" customHeight="1">
      <c r="A824" s="95">
        <v>819</v>
      </c>
      <c r="B824" s="114">
        <v>45120</v>
      </c>
      <c r="C824" s="115" t="s">
        <v>3757</v>
      </c>
      <c r="D824" s="104" t="s">
        <v>13</v>
      </c>
      <c r="E824" s="116" t="s">
        <v>3758</v>
      </c>
      <c r="F824" s="101">
        <v>826320</v>
      </c>
      <c r="G824" s="101">
        <v>66106</v>
      </c>
      <c r="H824" s="101">
        <f t="shared" si="12"/>
        <v>892426</v>
      </c>
      <c r="I824" s="102"/>
      <c r="J824" s="102"/>
    </row>
    <row r="825" spans="1:10" s="103" customFormat="1" ht="30.75" customHeight="1">
      <c r="A825" s="95">
        <v>820</v>
      </c>
      <c r="B825" s="114">
        <v>45120</v>
      </c>
      <c r="C825" s="115" t="s">
        <v>3759</v>
      </c>
      <c r="D825" s="104" t="s">
        <v>13</v>
      </c>
      <c r="E825" s="116" t="s">
        <v>3760</v>
      </c>
      <c r="F825" s="101">
        <v>888460</v>
      </c>
      <c r="G825" s="101">
        <v>71077</v>
      </c>
      <c r="H825" s="101">
        <f t="shared" si="12"/>
        <v>959537</v>
      </c>
      <c r="I825" s="102"/>
      <c r="J825" s="102"/>
    </row>
    <row r="826" spans="1:10" s="103" customFormat="1" ht="30.75" customHeight="1">
      <c r="A826" s="95">
        <v>821</v>
      </c>
      <c r="B826" s="114">
        <v>45120</v>
      </c>
      <c r="C826" s="115" t="s">
        <v>3761</v>
      </c>
      <c r="D826" s="104" t="s">
        <v>13</v>
      </c>
      <c r="E826" s="116" t="s">
        <v>3762</v>
      </c>
      <c r="F826" s="101">
        <v>722205</v>
      </c>
      <c r="G826" s="101">
        <v>57776</v>
      </c>
      <c r="H826" s="101">
        <f t="shared" si="12"/>
        <v>779981</v>
      </c>
      <c r="I826" s="102"/>
      <c r="J826" s="102"/>
    </row>
    <row r="827" spans="1:10" s="103" customFormat="1" ht="30.75" customHeight="1">
      <c r="A827" s="95">
        <v>822</v>
      </c>
      <c r="B827" s="114">
        <v>45120</v>
      </c>
      <c r="C827" s="115" t="s">
        <v>3763</v>
      </c>
      <c r="D827" s="104" t="s">
        <v>13</v>
      </c>
      <c r="E827" s="116" t="s">
        <v>3764</v>
      </c>
      <c r="F827" s="101">
        <v>743765</v>
      </c>
      <c r="G827" s="101">
        <v>59501</v>
      </c>
      <c r="H827" s="101">
        <f t="shared" si="12"/>
        <v>803266</v>
      </c>
      <c r="I827" s="102"/>
      <c r="J827" s="102"/>
    </row>
    <row r="828" spans="1:10" s="103" customFormat="1" ht="30.75" customHeight="1">
      <c r="A828" s="95">
        <v>823</v>
      </c>
      <c r="B828" s="114">
        <v>45120</v>
      </c>
      <c r="C828" s="115" t="s">
        <v>3765</v>
      </c>
      <c r="D828" s="104" t="s">
        <v>13</v>
      </c>
      <c r="E828" s="116" t="s">
        <v>3766</v>
      </c>
      <c r="F828" s="101">
        <v>1645520</v>
      </c>
      <c r="G828" s="101">
        <v>131642</v>
      </c>
      <c r="H828" s="101">
        <f t="shared" si="12"/>
        <v>1777162</v>
      </c>
      <c r="I828" s="102"/>
      <c r="J828" s="102"/>
    </row>
    <row r="829" spans="1:10" s="103" customFormat="1" ht="30.75" customHeight="1">
      <c r="A829" s="95">
        <v>824</v>
      </c>
      <c r="B829" s="114">
        <v>45120</v>
      </c>
      <c r="C829" s="115" t="s">
        <v>3767</v>
      </c>
      <c r="D829" s="104" t="s">
        <v>13</v>
      </c>
      <c r="E829" s="116" t="s">
        <v>3768</v>
      </c>
      <c r="F829" s="101">
        <v>703952</v>
      </c>
      <c r="G829" s="101">
        <v>56316</v>
      </c>
      <c r="H829" s="101">
        <f t="shared" si="12"/>
        <v>760268</v>
      </c>
      <c r="I829" s="102"/>
      <c r="J829" s="102"/>
    </row>
    <row r="830" spans="1:10" s="103" customFormat="1" ht="30.75" customHeight="1">
      <c r="A830" s="95">
        <v>825</v>
      </c>
      <c r="B830" s="114">
        <v>45120</v>
      </c>
      <c r="C830" s="115" t="s">
        <v>3769</v>
      </c>
      <c r="D830" s="104" t="s">
        <v>13</v>
      </c>
      <c r="E830" s="116" t="s">
        <v>3770</v>
      </c>
      <c r="F830" s="101">
        <v>1013110</v>
      </c>
      <c r="G830" s="101">
        <v>81049</v>
      </c>
      <c r="H830" s="101">
        <f t="shared" si="12"/>
        <v>1094159</v>
      </c>
      <c r="I830" s="102"/>
      <c r="J830" s="102"/>
    </row>
    <row r="831" spans="1:10" s="103" customFormat="1" ht="30.75" customHeight="1">
      <c r="A831" s="95">
        <v>826</v>
      </c>
      <c r="B831" s="114">
        <v>45120</v>
      </c>
      <c r="C831" s="115" t="s">
        <v>3771</v>
      </c>
      <c r="D831" s="104" t="s">
        <v>13</v>
      </c>
      <c r="E831" s="116" t="s">
        <v>3772</v>
      </c>
      <c r="F831" s="101">
        <v>737741</v>
      </c>
      <c r="G831" s="101">
        <v>59019</v>
      </c>
      <c r="H831" s="101">
        <f t="shared" si="12"/>
        <v>796760</v>
      </c>
      <c r="I831" s="102"/>
      <c r="J831" s="102"/>
    </row>
    <row r="832" spans="1:10" s="103" customFormat="1" ht="30.75" customHeight="1">
      <c r="A832" s="95">
        <v>827</v>
      </c>
      <c r="B832" s="114">
        <v>45120</v>
      </c>
      <c r="C832" s="115" t="s">
        <v>3773</v>
      </c>
      <c r="D832" s="104" t="s">
        <v>13</v>
      </c>
      <c r="E832" s="116" t="s">
        <v>3774</v>
      </c>
      <c r="F832" s="101">
        <v>751110</v>
      </c>
      <c r="G832" s="101">
        <v>60089</v>
      </c>
      <c r="H832" s="101">
        <f t="shared" si="12"/>
        <v>811199</v>
      </c>
      <c r="I832" s="102"/>
      <c r="J832" s="102"/>
    </row>
    <row r="833" spans="1:10" s="103" customFormat="1" ht="30.75" customHeight="1">
      <c r="A833" s="95">
        <v>828</v>
      </c>
      <c r="B833" s="114">
        <v>45120</v>
      </c>
      <c r="C833" s="115" t="s">
        <v>3775</v>
      </c>
      <c r="D833" s="104" t="s">
        <v>13</v>
      </c>
      <c r="E833" s="116" t="s">
        <v>3776</v>
      </c>
      <c r="F833" s="101">
        <v>1784500</v>
      </c>
      <c r="G833" s="101">
        <v>142760</v>
      </c>
      <c r="H833" s="101">
        <f t="shared" si="12"/>
        <v>1927260</v>
      </c>
      <c r="I833" s="102"/>
      <c r="J833" s="102"/>
    </row>
    <row r="834" spans="1:10" s="103" customFormat="1" ht="30.75" customHeight="1">
      <c r="A834" s="95">
        <v>829</v>
      </c>
      <c r="B834" s="114">
        <v>45120</v>
      </c>
      <c r="C834" s="115" t="s">
        <v>3777</v>
      </c>
      <c r="D834" s="104" t="s">
        <v>13</v>
      </c>
      <c r="E834" s="116" t="s">
        <v>3778</v>
      </c>
      <c r="F834" s="101">
        <v>704660</v>
      </c>
      <c r="G834" s="101">
        <v>56373</v>
      </c>
      <c r="H834" s="101">
        <f t="shared" si="12"/>
        <v>761033</v>
      </c>
      <c r="I834" s="102"/>
      <c r="J834" s="102"/>
    </row>
    <row r="835" spans="1:10" s="103" customFormat="1" ht="30.75" customHeight="1">
      <c r="A835" s="95">
        <v>830</v>
      </c>
      <c r="B835" s="114">
        <v>45120</v>
      </c>
      <c r="C835" s="115" t="s">
        <v>3779</v>
      </c>
      <c r="D835" s="104" t="s">
        <v>13</v>
      </c>
      <c r="E835" s="116" t="s">
        <v>3780</v>
      </c>
      <c r="F835" s="101">
        <v>1587825</v>
      </c>
      <c r="G835" s="101">
        <v>127026</v>
      </c>
      <c r="H835" s="101">
        <f t="shared" si="12"/>
        <v>1714851</v>
      </c>
      <c r="I835" s="102"/>
      <c r="J835" s="102"/>
    </row>
    <row r="836" spans="1:10" s="103" customFormat="1" ht="30.75" customHeight="1">
      <c r="A836" s="95">
        <v>831</v>
      </c>
      <c r="B836" s="114">
        <v>45120</v>
      </c>
      <c r="C836" s="115" t="s">
        <v>3781</v>
      </c>
      <c r="D836" s="104" t="s">
        <v>13</v>
      </c>
      <c r="E836" s="116" t="s">
        <v>3782</v>
      </c>
      <c r="F836" s="101">
        <v>2517610</v>
      </c>
      <c r="G836" s="101">
        <v>201409</v>
      </c>
      <c r="H836" s="101">
        <f t="shared" si="12"/>
        <v>2719019</v>
      </c>
      <c r="I836" s="102"/>
      <c r="J836" s="102"/>
    </row>
    <row r="837" spans="1:10" s="103" customFormat="1" ht="30.75" customHeight="1">
      <c r="A837" s="95">
        <v>832</v>
      </c>
      <c r="B837" s="114">
        <v>45120</v>
      </c>
      <c r="C837" s="115" t="s">
        <v>3783</v>
      </c>
      <c r="D837" s="104" t="s">
        <v>13</v>
      </c>
      <c r="E837" s="116" t="s">
        <v>3784</v>
      </c>
      <c r="F837" s="101">
        <v>1731230</v>
      </c>
      <c r="G837" s="101">
        <v>138498</v>
      </c>
      <c r="H837" s="101">
        <f t="shared" si="12"/>
        <v>1869728</v>
      </c>
      <c r="I837" s="102"/>
      <c r="J837" s="102"/>
    </row>
    <row r="838" spans="1:10" s="103" customFormat="1" ht="30.75" customHeight="1">
      <c r="A838" s="95">
        <v>833</v>
      </c>
      <c r="B838" s="114">
        <v>45120</v>
      </c>
      <c r="C838" s="115" t="s">
        <v>3785</v>
      </c>
      <c r="D838" s="104" t="s">
        <v>13</v>
      </c>
      <c r="E838" s="116" t="s">
        <v>3786</v>
      </c>
      <c r="F838" s="101">
        <v>1653470</v>
      </c>
      <c r="G838" s="101">
        <v>132278</v>
      </c>
      <c r="H838" s="101">
        <f t="shared" si="12"/>
        <v>1785748</v>
      </c>
      <c r="I838" s="102"/>
      <c r="J838" s="102"/>
    </row>
    <row r="839" spans="1:10" s="103" customFormat="1" ht="30.75" customHeight="1">
      <c r="A839" s="95">
        <v>834</v>
      </c>
      <c r="B839" s="114">
        <v>45120</v>
      </c>
      <c r="C839" s="115" t="s">
        <v>3787</v>
      </c>
      <c r="D839" s="104" t="s">
        <v>13</v>
      </c>
      <c r="E839" s="116" t="s">
        <v>3788</v>
      </c>
      <c r="F839" s="101">
        <v>1741393</v>
      </c>
      <c r="G839" s="101">
        <v>139311</v>
      </c>
      <c r="H839" s="101">
        <f t="shared" ref="H839:H902" si="13">F839+G839</f>
        <v>1880704</v>
      </c>
      <c r="I839" s="102"/>
      <c r="J839" s="102"/>
    </row>
    <row r="840" spans="1:10" s="103" customFormat="1" ht="30.75" customHeight="1">
      <c r="A840" s="95">
        <v>835</v>
      </c>
      <c r="B840" s="114">
        <v>45120</v>
      </c>
      <c r="C840" s="115" t="s">
        <v>3789</v>
      </c>
      <c r="D840" s="104" t="s">
        <v>13</v>
      </c>
      <c r="E840" s="116" t="s">
        <v>3790</v>
      </c>
      <c r="F840" s="101">
        <v>927040</v>
      </c>
      <c r="G840" s="101">
        <v>74163</v>
      </c>
      <c r="H840" s="101">
        <f t="shared" si="13"/>
        <v>1001203</v>
      </c>
      <c r="I840" s="102"/>
      <c r="J840" s="102"/>
    </row>
    <row r="841" spans="1:10" s="103" customFormat="1" ht="30.75" customHeight="1">
      <c r="A841" s="95">
        <v>836</v>
      </c>
      <c r="B841" s="114">
        <v>45120</v>
      </c>
      <c r="C841" s="115" t="s">
        <v>3791</v>
      </c>
      <c r="D841" s="104" t="s">
        <v>13</v>
      </c>
      <c r="E841" s="116" t="s">
        <v>3792</v>
      </c>
      <c r="F841" s="101">
        <v>2630840</v>
      </c>
      <c r="G841" s="101">
        <v>210467</v>
      </c>
      <c r="H841" s="101">
        <f t="shared" si="13"/>
        <v>2841307</v>
      </c>
      <c r="I841" s="102"/>
      <c r="J841" s="102"/>
    </row>
    <row r="842" spans="1:10" s="103" customFormat="1" ht="30.75" customHeight="1">
      <c r="A842" s="95">
        <v>837</v>
      </c>
      <c r="B842" s="114">
        <v>45120</v>
      </c>
      <c r="C842" s="115" t="s">
        <v>3793</v>
      </c>
      <c r="D842" s="104" t="s">
        <v>13</v>
      </c>
      <c r="E842" s="116" t="s">
        <v>3794</v>
      </c>
      <c r="F842" s="101">
        <v>1122162</v>
      </c>
      <c r="G842" s="101">
        <v>89773</v>
      </c>
      <c r="H842" s="101">
        <f t="shared" si="13"/>
        <v>1211935</v>
      </c>
      <c r="I842" s="102"/>
      <c r="J842" s="102"/>
    </row>
    <row r="843" spans="1:10" s="103" customFormat="1" ht="30.75" customHeight="1">
      <c r="A843" s="95">
        <v>838</v>
      </c>
      <c r="B843" s="114">
        <v>45120</v>
      </c>
      <c r="C843" s="115" t="s">
        <v>3795</v>
      </c>
      <c r="D843" s="104" t="s">
        <v>13</v>
      </c>
      <c r="E843" s="116" t="s">
        <v>3796</v>
      </c>
      <c r="F843" s="101">
        <v>1107917</v>
      </c>
      <c r="G843" s="101">
        <v>88633</v>
      </c>
      <c r="H843" s="101">
        <f t="shared" si="13"/>
        <v>1196550</v>
      </c>
      <c r="I843" s="102"/>
      <c r="J843" s="102"/>
    </row>
    <row r="844" spans="1:10" s="103" customFormat="1" ht="30.75" customHeight="1">
      <c r="A844" s="95">
        <v>839</v>
      </c>
      <c r="B844" s="114">
        <v>45120</v>
      </c>
      <c r="C844" s="115" t="s">
        <v>3797</v>
      </c>
      <c r="D844" s="104" t="s">
        <v>13</v>
      </c>
      <c r="E844" s="116" t="s">
        <v>3798</v>
      </c>
      <c r="F844" s="101">
        <v>1089360</v>
      </c>
      <c r="G844" s="101">
        <v>87149</v>
      </c>
      <c r="H844" s="101">
        <f t="shared" si="13"/>
        <v>1176509</v>
      </c>
      <c r="I844" s="102"/>
      <c r="J844" s="102"/>
    </row>
    <row r="845" spans="1:10" s="103" customFormat="1" ht="30.75" customHeight="1">
      <c r="A845" s="95">
        <v>840</v>
      </c>
      <c r="B845" s="114">
        <v>45120</v>
      </c>
      <c r="C845" s="115" t="s">
        <v>3799</v>
      </c>
      <c r="D845" s="104" t="s">
        <v>13</v>
      </c>
      <c r="E845" s="116" t="s">
        <v>3800</v>
      </c>
      <c r="F845" s="101">
        <v>713800</v>
      </c>
      <c r="G845" s="101">
        <v>57104</v>
      </c>
      <c r="H845" s="101">
        <f t="shared" si="13"/>
        <v>770904</v>
      </c>
      <c r="I845" s="102"/>
      <c r="J845" s="102"/>
    </row>
    <row r="846" spans="1:10" s="103" customFormat="1" ht="30.75" customHeight="1">
      <c r="A846" s="95">
        <v>841</v>
      </c>
      <c r="B846" s="114">
        <v>45120</v>
      </c>
      <c r="C846" s="115" t="s">
        <v>3801</v>
      </c>
      <c r="D846" s="104" t="s">
        <v>13</v>
      </c>
      <c r="E846" s="116" t="s">
        <v>3802</v>
      </c>
      <c r="F846" s="101">
        <v>791992</v>
      </c>
      <c r="G846" s="101">
        <v>63359</v>
      </c>
      <c r="H846" s="101">
        <f t="shared" si="13"/>
        <v>855351</v>
      </c>
      <c r="I846" s="102"/>
      <c r="J846" s="102"/>
    </row>
    <row r="847" spans="1:10" s="103" customFormat="1" ht="30.75" customHeight="1">
      <c r="A847" s="95">
        <v>842</v>
      </c>
      <c r="B847" s="114">
        <v>45120</v>
      </c>
      <c r="C847" s="115" t="s">
        <v>3803</v>
      </c>
      <c r="D847" s="104" t="s">
        <v>13</v>
      </c>
      <c r="E847" s="116" t="s">
        <v>3804</v>
      </c>
      <c r="F847" s="101">
        <v>1159401</v>
      </c>
      <c r="G847" s="101">
        <v>92752</v>
      </c>
      <c r="H847" s="101">
        <f t="shared" si="13"/>
        <v>1252153</v>
      </c>
      <c r="I847" s="102"/>
      <c r="J847" s="102"/>
    </row>
    <row r="848" spans="1:10" s="103" customFormat="1" ht="30.75" customHeight="1">
      <c r="A848" s="95">
        <v>843</v>
      </c>
      <c r="B848" s="114">
        <v>45120</v>
      </c>
      <c r="C848" s="115" t="s">
        <v>3805</v>
      </c>
      <c r="D848" s="104" t="s">
        <v>13</v>
      </c>
      <c r="E848" s="116" t="s">
        <v>3806</v>
      </c>
      <c r="F848" s="101">
        <v>783986</v>
      </c>
      <c r="G848" s="101">
        <v>62719</v>
      </c>
      <c r="H848" s="101">
        <f t="shared" si="13"/>
        <v>846705</v>
      </c>
      <c r="I848" s="102"/>
      <c r="J848" s="102"/>
    </row>
    <row r="849" spans="1:10" s="103" customFormat="1" ht="30.75" customHeight="1">
      <c r="A849" s="95">
        <v>844</v>
      </c>
      <c r="B849" s="114">
        <v>45120</v>
      </c>
      <c r="C849" s="115" t="s">
        <v>3807</v>
      </c>
      <c r="D849" s="104" t="s">
        <v>13</v>
      </c>
      <c r="E849" s="116" t="s">
        <v>3808</v>
      </c>
      <c r="F849" s="101">
        <v>805899</v>
      </c>
      <c r="G849" s="101">
        <v>64472</v>
      </c>
      <c r="H849" s="101">
        <f t="shared" si="13"/>
        <v>870371</v>
      </c>
      <c r="I849" s="102"/>
      <c r="J849" s="102"/>
    </row>
    <row r="850" spans="1:10" s="103" customFormat="1" ht="30.75" customHeight="1">
      <c r="A850" s="95">
        <v>845</v>
      </c>
      <c r="B850" s="114">
        <v>45120</v>
      </c>
      <c r="C850" s="115" t="s">
        <v>3809</v>
      </c>
      <c r="D850" s="104" t="s">
        <v>13</v>
      </c>
      <c r="E850" s="116" t="s">
        <v>3810</v>
      </c>
      <c r="F850" s="101">
        <v>878002</v>
      </c>
      <c r="G850" s="101">
        <v>70240</v>
      </c>
      <c r="H850" s="101">
        <f t="shared" si="13"/>
        <v>948242</v>
      </c>
      <c r="I850" s="102"/>
      <c r="J850" s="102"/>
    </row>
    <row r="851" spans="1:10" s="103" customFormat="1" ht="30.75" customHeight="1">
      <c r="A851" s="95">
        <v>846</v>
      </c>
      <c r="B851" s="114">
        <v>45120</v>
      </c>
      <c r="C851" s="115" t="s">
        <v>3811</v>
      </c>
      <c r="D851" s="104" t="s">
        <v>13</v>
      </c>
      <c r="E851" s="116" t="s">
        <v>3812</v>
      </c>
      <c r="F851" s="101">
        <v>2188105</v>
      </c>
      <c r="G851" s="101">
        <v>175048</v>
      </c>
      <c r="H851" s="101">
        <f t="shared" si="13"/>
        <v>2363153</v>
      </c>
      <c r="I851" s="102"/>
      <c r="J851" s="102"/>
    </row>
    <row r="852" spans="1:10" s="103" customFormat="1" ht="30.75" customHeight="1">
      <c r="A852" s="95">
        <v>847</v>
      </c>
      <c r="B852" s="114">
        <v>45120</v>
      </c>
      <c r="C852" s="115" t="s">
        <v>3813</v>
      </c>
      <c r="D852" s="104" t="s">
        <v>13</v>
      </c>
      <c r="E852" s="116" t="s">
        <v>3814</v>
      </c>
      <c r="F852" s="101">
        <v>707124</v>
      </c>
      <c r="G852" s="101">
        <v>56570</v>
      </c>
      <c r="H852" s="101">
        <f t="shared" si="13"/>
        <v>763694</v>
      </c>
      <c r="I852" s="102"/>
      <c r="J852" s="102"/>
    </row>
    <row r="853" spans="1:10" s="103" customFormat="1" ht="30.75" customHeight="1">
      <c r="A853" s="95">
        <v>848</v>
      </c>
      <c r="B853" s="114">
        <v>45120</v>
      </c>
      <c r="C853" s="115" t="s">
        <v>3815</v>
      </c>
      <c r="D853" s="104" t="s">
        <v>13</v>
      </c>
      <c r="E853" s="116" t="s">
        <v>3816</v>
      </c>
      <c r="F853" s="101">
        <v>1078938</v>
      </c>
      <c r="G853" s="101">
        <v>86315</v>
      </c>
      <c r="H853" s="101">
        <f t="shared" si="13"/>
        <v>1165253</v>
      </c>
      <c r="I853" s="102"/>
      <c r="J853" s="102"/>
    </row>
    <row r="854" spans="1:10" s="103" customFormat="1" ht="30.75" customHeight="1">
      <c r="A854" s="95">
        <v>849</v>
      </c>
      <c r="B854" s="114">
        <v>45120</v>
      </c>
      <c r="C854" s="115" t="s">
        <v>3817</v>
      </c>
      <c r="D854" s="104" t="s">
        <v>13</v>
      </c>
      <c r="E854" s="116" t="s">
        <v>3818</v>
      </c>
      <c r="F854" s="101">
        <v>1183515</v>
      </c>
      <c r="G854" s="101">
        <v>94681</v>
      </c>
      <c r="H854" s="101">
        <f t="shared" si="13"/>
        <v>1278196</v>
      </c>
      <c r="I854" s="102"/>
      <c r="J854" s="102"/>
    </row>
    <row r="855" spans="1:10" s="103" customFormat="1" ht="30.75" customHeight="1">
      <c r="A855" s="95">
        <v>850</v>
      </c>
      <c r="B855" s="114">
        <v>45120</v>
      </c>
      <c r="C855" s="115" t="s">
        <v>3819</v>
      </c>
      <c r="D855" s="104" t="s">
        <v>13</v>
      </c>
      <c r="E855" s="116" t="s">
        <v>3820</v>
      </c>
      <c r="F855" s="101">
        <v>1245723</v>
      </c>
      <c r="G855" s="101">
        <v>99658</v>
      </c>
      <c r="H855" s="101">
        <f t="shared" si="13"/>
        <v>1345381</v>
      </c>
      <c r="I855" s="102"/>
      <c r="J855" s="102"/>
    </row>
    <row r="856" spans="1:10" s="103" customFormat="1" ht="30.75" customHeight="1">
      <c r="A856" s="95">
        <v>851</v>
      </c>
      <c r="B856" s="114">
        <v>45120</v>
      </c>
      <c r="C856" s="115" t="s">
        <v>3821</v>
      </c>
      <c r="D856" s="104" t="s">
        <v>13</v>
      </c>
      <c r="E856" s="116" t="s">
        <v>3822</v>
      </c>
      <c r="F856" s="101">
        <v>753369</v>
      </c>
      <c r="G856" s="101">
        <v>60270</v>
      </c>
      <c r="H856" s="101">
        <f t="shared" si="13"/>
        <v>813639</v>
      </c>
      <c r="I856" s="102"/>
      <c r="J856" s="102"/>
    </row>
    <row r="857" spans="1:10" s="103" customFormat="1" ht="30.75" customHeight="1">
      <c r="A857" s="95">
        <v>852</v>
      </c>
      <c r="B857" s="114">
        <v>45120</v>
      </c>
      <c r="C857" s="115" t="s">
        <v>3823</v>
      </c>
      <c r="D857" s="104" t="s">
        <v>13</v>
      </c>
      <c r="E857" s="116" t="s">
        <v>3824</v>
      </c>
      <c r="F857" s="101">
        <v>761561</v>
      </c>
      <c r="G857" s="101">
        <v>60925</v>
      </c>
      <c r="H857" s="101">
        <f t="shared" si="13"/>
        <v>822486</v>
      </c>
      <c r="I857" s="102"/>
      <c r="J857" s="102"/>
    </row>
    <row r="858" spans="1:10" s="103" customFormat="1" ht="30.75" customHeight="1">
      <c r="A858" s="95">
        <v>853</v>
      </c>
      <c r="B858" s="114">
        <v>45120</v>
      </c>
      <c r="C858" s="115" t="s">
        <v>3825</v>
      </c>
      <c r="D858" s="104" t="s">
        <v>13</v>
      </c>
      <c r="E858" s="116" t="s">
        <v>3826</v>
      </c>
      <c r="F858" s="101">
        <v>823623</v>
      </c>
      <c r="G858" s="101">
        <v>65890</v>
      </c>
      <c r="H858" s="101">
        <f t="shared" si="13"/>
        <v>889513</v>
      </c>
      <c r="I858" s="102"/>
      <c r="J858" s="102"/>
    </row>
    <row r="859" spans="1:10" s="103" customFormat="1" ht="30.75" customHeight="1">
      <c r="A859" s="95">
        <v>854</v>
      </c>
      <c r="B859" s="114">
        <v>45120</v>
      </c>
      <c r="C859" s="115" t="s">
        <v>3827</v>
      </c>
      <c r="D859" s="104" t="s">
        <v>13</v>
      </c>
      <c r="E859" s="116" t="s">
        <v>3828</v>
      </c>
      <c r="F859" s="101">
        <v>883165</v>
      </c>
      <c r="G859" s="101">
        <v>70653</v>
      </c>
      <c r="H859" s="101">
        <f t="shared" si="13"/>
        <v>953818</v>
      </c>
      <c r="I859" s="102"/>
      <c r="J859" s="102"/>
    </row>
    <row r="860" spans="1:10" s="103" customFormat="1" ht="30.75" customHeight="1">
      <c r="A860" s="95">
        <v>855</v>
      </c>
      <c r="B860" s="114">
        <v>45120</v>
      </c>
      <c r="C860" s="115" t="s">
        <v>3829</v>
      </c>
      <c r="D860" s="104" t="s">
        <v>13</v>
      </c>
      <c r="E860" s="116" t="s">
        <v>3830</v>
      </c>
      <c r="F860" s="101">
        <v>2536320</v>
      </c>
      <c r="G860" s="101">
        <v>202906</v>
      </c>
      <c r="H860" s="101">
        <f t="shared" si="13"/>
        <v>2739226</v>
      </c>
      <c r="I860" s="102"/>
      <c r="J860" s="102"/>
    </row>
    <row r="861" spans="1:10" s="103" customFormat="1" ht="30.75" customHeight="1">
      <c r="A861" s="95">
        <v>856</v>
      </c>
      <c r="B861" s="114">
        <v>45120</v>
      </c>
      <c r="C861" s="115" t="s">
        <v>3831</v>
      </c>
      <c r="D861" s="104" t="s">
        <v>13</v>
      </c>
      <c r="E861" s="116" t="s">
        <v>3832</v>
      </c>
      <c r="F861" s="101">
        <v>776405</v>
      </c>
      <c r="G861" s="101">
        <v>62112</v>
      </c>
      <c r="H861" s="101">
        <f t="shared" si="13"/>
        <v>838517</v>
      </c>
      <c r="I861" s="102"/>
      <c r="J861" s="102"/>
    </row>
    <row r="862" spans="1:10" s="103" customFormat="1" ht="30.75" customHeight="1">
      <c r="A862" s="95">
        <v>857</v>
      </c>
      <c r="B862" s="114">
        <v>45120</v>
      </c>
      <c r="C862" s="115" t="s">
        <v>3833</v>
      </c>
      <c r="D862" s="104" t="s">
        <v>13</v>
      </c>
      <c r="E862" s="116" t="s">
        <v>3834</v>
      </c>
      <c r="F862" s="101">
        <v>888464</v>
      </c>
      <c r="G862" s="101">
        <v>71077</v>
      </c>
      <c r="H862" s="101">
        <f t="shared" si="13"/>
        <v>959541</v>
      </c>
      <c r="I862" s="102"/>
      <c r="J862" s="102"/>
    </row>
    <row r="863" spans="1:10" s="103" customFormat="1" ht="30.75" customHeight="1">
      <c r="A863" s="95">
        <v>858</v>
      </c>
      <c r="B863" s="114">
        <v>45120</v>
      </c>
      <c r="C863" s="115" t="s">
        <v>3835</v>
      </c>
      <c r="D863" s="104" t="s">
        <v>13</v>
      </c>
      <c r="E863" s="116" t="s">
        <v>3836</v>
      </c>
      <c r="F863" s="101">
        <v>753369</v>
      </c>
      <c r="G863" s="101">
        <v>60270</v>
      </c>
      <c r="H863" s="101">
        <f t="shared" si="13"/>
        <v>813639</v>
      </c>
      <c r="I863" s="102"/>
      <c r="J863" s="102"/>
    </row>
    <row r="864" spans="1:10" s="103" customFormat="1" ht="30.75" customHeight="1">
      <c r="A864" s="95">
        <v>859</v>
      </c>
      <c r="B864" s="114">
        <v>45120</v>
      </c>
      <c r="C864" s="115" t="s">
        <v>3837</v>
      </c>
      <c r="D864" s="104" t="s">
        <v>13</v>
      </c>
      <c r="E864" s="116" t="s">
        <v>3838</v>
      </c>
      <c r="F864" s="101">
        <v>907644</v>
      </c>
      <c r="G864" s="101">
        <v>72612</v>
      </c>
      <c r="H864" s="101">
        <f t="shared" si="13"/>
        <v>980256</v>
      </c>
      <c r="I864" s="102"/>
      <c r="J864" s="102"/>
    </row>
    <row r="865" spans="1:10" s="103" customFormat="1" ht="30.75" customHeight="1">
      <c r="A865" s="95">
        <v>860</v>
      </c>
      <c r="B865" s="114">
        <v>45120</v>
      </c>
      <c r="C865" s="115" t="s">
        <v>3839</v>
      </c>
      <c r="D865" s="104" t="s">
        <v>13</v>
      </c>
      <c r="E865" s="116" t="s">
        <v>3840</v>
      </c>
      <c r="F865" s="101">
        <v>782642</v>
      </c>
      <c r="G865" s="101">
        <v>62611</v>
      </c>
      <c r="H865" s="101">
        <f t="shared" si="13"/>
        <v>845253</v>
      </c>
      <c r="I865" s="102"/>
      <c r="J865" s="102"/>
    </row>
    <row r="866" spans="1:10" s="103" customFormat="1" ht="30.75" customHeight="1">
      <c r="A866" s="95">
        <v>861</v>
      </c>
      <c r="B866" s="114">
        <v>45120</v>
      </c>
      <c r="C866" s="115" t="s">
        <v>3841</v>
      </c>
      <c r="D866" s="104" t="s">
        <v>13</v>
      </c>
      <c r="E866" s="116" t="s">
        <v>3842</v>
      </c>
      <c r="F866" s="101">
        <v>1801476</v>
      </c>
      <c r="G866" s="101">
        <v>144118</v>
      </c>
      <c r="H866" s="101">
        <f t="shared" si="13"/>
        <v>1945594</v>
      </c>
      <c r="I866" s="102"/>
      <c r="J866" s="102"/>
    </row>
    <row r="867" spans="1:10" s="103" customFormat="1" ht="30.75" customHeight="1">
      <c r="A867" s="95">
        <v>862</v>
      </c>
      <c r="B867" s="114">
        <v>45120</v>
      </c>
      <c r="C867" s="115" t="s">
        <v>3843</v>
      </c>
      <c r="D867" s="104" t="s">
        <v>13</v>
      </c>
      <c r="E867" s="116" t="s">
        <v>3844</v>
      </c>
      <c r="F867" s="101">
        <v>1641810</v>
      </c>
      <c r="G867" s="101">
        <v>131345</v>
      </c>
      <c r="H867" s="101">
        <f t="shared" si="13"/>
        <v>1773155</v>
      </c>
      <c r="I867" s="102"/>
      <c r="J867" s="102"/>
    </row>
    <row r="868" spans="1:10" s="103" customFormat="1" ht="30.75" customHeight="1">
      <c r="A868" s="95">
        <v>863</v>
      </c>
      <c r="B868" s="114">
        <v>45120</v>
      </c>
      <c r="C868" s="115" t="s">
        <v>3845</v>
      </c>
      <c r="D868" s="104" t="s">
        <v>13</v>
      </c>
      <c r="E868" s="116" t="s">
        <v>3846</v>
      </c>
      <c r="F868" s="101">
        <v>1563000</v>
      </c>
      <c r="G868" s="101">
        <v>125040</v>
      </c>
      <c r="H868" s="101">
        <f t="shared" si="13"/>
        <v>1688040</v>
      </c>
      <c r="I868" s="102"/>
      <c r="J868" s="102"/>
    </row>
    <row r="869" spans="1:10" s="103" customFormat="1" ht="30.75" customHeight="1">
      <c r="A869" s="95">
        <v>864</v>
      </c>
      <c r="B869" s="114">
        <v>45120</v>
      </c>
      <c r="C869" s="115" t="s">
        <v>3847</v>
      </c>
      <c r="D869" s="104" t="s">
        <v>13</v>
      </c>
      <c r="E869" s="116" t="s">
        <v>3848</v>
      </c>
      <c r="F869" s="101">
        <v>1971620</v>
      </c>
      <c r="G869" s="101">
        <v>157730</v>
      </c>
      <c r="H869" s="101">
        <f t="shared" si="13"/>
        <v>2129350</v>
      </c>
      <c r="I869" s="102"/>
      <c r="J869" s="102"/>
    </row>
    <row r="870" spans="1:10" s="103" customFormat="1" ht="30.75" customHeight="1">
      <c r="A870" s="95">
        <v>865</v>
      </c>
      <c r="B870" s="114">
        <v>45120</v>
      </c>
      <c r="C870" s="115" t="s">
        <v>3849</v>
      </c>
      <c r="D870" s="104" t="s">
        <v>13</v>
      </c>
      <c r="E870" s="116" t="s">
        <v>3850</v>
      </c>
      <c r="F870" s="101">
        <v>1788295</v>
      </c>
      <c r="G870" s="101">
        <v>143064</v>
      </c>
      <c r="H870" s="101">
        <f t="shared" si="13"/>
        <v>1931359</v>
      </c>
      <c r="I870" s="102"/>
      <c r="J870" s="102"/>
    </row>
    <row r="871" spans="1:10" s="103" customFormat="1" ht="30.75" customHeight="1">
      <c r="A871" s="95">
        <v>866</v>
      </c>
      <c r="B871" s="114">
        <v>45120</v>
      </c>
      <c r="C871" s="115" t="s">
        <v>3851</v>
      </c>
      <c r="D871" s="104" t="s">
        <v>13</v>
      </c>
      <c r="E871" s="116" t="s">
        <v>3852</v>
      </c>
      <c r="F871" s="101">
        <v>922445</v>
      </c>
      <c r="G871" s="101">
        <v>73796</v>
      </c>
      <c r="H871" s="101">
        <f t="shared" si="13"/>
        <v>996241</v>
      </c>
      <c r="I871" s="102"/>
      <c r="J871" s="102"/>
    </row>
    <row r="872" spans="1:10" s="103" customFormat="1" ht="30.75" customHeight="1">
      <c r="A872" s="95">
        <v>867</v>
      </c>
      <c r="B872" s="114">
        <v>45120</v>
      </c>
      <c r="C872" s="115" t="s">
        <v>3853</v>
      </c>
      <c r="D872" s="104" t="s">
        <v>13</v>
      </c>
      <c r="E872" s="116" t="s">
        <v>3854</v>
      </c>
      <c r="F872" s="101">
        <v>1100928</v>
      </c>
      <c r="G872" s="101">
        <v>88074</v>
      </c>
      <c r="H872" s="101">
        <f t="shared" si="13"/>
        <v>1189002</v>
      </c>
      <c r="I872" s="102"/>
      <c r="J872" s="102"/>
    </row>
    <row r="873" spans="1:10" s="103" customFormat="1" ht="30.75" customHeight="1">
      <c r="A873" s="95">
        <v>868</v>
      </c>
      <c r="B873" s="114">
        <v>45120</v>
      </c>
      <c r="C873" s="115" t="s">
        <v>3855</v>
      </c>
      <c r="D873" s="104" t="s">
        <v>13</v>
      </c>
      <c r="E873" s="116" t="s">
        <v>3856</v>
      </c>
      <c r="F873" s="101">
        <v>1617475</v>
      </c>
      <c r="G873" s="101">
        <v>129398</v>
      </c>
      <c r="H873" s="101">
        <f t="shared" si="13"/>
        <v>1746873</v>
      </c>
      <c r="I873" s="102"/>
      <c r="J873" s="102"/>
    </row>
    <row r="874" spans="1:10" s="103" customFormat="1" ht="30.75" customHeight="1">
      <c r="A874" s="95">
        <v>869</v>
      </c>
      <c r="B874" s="114">
        <v>45120</v>
      </c>
      <c r="C874" s="115" t="s">
        <v>3857</v>
      </c>
      <c r="D874" s="104" t="s">
        <v>13</v>
      </c>
      <c r="E874" s="116" t="s">
        <v>3858</v>
      </c>
      <c r="F874" s="101">
        <v>1089360</v>
      </c>
      <c r="G874" s="101">
        <v>87149</v>
      </c>
      <c r="H874" s="101">
        <f t="shared" si="13"/>
        <v>1176509</v>
      </c>
      <c r="I874" s="102"/>
      <c r="J874" s="102"/>
    </row>
    <row r="875" spans="1:10" s="103" customFormat="1" ht="30.75" customHeight="1">
      <c r="A875" s="95">
        <v>870</v>
      </c>
      <c r="B875" s="114">
        <v>45120</v>
      </c>
      <c r="C875" s="115" t="s">
        <v>3859</v>
      </c>
      <c r="D875" s="104" t="s">
        <v>13</v>
      </c>
      <c r="E875" s="116" t="s">
        <v>3860</v>
      </c>
      <c r="F875" s="101">
        <v>753877</v>
      </c>
      <c r="G875" s="101">
        <v>60310</v>
      </c>
      <c r="H875" s="101">
        <f t="shared" si="13"/>
        <v>814187</v>
      </c>
      <c r="I875" s="102"/>
      <c r="J875" s="102"/>
    </row>
    <row r="876" spans="1:10" s="103" customFormat="1" ht="30.75" customHeight="1">
      <c r="A876" s="95">
        <v>871</v>
      </c>
      <c r="B876" s="114">
        <v>45120</v>
      </c>
      <c r="C876" s="115" t="s">
        <v>3861</v>
      </c>
      <c r="D876" s="104" t="s">
        <v>13</v>
      </c>
      <c r="E876" s="116" t="s">
        <v>3862</v>
      </c>
      <c r="F876" s="101">
        <v>1856280</v>
      </c>
      <c r="G876" s="101">
        <v>148502</v>
      </c>
      <c r="H876" s="101">
        <f t="shared" si="13"/>
        <v>2004782</v>
      </c>
      <c r="I876" s="102"/>
      <c r="J876" s="102"/>
    </row>
    <row r="877" spans="1:10" s="103" customFormat="1" ht="30.75" customHeight="1">
      <c r="A877" s="95">
        <v>872</v>
      </c>
      <c r="B877" s="114">
        <v>45120</v>
      </c>
      <c r="C877" s="115" t="s">
        <v>3863</v>
      </c>
      <c r="D877" s="104" t="s">
        <v>13</v>
      </c>
      <c r="E877" s="116" t="s">
        <v>3864</v>
      </c>
      <c r="F877" s="101">
        <v>753369</v>
      </c>
      <c r="G877" s="101">
        <v>60270</v>
      </c>
      <c r="H877" s="101">
        <f t="shared" si="13"/>
        <v>813639</v>
      </c>
      <c r="I877" s="102"/>
      <c r="J877" s="102"/>
    </row>
    <row r="878" spans="1:10" s="103" customFormat="1" ht="30.75" customHeight="1">
      <c r="A878" s="95">
        <v>873</v>
      </c>
      <c r="B878" s="114">
        <v>45120</v>
      </c>
      <c r="C878" s="115" t="s">
        <v>3865</v>
      </c>
      <c r="D878" s="104" t="s">
        <v>13</v>
      </c>
      <c r="E878" s="116" t="s">
        <v>3866</v>
      </c>
      <c r="F878" s="101">
        <v>814349</v>
      </c>
      <c r="G878" s="101">
        <v>65148</v>
      </c>
      <c r="H878" s="101">
        <f t="shared" si="13"/>
        <v>879497</v>
      </c>
      <c r="I878" s="102"/>
      <c r="J878" s="102"/>
    </row>
    <row r="879" spans="1:10" s="103" customFormat="1" ht="30.75" customHeight="1">
      <c r="A879" s="95">
        <v>874</v>
      </c>
      <c r="B879" s="114">
        <v>45120</v>
      </c>
      <c r="C879" s="115" t="s">
        <v>3867</v>
      </c>
      <c r="D879" s="104" t="s">
        <v>13</v>
      </c>
      <c r="E879" s="116" t="s">
        <v>3868</v>
      </c>
      <c r="F879" s="101">
        <v>905943</v>
      </c>
      <c r="G879" s="101">
        <v>72475</v>
      </c>
      <c r="H879" s="101">
        <f t="shared" si="13"/>
        <v>978418</v>
      </c>
      <c r="I879" s="102"/>
      <c r="J879" s="102"/>
    </row>
    <row r="880" spans="1:10" s="103" customFormat="1" ht="30.75" customHeight="1">
      <c r="A880" s="95">
        <v>875</v>
      </c>
      <c r="B880" s="114">
        <v>45121</v>
      </c>
      <c r="C880" s="115" t="s">
        <v>3869</v>
      </c>
      <c r="D880" s="104" t="s">
        <v>13</v>
      </c>
      <c r="E880" s="116" t="s">
        <v>3870</v>
      </c>
      <c r="F880" s="101">
        <v>583869</v>
      </c>
      <c r="G880" s="101">
        <v>46710</v>
      </c>
      <c r="H880" s="101">
        <f t="shared" si="13"/>
        <v>630579</v>
      </c>
      <c r="I880" s="102"/>
      <c r="J880" s="102"/>
    </row>
    <row r="881" spans="1:10" s="103" customFormat="1" ht="30.75" customHeight="1">
      <c r="A881" s="95">
        <v>876</v>
      </c>
      <c r="B881" s="114">
        <v>45121</v>
      </c>
      <c r="C881" s="115" t="s">
        <v>3871</v>
      </c>
      <c r="D881" s="104" t="s">
        <v>13</v>
      </c>
      <c r="E881" s="116" t="s">
        <v>3872</v>
      </c>
      <c r="F881" s="101">
        <v>1688074</v>
      </c>
      <c r="G881" s="101">
        <v>135046</v>
      </c>
      <c r="H881" s="101">
        <f t="shared" si="13"/>
        <v>1823120</v>
      </c>
      <c r="I881" s="102"/>
      <c r="J881" s="102"/>
    </row>
    <row r="882" spans="1:10" s="103" customFormat="1" ht="30.75" customHeight="1">
      <c r="A882" s="95">
        <v>877</v>
      </c>
      <c r="B882" s="114">
        <v>45121</v>
      </c>
      <c r="C882" s="115" t="s">
        <v>3873</v>
      </c>
      <c r="D882" s="104" t="s">
        <v>13</v>
      </c>
      <c r="E882" s="116" t="s">
        <v>3874</v>
      </c>
      <c r="F882" s="101">
        <v>1224572</v>
      </c>
      <c r="G882" s="101">
        <v>97966</v>
      </c>
      <c r="H882" s="101">
        <f t="shared" si="13"/>
        <v>1322538</v>
      </c>
      <c r="I882" s="102"/>
      <c r="J882" s="102"/>
    </row>
    <row r="883" spans="1:10" s="103" customFormat="1" ht="30.75" customHeight="1">
      <c r="A883" s="95">
        <v>878</v>
      </c>
      <c r="B883" s="114">
        <v>45121</v>
      </c>
      <c r="C883" s="115" t="s">
        <v>3875</v>
      </c>
      <c r="D883" s="104" t="s">
        <v>13</v>
      </c>
      <c r="E883" s="116" t="s">
        <v>3554</v>
      </c>
      <c r="F883" s="101">
        <v>88846</v>
      </c>
      <c r="G883" s="101">
        <v>7108</v>
      </c>
      <c r="H883" s="101">
        <f t="shared" si="13"/>
        <v>95954</v>
      </c>
      <c r="I883" s="102"/>
      <c r="J883" s="102"/>
    </row>
    <row r="884" spans="1:10" s="103" customFormat="1" ht="30.75" customHeight="1">
      <c r="A884" s="95">
        <v>879</v>
      </c>
      <c r="B884" s="114">
        <v>45121</v>
      </c>
      <c r="C884" s="115" t="s">
        <v>3876</v>
      </c>
      <c r="D884" s="104" t="s">
        <v>13</v>
      </c>
      <c r="E884" s="116" t="s">
        <v>3877</v>
      </c>
      <c r="F884" s="101">
        <v>988904</v>
      </c>
      <c r="G884" s="101">
        <v>79112</v>
      </c>
      <c r="H884" s="101">
        <f t="shared" si="13"/>
        <v>1068016</v>
      </c>
      <c r="I884" s="102"/>
      <c r="J884" s="102"/>
    </row>
    <row r="885" spans="1:10" s="103" customFormat="1" ht="30.75" customHeight="1">
      <c r="A885" s="95">
        <v>880</v>
      </c>
      <c r="B885" s="114">
        <v>45121</v>
      </c>
      <c r="C885" s="115" t="s">
        <v>3878</v>
      </c>
      <c r="D885" s="104" t="s">
        <v>13</v>
      </c>
      <c r="E885" s="116" t="s">
        <v>3879</v>
      </c>
      <c r="F885" s="101">
        <v>624730</v>
      </c>
      <c r="G885" s="101">
        <v>49978</v>
      </c>
      <c r="H885" s="101">
        <f t="shared" si="13"/>
        <v>674708</v>
      </c>
      <c r="I885" s="102"/>
      <c r="J885" s="102"/>
    </row>
    <row r="886" spans="1:10" s="103" customFormat="1" ht="30.75" customHeight="1">
      <c r="A886" s="95">
        <v>881</v>
      </c>
      <c r="B886" s="114">
        <v>45121</v>
      </c>
      <c r="C886" s="115" t="s">
        <v>3880</v>
      </c>
      <c r="D886" s="104" t="s">
        <v>13</v>
      </c>
      <c r="E886" s="116" t="s">
        <v>3881</v>
      </c>
      <c r="F886" s="101">
        <v>726792</v>
      </c>
      <c r="G886" s="101">
        <v>58143</v>
      </c>
      <c r="H886" s="101">
        <f t="shared" si="13"/>
        <v>784935</v>
      </c>
      <c r="I886" s="102"/>
      <c r="J886" s="102"/>
    </row>
    <row r="887" spans="1:10" s="103" customFormat="1" ht="30.75" customHeight="1">
      <c r="A887" s="95">
        <v>882</v>
      </c>
      <c r="B887" s="114">
        <v>45121</v>
      </c>
      <c r="C887" s="115" t="s">
        <v>3882</v>
      </c>
      <c r="D887" s="104" t="s">
        <v>13</v>
      </c>
      <c r="E887" s="116" t="s">
        <v>3883</v>
      </c>
      <c r="F887" s="101">
        <v>1711520</v>
      </c>
      <c r="G887" s="101">
        <v>136922</v>
      </c>
      <c r="H887" s="101">
        <f t="shared" si="13"/>
        <v>1848442</v>
      </c>
      <c r="I887" s="102"/>
      <c r="J887" s="102"/>
    </row>
    <row r="888" spans="1:10" s="103" customFormat="1" ht="30.75" customHeight="1">
      <c r="A888" s="95">
        <v>883</v>
      </c>
      <c r="B888" s="114">
        <v>45121</v>
      </c>
      <c r="C888" s="115" t="s">
        <v>3884</v>
      </c>
      <c r="D888" s="104" t="s">
        <v>13</v>
      </c>
      <c r="E888" s="116" t="s">
        <v>3885</v>
      </c>
      <c r="F888" s="101">
        <v>1788295</v>
      </c>
      <c r="G888" s="101">
        <v>143064</v>
      </c>
      <c r="H888" s="101">
        <f t="shared" si="13"/>
        <v>1931359</v>
      </c>
      <c r="I888" s="102"/>
      <c r="J888" s="102"/>
    </row>
    <row r="889" spans="1:10" s="103" customFormat="1" ht="30.75" customHeight="1">
      <c r="A889" s="95">
        <v>884</v>
      </c>
      <c r="B889" s="114">
        <v>45121</v>
      </c>
      <c r="C889" s="115" t="s">
        <v>3886</v>
      </c>
      <c r="D889" s="104" t="s">
        <v>13</v>
      </c>
      <c r="E889" s="116" t="s">
        <v>3887</v>
      </c>
      <c r="F889" s="101">
        <v>1099050</v>
      </c>
      <c r="G889" s="101">
        <v>87924</v>
      </c>
      <c r="H889" s="101">
        <f t="shared" si="13"/>
        <v>1186974</v>
      </c>
      <c r="I889" s="102"/>
      <c r="J889" s="102"/>
    </row>
    <row r="890" spans="1:10" s="103" customFormat="1" ht="30.75" customHeight="1">
      <c r="A890" s="95">
        <v>885</v>
      </c>
      <c r="B890" s="114">
        <v>45121</v>
      </c>
      <c r="C890" s="115" t="s">
        <v>3888</v>
      </c>
      <c r="D890" s="104" t="s">
        <v>13</v>
      </c>
      <c r="E890" s="116" t="s">
        <v>3889</v>
      </c>
      <c r="F890" s="101">
        <v>1178540</v>
      </c>
      <c r="G890" s="101">
        <v>94283</v>
      </c>
      <c r="H890" s="101">
        <f t="shared" si="13"/>
        <v>1272823</v>
      </c>
      <c r="I890" s="102"/>
      <c r="J890" s="102"/>
    </row>
    <row r="891" spans="1:10" s="103" customFormat="1" ht="30.75" customHeight="1">
      <c r="A891" s="95">
        <v>886</v>
      </c>
      <c r="B891" s="114">
        <v>45121</v>
      </c>
      <c r="C891" s="115" t="s">
        <v>3890</v>
      </c>
      <c r="D891" s="104" t="s">
        <v>13</v>
      </c>
      <c r="E891" s="116" t="s">
        <v>3891</v>
      </c>
      <c r="F891" s="101">
        <v>1250669</v>
      </c>
      <c r="G891" s="101">
        <v>100054</v>
      </c>
      <c r="H891" s="101">
        <f t="shared" si="13"/>
        <v>1350723</v>
      </c>
      <c r="I891" s="102"/>
      <c r="J891" s="102"/>
    </row>
    <row r="892" spans="1:10" s="103" customFormat="1" ht="30.75" customHeight="1">
      <c r="A892" s="95">
        <v>887</v>
      </c>
      <c r="B892" s="114">
        <v>45121</v>
      </c>
      <c r="C892" s="115" t="s">
        <v>3892</v>
      </c>
      <c r="D892" s="104" t="s">
        <v>13</v>
      </c>
      <c r="E892" s="116" t="s">
        <v>3893</v>
      </c>
      <c r="F892" s="101">
        <v>3346248</v>
      </c>
      <c r="G892" s="101">
        <v>267700</v>
      </c>
      <c r="H892" s="101">
        <f t="shared" si="13"/>
        <v>3613948</v>
      </c>
      <c r="I892" s="102"/>
      <c r="J892" s="102"/>
    </row>
    <row r="893" spans="1:10" s="103" customFormat="1" ht="30.75" customHeight="1">
      <c r="A893" s="95">
        <v>888</v>
      </c>
      <c r="B893" s="114">
        <v>45121</v>
      </c>
      <c r="C893" s="115" t="s">
        <v>3894</v>
      </c>
      <c r="D893" s="104" t="s">
        <v>13</v>
      </c>
      <c r="E893" s="116" t="s">
        <v>3895</v>
      </c>
      <c r="F893" s="101">
        <v>3126015</v>
      </c>
      <c r="G893" s="101">
        <v>250081</v>
      </c>
      <c r="H893" s="101">
        <f t="shared" si="13"/>
        <v>3376096</v>
      </c>
      <c r="I893" s="102"/>
      <c r="J893" s="102"/>
    </row>
    <row r="894" spans="1:10" s="103" customFormat="1" ht="30.75" customHeight="1">
      <c r="A894" s="95">
        <v>889</v>
      </c>
      <c r="B894" s="114">
        <v>45121</v>
      </c>
      <c r="C894" s="115" t="s">
        <v>3896</v>
      </c>
      <c r="D894" s="104" t="s">
        <v>13</v>
      </c>
      <c r="E894" s="116" t="s">
        <v>3897</v>
      </c>
      <c r="F894" s="101">
        <v>888460</v>
      </c>
      <c r="G894" s="101">
        <v>71077</v>
      </c>
      <c r="H894" s="101">
        <f t="shared" si="13"/>
        <v>959537</v>
      </c>
      <c r="I894" s="102"/>
      <c r="J894" s="102"/>
    </row>
    <row r="895" spans="1:10" s="103" customFormat="1" ht="30.75" customHeight="1">
      <c r="A895" s="95">
        <v>890</v>
      </c>
      <c r="B895" s="114">
        <v>45121</v>
      </c>
      <c r="C895" s="115" t="s">
        <v>3898</v>
      </c>
      <c r="D895" s="104" t="s">
        <v>13</v>
      </c>
      <c r="E895" s="116" t="s">
        <v>3899</v>
      </c>
      <c r="F895" s="101">
        <v>1581506</v>
      </c>
      <c r="G895" s="101">
        <v>126520</v>
      </c>
      <c r="H895" s="101">
        <f t="shared" si="13"/>
        <v>1708026</v>
      </c>
      <c r="I895" s="102"/>
      <c r="J895" s="102"/>
    </row>
    <row r="896" spans="1:10" s="103" customFormat="1" ht="30.75" customHeight="1">
      <c r="A896" s="95">
        <v>891</v>
      </c>
      <c r="B896" s="114">
        <v>45121</v>
      </c>
      <c r="C896" s="115" t="s">
        <v>3900</v>
      </c>
      <c r="D896" s="104" t="s">
        <v>13</v>
      </c>
      <c r="E896" s="116" t="s">
        <v>3901</v>
      </c>
      <c r="F896" s="101">
        <v>1430636</v>
      </c>
      <c r="G896" s="101">
        <v>114451</v>
      </c>
      <c r="H896" s="101">
        <f t="shared" si="13"/>
        <v>1545087</v>
      </c>
      <c r="I896" s="102"/>
      <c r="J896" s="102"/>
    </row>
    <row r="897" spans="1:10" s="103" customFormat="1" ht="30.75" customHeight="1">
      <c r="A897" s="95">
        <v>892</v>
      </c>
      <c r="B897" s="114">
        <v>45121</v>
      </c>
      <c r="C897" s="115" t="s">
        <v>3902</v>
      </c>
      <c r="D897" s="104" t="s">
        <v>13</v>
      </c>
      <c r="E897" s="116" t="s">
        <v>3903</v>
      </c>
      <c r="F897" s="101">
        <v>716832</v>
      </c>
      <c r="G897" s="101">
        <v>57347</v>
      </c>
      <c r="H897" s="101">
        <f t="shared" si="13"/>
        <v>774179</v>
      </c>
      <c r="I897" s="102"/>
      <c r="J897" s="102"/>
    </row>
    <row r="898" spans="1:10" s="103" customFormat="1" ht="30.75" customHeight="1">
      <c r="A898" s="95">
        <v>893</v>
      </c>
      <c r="B898" s="114">
        <v>45121</v>
      </c>
      <c r="C898" s="115" t="s">
        <v>3904</v>
      </c>
      <c r="D898" s="104" t="s">
        <v>13</v>
      </c>
      <c r="E898" s="116" t="s">
        <v>3905</v>
      </c>
      <c r="F898" s="101">
        <v>871488</v>
      </c>
      <c r="G898" s="101">
        <v>69719</v>
      </c>
      <c r="H898" s="101">
        <f t="shared" si="13"/>
        <v>941207</v>
      </c>
      <c r="I898" s="102"/>
      <c r="J898" s="102"/>
    </row>
    <row r="899" spans="1:10" s="103" customFormat="1" ht="30.75" customHeight="1">
      <c r="A899" s="95">
        <v>894</v>
      </c>
      <c r="B899" s="114">
        <v>45121</v>
      </c>
      <c r="C899" s="115" t="s">
        <v>3906</v>
      </c>
      <c r="D899" s="104" t="s">
        <v>13</v>
      </c>
      <c r="E899" s="116" t="s">
        <v>3907</v>
      </c>
      <c r="F899" s="101">
        <v>1309816</v>
      </c>
      <c r="G899" s="101">
        <v>104785</v>
      </c>
      <c r="H899" s="101">
        <f t="shared" si="13"/>
        <v>1414601</v>
      </c>
      <c r="I899" s="102"/>
      <c r="J899" s="102"/>
    </row>
    <row r="900" spans="1:10" s="103" customFormat="1" ht="30.75" customHeight="1">
      <c r="A900" s="95">
        <v>895</v>
      </c>
      <c r="B900" s="114">
        <v>45121</v>
      </c>
      <c r="C900" s="115" t="s">
        <v>3908</v>
      </c>
      <c r="D900" s="104" t="s">
        <v>13</v>
      </c>
      <c r="E900" s="116" t="s">
        <v>3909</v>
      </c>
      <c r="F900" s="101">
        <v>2791146</v>
      </c>
      <c r="G900" s="101">
        <v>223292</v>
      </c>
      <c r="H900" s="101">
        <f t="shared" si="13"/>
        <v>3014438</v>
      </c>
      <c r="I900" s="102"/>
      <c r="J900" s="102"/>
    </row>
    <row r="901" spans="1:10" s="103" customFormat="1" ht="30.75" customHeight="1">
      <c r="A901" s="95">
        <v>896</v>
      </c>
      <c r="B901" s="114">
        <v>45121</v>
      </c>
      <c r="C901" s="115" t="s">
        <v>3910</v>
      </c>
      <c r="D901" s="104" t="s">
        <v>13</v>
      </c>
      <c r="E901" s="116" t="s">
        <v>3911</v>
      </c>
      <c r="F901" s="101">
        <v>1142738</v>
      </c>
      <c r="G901" s="101">
        <v>91419</v>
      </c>
      <c r="H901" s="101">
        <f t="shared" si="13"/>
        <v>1234157</v>
      </c>
      <c r="I901" s="102"/>
      <c r="J901" s="102"/>
    </row>
    <row r="902" spans="1:10" s="103" customFormat="1" ht="30.75" customHeight="1">
      <c r="A902" s="95">
        <v>897</v>
      </c>
      <c r="B902" s="114">
        <v>45121</v>
      </c>
      <c r="C902" s="115" t="s">
        <v>3912</v>
      </c>
      <c r="D902" s="104" t="s">
        <v>13</v>
      </c>
      <c r="E902" s="116" t="s">
        <v>3913</v>
      </c>
      <c r="F902" s="101">
        <v>1859418</v>
      </c>
      <c r="G902" s="101">
        <v>148753</v>
      </c>
      <c r="H902" s="101">
        <f t="shared" si="13"/>
        <v>2008171</v>
      </c>
      <c r="I902" s="102"/>
      <c r="J902" s="102"/>
    </row>
    <row r="903" spans="1:10" s="103" customFormat="1" ht="30.75" customHeight="1">
      <c r="A903" s="95">
        <v>898</v>
      </c>
      <c r="B903" s="114">
        <v>45121</v>
      </c>
      <c r="C903" s="115" t="s">
        <v>3914</v>
      </c>
      <c r="D903" s="104" t="s">
        <v>13</v>
      </c>
      <c r="E903" s="116" t="s">
        <v>3915</v>
      </c>
      <c r="F903" s="101">
        <v>1741200</v>
      </c>
      <c r="G903" s="101">
        <v>139296</v>
      </c>
      <c r="H903" s="101">
        <f t="shared" ref="H903:H966" si="14">F903+G903</f>
        <v>1880496</v>
      </c>
      <c r="I903" s="102"/>
      <c r="J903" s="102"/>
    </row>
    <row r="904" spans="1:10" s="103" customFormat="1" ht="30.75" customHeight="1">
      <c r="A904" s="95">
        <v>899</v>
      </c>
      <c r="B904" s="114">
        <v>45121</v>
      </c>
      <c r="C904" s="115" t="s">
        <v>3916</v>
      </c>
      <c r="D904" s="104" t="s">
        <v>13</v>
      </c>
      <c r="E904" s="116" t="s">
        <v>3917</v>
      </c>
      <c r="F904" s="101">
        <v>986845</v>
      </c>
      <c r="G904" s="101">
        <v>78948</v>
      </c>
      <c r="H904" s="101">
        <f t="shared" si="14"/>
        <v>1065793</v>
      </c>
      <c r="I904" s="102"/>
      <c r="J904" s="102"/>
    </row>
    <row r="905" spans="1:10" s="103" customFormat="1" ht="30.75" customHeight="1">
      <c r="A905" s="95">
        <v>900</v>
      </c>
      <c r="B905" s="114">
        <v>45121</v>
      </c>
      <c r="C905" s="115" t="s">
        <v>3918</v>
      </c>
      <c r="D905" s="104" t="s">
        <v>13</v>
      </c>
      <c r="E905" s="116" t="s">
        <v>3919</v>
      </c>
      <c r="F905" s="101">
        <v>1397182</v>
      </c>
      <c r="G905" s="101">
        <v>111775</v>
      </c>
      <c r="H905" s="101">
        <f t="shared" si="14"/>
        <v>1508957</v>
      </c>
      <c r="I905" s="102"/>
      <c r="J905" s="102"/>
    </row>
    <row r="906" spans="1:10" s="103" customFormat="1" ht="30.75" customHeight="1">
      <c r="A906" s="95">
        <v>901</v>
      </c>
      <c r="B906" s="114">
        <v>45121</v>
      </c>
      <c r="C906" s="115" t="s">
        <v>3920</v>
      </c>
      <c r="D906" s="104" t="s">
        <v>13</v>
      </c>
      <c r="E906" s="116" t="s">
        <v>3921</v>
      </c>
      <c r="F906" s="101">
        <v>1214240</v>
      </c>
      <c r="G906" s="101">
        <v>97139</v>
      </c>
      <c r="H906" s="101">
        <f t="shared" si="14"/>
        <v>1311379</v>
      </c>
      <c r="I906" s="102"/>
      <c r="J906" s="102"/>
    </row>
    <row r="907" spans="1:10" s="103" customFormat="1" ht="30.75" customHeight="1">
      <c r="A907" s="95">
        <v>902</v>
      </c>
      <c r="B907" s="114">
        <v>45121</v>
      </c>
      <c r="C907" s="115" t="s">
        <v>3922</v>
      </c>
      <c r="D907" s="104" t="s">
        <v>13</v>
      </c>
      <c r="E907" s="116" t="s">
        <v>3923</v>
      </c>
      <c r="F907" s="101">
        <v>873909</v>
      </c>
      <c r="G907" s="101">
        <v>69913</v>
      </c>
      <c r="H907" s="101">
        <f t="shared" si="14"/>
        <v>943822</v>
      </c>
      <c r="I907" s="102"/>
      <c r="J907" s="102"/>
    </row>
    <row r="908" spans="1:10" s="103" customFormat="1" ht="30.75" customHeight="1">
      <c r="A908" s="95">
        <v>903</v>
      </c>
      <c r="B908" s="114">
        <v>45121</v>
      </c>
      <c r="C908" s="115" t="s">
        <v>3924</v>
      </c>
      <c r="D908" s="104" t="s">
        <v>13</v>
      </c>
      <c r="E908" s="116" t="s">
        <v>3925</v>
      </c>
      <c r="F908" s="101">
        <v>1468620</v>
      </c>
      <c r="G908" s="101">
        <v>117490</v>
      </c>
      <c r="H908" s="101">
        <f t="shared" si="14"/>
        <v>1586110</v>
      </c>
      <c r="I908" s="102"/>
      <c r="J908" s="102"/>
    </row>
    <row r="909" spans="1:10" s="103" customFormat="1" ht="30.75" customHeight="1">
      <c r="A909" s="95">
        <v>904</v>
      </c>
      <c r="B909" s="114">
        <v>45121</v>
      </c>
      <c r="C909" s="115" t="s">
        <v>3926</v>
      </c>
      <c r="D909" s="104" t="s">
        <v>13</v>
      </c>
      <c r="E909" s="116" t="s">
        <v>3927</v>
      </c>
      <c r="F909" s="101">
        <v>1705795</v>
      </c>
      <c r="G909" s="101">
        <v>136464</v>
      </c>
      <c r="H909" s="101">
        <f t="shared" si="14"/>
        <v>1842259</v>
      </c>
      <c r="I909" s="102"/>
      <c r="J909" s="102"/>
    </row>
    <row r="910" spans="1:10" s="103" customFormat="1" ht="30.75" customHeight="1">
      <c r="A910" s="95">
        <v>905</v>
      </c>
      <c r="B910" s="114">
        <v>45121</v>
      </c>
      <c r="C910" s="115" t="s">
        <v>3928</v>
      </c>
      <c r="D910" s="104" t="s">
        <v>13</v>
      </c>
      <c r="E910" s="116" t="s">
        <v>3929</v>
      </c>
      <c r="F910" s="101">
        <v>989077</v>
      </c>
      <c r="G910" s="101">
        <v>79126</v>
      </c>
      <c r="H910" s="101">
        <f t="shared" si="14"/>
        <v>1068203</v>
      </c>
      <c r="I910" s="102"/>
      <c r="J910" s="102"/>
    </row>
    <row r="911" spans="1:10" s="103" customFormat="1" ht="30.75" customHeight="1">
      <c r="A911" s="95">
        <v>906</v>
      </c>
      <c r="B911" s="114">
        <v>45121</v>
      </c>
      <c r="C911" s="115" t="s">
        <v>3930</v>
      </c>
      <c r="D911" s="104" t="s">
        <v>13</v>
      </c>
      <c r="E911" s="116" t="s">
        <v>3931</v>
      </c>
      <c r="F911" s="101">
        <v>1460454</v>
      </c>
      <c r="G911" s="101">
        <v>116836</v>
      </c>
      <c r="H911" s="101">
        <f t="shared" si="14"/>
        <v>1577290</v>
      </c>
      <c r="I911" s="102"/>
      <c r="J911" s="102"/>
    </row>
    <row r="912" spans="1:10" s="103" customFormat="1" ht="30.75" customHeight="1">
      <c r="A912" s="95">
        <v>907</v>
      </c>
      <c r="B912" s="114">
        <v>45121</v>
      </c>
      <c r="C912" s="115" t="s">
        <v>3932</v>
      </c>
      <c r="D912" s="104" t="s">
        <v>13</v>
      </c>
      <c r="E912" s="116" t="s">
        <v>3933</v>
      </c>
      <c r="F912" s="101">
        <v>888460</v>
      </c>
      <c r="G912" s="101">
        <v>71077</v>
      </c>
      <c r="H912" s="101">
        <f t="shared" si="14"/>
        <v>959537</v>
      </c>
      <c r="I912" s="102"/>
      <c r="J912" s="102"/>
    </row>
    <row r="913" spans="1:10" s="103" customFormat="1" ht="30.75" customHeight="1">
      <c r="A913" s="95">
        <v>908</v>
      </c>
      <c r="B913" s="114">
        <v>45121</v>
      </c>
      <c r="C913" s="115" t="s">
        <v>3934</v>
      </c>
      <c r="D913" s="104" t="s">
        <v>13</v>
      </c>
      <c r="E913" s="116" t="s">
        <v>3935</v>
      </c>
      <c r="F913" s="101">
        <v>1711130</v>
      </c>
      <c r="G913" s="101">
        <v>136890</v>
      </c>
      <c r="H913" s="101">
        <f t="shared" si="14"/>
        <v>1848020</v>
      </c>
      <c r="I913" s="102"/>
      <c r="J913" s="102"/>
    </row>
    <row r="914" spans="1:10" s="103" customFormat="1" ht="48.75" customHeight="1">
      <c r="A914" s="95">
        <v>909</v>
      </c>
      <c r="B914" s="114">
        <v>45121</v>
      </c>
      <c r="C914" s="115" t="s">
        <v>3936</v>
      </c>
      <c r="D914" s="104" t="s">
        <v>13</v>
      </c>
      <c r="E914" s="145" t="s">
        <v>3937</v>
      </c>
      <c r="F914" s="101">
        <v>2474062</v>
      </c>
      <c r="G914" s="101">
        <v>247406</v>
      </c>
      <c r="H914" s="101">
        <f t="shared" si="14"/>
        <v>2721468</v>
      </c>
      <c r="I914" s="102"/>
      <c r="J914" s="102"/>
    </row>
    <row r="915" spans="1:10" s="103" customFormat="1" ht="30.75" hidden="1" customHeight="1">
      <c r="A915" s="95">
        <v>910</v>
      </c>
      <c r="B915" s="114"/>
      <c r="C915" s="115"/>
      <c r="D915" s="104"/>
      <c r="E915" s="116"/>
      <c r="F915" s="101"/>
      <c r="G915" s="101"/>
      <c r="H915" s="101">
        <f t="shared" si="14"/>
        <v>0</v>
      </c>
      <c r="I915" s="102"/>
      <c r="J915" s="102"/>
    </row>
    <row r="916" spans="1:10" s="103" customFormat="1" ht="30.75" hidden="1" customHeight="1">
      <c r="A916" s="95">
        <v>911</v>
      </c>
      <c r="B916" s="114"/>
      <c r="C916" s="115"/>
      <c r="D916" s="104"/>
      <c r="E916" s="116"/>
      <c r="F916" s="101"/>
      <c r="G916" s="101"/>
      <c r="H916" s="101">
        <f t="shared" si="14"/>
        <v>0</v>
      </c>
      <c r="I916" s="102"/>
      <c r="J916" s="102"/>
    </row>
    <row r="917" spans="1:10" s="103" customFormat="1" ht="30.75" hidden="1" customHeight="1">
      <c r="A917" s="95">
        <v>912</v>
      </c>
      <c r="B917" s="114"/>
      <c r="C917" s="115"/>
      <c r="D917" s="104"/>
      <c r="E917" s="116"/>
      <c r="F917" s="101"/>
      <c r="G917" s="101"/>
      <c r="H917" s="101">
        <f t="shared" si="14"/>
        <v>0</v>
      </c>
      <c r="I917" s="102"/>
      <c r="J917" s="102"/>
    </row>
    <row r="918" spans="1:10" s="103" customFormat="1" ht="30.75" hidden="1" customHeight="1">
      <c r="A918" s="95">
        <v>913</v>
      </c>
      <c r="B918" s="114"/>
      <c r="C918" s="115"/>
      <c r="D918" s="104"/>
      <c r="E918" s="116"/>
      <c r="F918" s="101"/>
      <c r="G918" s="101"/>
      <c r="H918" s="101">
        <f t="shared" si="14"/>
        <v>0</v>
      </c>
      <c r="I918" s="102"/>
      <c r="J918" s="102"/>
    </row>
    <row r="919" spans="1:10" s="103" customFormat="1" ht="30.75" hidden="1" customHeight="1">
      <c r="A919" s="95">
        <v>914</v>
      </c>
      <c r="B919" s="114"/>
      <c r="C919" s="115"/>
      <c r="D919" s="104"/>
      <c r="E919" s="116"/>
      <c r="F919" s="101"/>
      <c r="G919" s="101"/>
      <c r="H919" s="101">
        <f t="shared" si="14"/>
        <v>0</v>
      </c>
      <c r="I919" s="102"/>
      <c r="J919" s="102"/>
    </row>
    <row r="920" spans="1:10" s="103" customFormat="1" ht="30.75" hidden="1" customHeight="1">
      <c r="A920" s="95">
        <v>915</v>
      </c>
      <c r="B920" s="114"/>
      <c r="C920" s="115"/>
      <c r="D920" s="104"/>
      <c r="E920" s="116"/>
      <c r="F920" s="101"/>
      <c r="G920" s="101"/>
      <c r="H920" s="101">
        <f t="shared" si="14"/>
        <v>0</v>
      </c>
      <c r="I920" s="102"/>
      <c r="J920" s="102"/>
    </row>
    <row r="921" spans="1:10" s="103" customFormat="1" ht="30.75" hidden="1" customHeight="1">
      <c r="A921" s="95">
        <v>916</v>
      </c>
      <c r="B921" s="114"/>
      <c r="C921" s="115"/>
      <c r="D921" s="104"/>
      <c r="E921" s="116"/>
      <c r="F921" s="101"/>
      <c r="G921" s="101"/>
      <c r="H921" s="101">
        <f t="shared" si="14"/>
        <v>0</v>
      </c>
      <c r="I921" s="102"/>
      <c r="J921" s="102"/>
    </row>
    <row r="922" spans="1:10" s="103" customFormat="1" ht="30.75" hidden="1" customHeight="1">
      <c r="A922" s="95">
        <v>917</v>
      </c>
      <c r="B922" s="114"/>
      <c r="C922" s="115"/>
      <c r="D922" s="104"/>
      <c r="E922" s="116"/>
      <c r="F922" s="101"/>
      <c r="G922" s="101"/>
      <c r="H922" s="101">
        <f t="shared" si="14"/>
        <v>0</v>
      </c>
      <c r="I922" s="102"/>
      <c r="J922" s="102"/>
    </row>
    <row r="923" spans="1:10" s="103" customFormat="1" ht="30.75" hidden="1" customHeight="1">
      <c r="A923" s="95">
        <v>918</v>
      </c>
      <c r="B923" s="114"/>
      <c r="C923" s="115"/>
      <c r="D923" s="104"/>
      <c r="E923" s="116"/>
      <c r="F923" s="101"/>
      <c r="G923" s="101"/>
      <c r="H923" s="101">
        <f t="shared" si="14"/>
        <v>0</v>
      </c>
      <c r="I923" s="102"/>
      <c r="J923" s="102"/>
    </row>
    <row r="924" spans="1:10" s="103" customFormat="1" ht="30.75" hidden="1" customHeight="1">
      <c r="A924" s="95">
        <v>919</v>
      </c>
      <c r="B924" s="114"/>
      <c r="C924" s="115"/>
      <c r="D924" s="104"/>
      <c r="E924" s="116"/>
      <c r="F924" s="101"/>
      <c r="G924" s="101"/>
      <c r="H924" s="101">
        <f t="shared" si="14"/>
        <v>0</v>
      </c>
      <c r="I924" s="102"/>
      <c r="J924" s="102"/>
    </row>
    <row r="925" spans="1:10" s="103" customFormat="1" ht="30.75" hidden="1" customHeight="1">
      <c r="A925" s="95">
        <v>920</v>
      </c>
      <c r="B925" s="114"/>
      <c r="C925" s="115"/>
      <c r="D925" s="104"/>
      <c r="E925" s="116"/>
      <c r="F925" s="101"/>
      <c r="G925" s="101"/>
      <c r="H925" s="101">
        <f t="shared" si="14"/>
        <v>0</v>
      </c>
      <c r="I925" s="102"/>
      <c r="J925" s="102"/>
    </row>
    <row r="926" spans="1:10" s="103" customFormat="1" ht="30.75" hidden="1" customHeight="1">
      <c r="A926" s="95">
        <v>921</v>
      </c>
      <c r="B926" s="114"/>
      <c r="C926" s="115"/>
      <c r="D926" s="104"/>
      <c r="E926" s="116"/>
      <c r="F926" s="101"/>
      <c r="G926" s="101"/>
      <c r="H926" s="101">
        <f t="shared" si="14"/>
        <v>0</v>
      </c>
      <c r="I926" s="102"/>
      <c r="J926" s="102"/>
    </row>
    <row r="927" spans="1:10" s="103" customFormat="1" ht="30.75" hidden="1" customHeight="1">
      <c r="A927" s="95">
        <v>922</v>
      </c>
      <c r="B927" s="114"/>
      <c r="C927" s="115"/>
      <c r="D927" s="104"/>
      <c r="E927" s="116"/>
      <c r="F927" s="101"/>
      <c r="G927" s="101"/>
      <c r="H927" s="101">
        <f t="shared" si="14"/>
        <v>0</v>
      </c>
      <c r="I927" s="102"/>
      <c r="J927" s="102"/>
    </row>
    <row r="928" spans="1:10" s="103" customFormat="1" ht="30.75" hidden="1" customHeight="1">
      <c r="A928" s="95">
        <v>923</v>
      </c>
      <c r="B928" s="114"/>
      <c r="C928" s="115"/>
      <c r="D928" s="104"/>
      <c r="E928" s="116"/>
      <c r="F928" s="101"/>
      <c r="G928" s="101"/>
      <c r="H928" s="101">
        <f t="shared" si="14"/>
        <v>0</v>
      </c>
      <c r="I928" s="102"/>
      <c r="J928" s="102"/>
    </row>
    <row r="929" spans="1:10" s="103" customFormat="1" ht="30.75" hidden="1" customHeight="1">
      <c r="A929" s="95">
        <v>924</v>
      </c>
      <c r="B929" s="114"/>
      <c r="C929" s="115"/>
      <c r="D929" s="104"/>
      <c r="E929" s="116"/>
      <c r="F929" s="101"/>
      <c r="G929" s="101"/>
      <c r="H929" s="101">
        <f t="shared" si="14"/>
        <v>0</v>
      </c>
      <c r="I929" s="102"/>
      <c r="J929" s="102"/>
    </row>
    <row r="930" spans="1:10" s="103" customFormat="1" ht="30.75" hidden="1" customHeight="1">
      <c r="A930" s="95">
        <v>925</v>
      </c>
      <c r="B930" s="114"/>
      <c r="C930" s="115"/>
      <c r="D930" s="104"/>
      <c r="E930" s="116"/>
      <c r="F930" s="101"/>
      <c r="G930" s="101"/>
      <c r="H930" s="101">
        <f t="shared" si="14"/>
        <v>0</v>
      </c>
      <c r="I930" s="102"/>
      <c r="J930" s="102"/>
    </row>
    <row r="931" spans="1:10" s="103" customFormat="1" ht="30.75" hidden="1" customHeight="1">
      <c r="A931" s="95">
        <v>926</v>
      </c>
      <c r="B931" s="114"/>
      <c r="C931" s="115"/>
      <c r="D931" s="104"/>
      <c r="E931" s="116"/>
      <c r="F931" s="101"/>
      <c r="G931" s="101"/>
      <c r="H931" s="101">
        <f t="shared" si="14"/>
        <v>0</v>
      </c>
      <c r="I931" s="102"/>
      <c r="J931" s="102"/>
    </row>
    <row r="932" spans="1:10" s="103" customFormat="1" ht="30.75" hidden="1" customHeight="1">
      <c r="A932" s="95">
        <v>927</v>
      </c>
      <c r="B932" s="114"/>
      <c r="C932" s="115"/>
      <c r="D932" s="104"/>
      <c r="E932" s="116"/>
      <c r="F932" s="101"/>
      <c r="G932" s="101"/>
      <c r="H932" s="101">
        <f t="shared" si="14"/>
        <v>0</v>
      </c>
      <c r="I932" s="102"/>
      <c r="J932" s="102"/>
    </row>
    <row r="933" spans="1:10" s="103" customFormat="1" ht="30.75" hidden="1" customHeight="1">
      <c r="A933" s="95">
        <v>928</v>
      </c>
      <c r="B933" s="114"/>
      <c r="C933" s="115"/>
      <c r="D933" s="104"/>
      <c r="E933" s="116"/>
      <c r="F933" s="101"/>
      <c r="G933" s="101"/>
      <c r="H933" s="101">
        <f t="shared" si="14"/>
        <v>0</v>
      </c>
      <c r="I933" s="102"/>
      <c r="J933" s="102"/>
    </row>
    <row r="934" spans="1:10" s="103" customFormat="1" ht="30.75" hidden="1" customHeight="1">
      <c r="A934" s="95">
        <v>929</v>
      </c>
      <c r="B934" s="114"/>
      <c r="C934" s="115"/>
      <c r="D934" s="104"/>
      <c r="E934" s="116"/>
      <c r="F934" s="101"/>
      <c r="G934" s="101"/>
      <c r="H934" s="101">
        <f t="shared" si="14"/>
        <v>0</v>
      </c>
      <c r="I934" s="102"/>
      <c r="J934" s="102"/>
    </row>
    <row r="935" spans="1:10" s="103" customFormat="1" ht="30.75" hidden="1" customHeight="1">
      <c r="A935" s="95">
        <v>930</v>
      </c>
      <c r="B935" s="114"/>
      <c r="C935" s="115"/>
      <c r="D935" s="104"/>
      <c r="E935" s="116"/>
      <c r="F935" s="101"/>
      <c r="G935" s="101"/>
      <c r="H935" s="101">
        <f t="shared" si="14"/>
        <v>0</v>
      </c>
      <c r="I935" s="102"/>
      <c r="J935" s="102"/>
    </row>
    <row r="936" spans="1:10" s="103" customFormat="1" ht="30.75" hidden="1" customHeight="1">
      <c r="A936" s="95">
        <v>931</v>
      </c>
      <c r="B936" s="114"/>
      <c r="C936" s="115"/>
      <c r="D936" s="104"/>
      <c r="E936" s="116"/>
      <c r="F936" s="101"/>
      <c r="G936" s="101"/>
      <c r="H936" s="101">
        <f t="shared" si="14"/>
        <v>0</v>
      </c>
      <c r="I936" s="102"/>
      <c r="J936" s="102"/>
    </row>
    <row r="937" spans="1:10" s="103" customFormat="1" ht="30.75" hidden="1" customHeight="1">
      <c r="A937" s="95">
        <v>932</v>
      </c>
      <c r="B937" s="114"/>
      <c r="C937" s="115"/>
      <c r="D937" s="104"/>
      <c r="E937" s="116"/>
      <c r="F937" s="101"/>
      <c r="G937" s="101"/>
      <c r="H937" s="101">
        <f t="shared" si="14"/>
        <v>0</v>
      </c>
      <c r="I937" s="102"/>
      <c r="J937" s="102"/>
    </row>
    <row r="938" spans="1:10" s="103" customFormat="1" ht="30.75" hidden="1" customHeight="1">
      <c r="A938" s="95">
        <v>933</v>
      </c>
      <c r="B938" s="114"/>
      <c r="C938" s="115"/>
      <c r="D938" s="104"/>
      <c r="E938" s="116"/>
      <c r="F938" s="101"/>
      <c r="G938" s="101"/>
      <c r="H938" s="101">
        <f t="shared" si="14"/>
        <v>0</v>
      </c>
      <c r="I938" s="102"/>
      <c r="J938" s="102"/>
    </row>
    <row r="939" spans="1:10" s="103" customFormat="1" ht="30.75" hidden="1" customHeight="1">
      <c r="A939" s="95">
        <v>934</v>
      </c>
      <c r="B939" s="114"/>
      <c r="C939" s="115"/>
      <c r="D939" s="104"/>
      <c r="E939" s="116"/>
      <c r="F939" s="101"/>
      <c r="G939" s="101"/>
      <c r="H939" s="101">
        <f t="shared" si="14"/>
        <v>0</v>
      </c>
      <c r="I939" s="102"/>
      <c r="J939" s="102"/>
    </row>
    <row r="940" spans="1:10" s="103" customFormat="1" ht="30.75" hidden="1" customHeight="1">
      <c r="A940" s="95">
        <v>935</v>
      </c>
      <c r="B940" s="114"/>
      <c r="C940" s="115"/>
      <c r="D940" s="104"/>
      <c r="E940" s="116"/>
      <c r="F940" s="101"/>
      <c r="G940" s="101"/>
      <c r="H940" s="101">
        <f t="shared" si="14"/>
        <v>0</v>
      </c>
      <c r="I940" s="102"/>
      <c r="J940" s="102"/>
    </row>
    <row r="941" spans="1:10" s="103" customFormat="1" ht="30.75" hidden="1" customHeight="1">
      <c r="A941" s="95">
        <v>936</v>
      </c>
      <c r="B941" s="114"/>
      <c r="C941" s="115"/>
      <c r="D941" s="104"/>
      <c r="E941" s="116"/>
      <c r="F941" s="101"/>
      <c r="G941" s="101"/>
      <c r="H941" s="101">
        <f t="shared" si="14"/>
        <v>0</v>
      </c>
      <c r="I941" s="102"/>
      <c r="J941" s="102"/>
    </row>
    <row r="942" spans="1:10" s="103" customFormat="1" ht="30.75" hidden="1" customHeight="1">
      <c r="A942" s="95">
        <v>937</v>
      </c>
      <c r="B942" s="114"/>
      <c r="C942" s="115"/>
      <c r="D942" s="104"/>
      <c r="E942" s="116"/>
      <c r="F942" s="101"/>
      <c r="G942" s="101"/>
      <c r="H942" s="101">
        <f t="shared" si="14"/>
        <v>0</v>
      </c>
      <c r="I942" s="102"/>
      <c r="J942" s="102"/>
    </row>
    <row r="943" spans="1:10" s="103" customFormat="1" ht="30.75" hidden="1" customHeight="1">
      <c r="A943" s="95">
        <v>938</v>
      </c>
      <c r="B943" s="114"/>
      <c r="C943" s="115"/>
      <c r="D943" s="104"/>
      <c r="E943" s="116"/>
      <c r="F943" s="101"/>
      <c r="G943" s="101"/>
      <c r="H943" s="101">
        <f t="shared" si="14"/>
        <v>0</v>
      </c>
      <c r="I943" s="102"/>
      <c r="J943" s="102"/>
    </row>
    <row r="944" spans="1:10" s="103" customFormat="1" ht="30.75" hidden="1" customHeight="1">
      <c r="A944" s="95">
        <v>939</v>
      </c>
      <c r="B944" s="114"/>
      <c r="C944" s="115"/>
      <c r="D944" s="104"/>
      <c r="E944" s="116"/>
      <c r="F944" s="101"/>
      <c r="G944" s="101"/>
      <c r="H944" s="101">
        <f t="shared" si="14"/>
        <v>0</v>
      </c>
      <c r="I944" s="102"/>
      <c r="J944" s="102"/>
    </row>
    <row r="945" spans="1:10" s="103" customFormat="1" ht="30.75" hidden="1" customHeight="1">
      <c r="A945" s="95">
        <v>940</v>
      </c>
      <c r="B945" s="114"/>
      <c r="C945" s="115"/>
      <c r="D945" s="104"/>
      <c r="E945" s="116"/>
      <c r="F945" s="101"/>
      <c r="G945" s="101"/>
      <c r="H945" s="101">
        <f t="shared" si="14"/>
        <v>0</v>
      </c>
      <c r="I945" s="102"/>
      <c r="J945" s="102"/>
    </row>
    <row r="946" spans="1:10" s="103" customFormat="1" ht="30.75" hidden="1" customHeight="1">
      <c r="A946" s="95">
        <v>941</v>
      </c>
      <c r="B946" s="114"/>
      <c r="C946" s="115"/>
      <c r="D946" s="104"/>
      <c r="E946" s="116"/>
      <c r="F946" s="101"/>
      <c r="G946" s="101"/>
      <c r="H946" s="101">
        <f t="shared" si="14"/>
        <v>0</v>
      </c>
      <c r="I946" s="102"/>
      <c r="J946" s="102"/>
    </row>
    <row r="947" spans="1:10" s="103" customFormat="1" ht="30.75" hidden="1" customHeight="1">
      <c r="A947" s="95">
        <v>942</v>
      </c>
      <c r="B947" s="114"/>
      <c r="C947" s="115"/>
      <c r="D947" s="104"/>
      <c r="E947" s="116"/>
      <c r="F947" s="101"/>
      <c r="G947" s="101"/>
      <c r="H947" s="101">
        <f t="shared" si="14"/>
        <v>0</v>
      </c>
      <c r="I947" s="102"/>
      <c r="J947" s="102"/>
    </row>
    <row r="948" spans="1:10" s="103" customFormat="1" ht="30.75" hidden="1" customHeight="1">
      <c r="A948" s="95">
        <v>943</v>
      </c>
      <c r="B948" s="114"/>
      <c r="C948" s="115"/>
      <c r="D948" s="104"/>
      <c r="E948" s="116"/>
      <c r="F948" s="101"/>
      <c r="G948" s="101"/>
      <c r="H948" s="101">
        <f t="shared" si="14"/>
        <v>0</v>
      </c>
      <c r="I948" s="102"/>
      <c r="J948" s="102"/>
    </row>
    <row r="949" spans="1:10" s="103" customFormat="1" ht="30.75" hidden="1" customHeight="1">
      <c r="A949" s="95">
        <v>944</v>
      </c>
      <c r="B949" s="114"/>
      <c r="C949" s="115"/>
      <c r="D949" s="104"/>
      <c r="E949" s="116"/>
      <c r="F949" s="101"/>
      <c r="G949" s="101"/>
      <c r="H949" s="101">
        <f t="shared" si="14"/>
        <v>0</v>
      </c>
      <c r="I949" s="102"/>
      <c r="J949" s="102"/>
    </row>
    <row r="950" spans="1:10" s="103" customFormat="1" ht="30.75" hidden="1" customHeight="1">
      <c r="A950" s="95">
        <v>945</v>
      </c>
      <c r="B950" s="114"/>
      <c r="C950" s="115"/>
      <c r="D950" s="104"/>
      <c r="E950" s="116"/>
      <c r="F950" s="101"/>
      <c r="G950" s="101"/>
      <c r="H950" s="101">
        <f t="shared" si="14"/>
        <v>0</v>
      </c>
      <c r="I950" s="102"/>
      <c r="J950" s="102"/>
    </row>
    <row r="951" spans="1:10" s="103" customFormat="1" ht="30.75" hidden="1" customHeight="1">
      <c r="A951" s="95">
        <v>946</v>
      </c>
      <c r="B951" s="114"/>
      <c r="C951" s="115"/>
      <c r="D951" s="104"/>
      <c r="E951" s="116"/>
      <c r="F951" s="101"/>
      <c r="G951" s="101"/>
      <c r="H951" s="101">
        <f t="shared" si="14"/>
        <v>0</v>
      </c>
      <c r="I951" s="102"/>
      <c r="J951" s="102"/>
    </row>
    <row r="952" spans="1:10" s="103" customFormat="1" ht="30.75" hidden="1" customHeight="1">
      <c r="A952" s="95">
        <v>947</v>
      </c>
      <c r="B952" s="114"/>
      <c r="C952" s="115"/>
      <c r="D952" s="104"/>
      <c r="E952" s="116"/>
      <c r="F952" s="101"/>
      <c r="G952" s="101"/>
      <c r="H952" s="101">
        <f t="shared" si="14"/>
        <v>0</v>
      </c>
      <c r="I952" s="102"/>
      <c r="J952" s="102"/>
    </row>
    <row r="953" spans="1:10" s="103" customFormat="1" ht="30.75" hidden="1" customHeight="1">
      <c r="A953" s="95">
        <v>948</v>
      </c>
      <c r="B953" s="114"/>
      <c r="C953" s="115"/>
      <c r="D953" s="104"/>
      <c r="E953" s="116"/>
      <c r="F953" s="101"/>
      <c r="G953" s="101"/>
      <c r="H953" s="101">
        <f t="shared" si="14"/>
        <v>0</v>
      </c>
      <c r="I953" s="102"/>
      <c r="J953" s="102"/>
    </row>
    <row r="954" spans="1:10" s="103" customFormat="1" ht="30.75" hidden="1" customHeight="1">
      <c r="A954" s="95">
        <v>949</v>
      </c>
      <c r="B954" s="114"/>
      <c r="C954" s="115"/>
      <c r="D954" s="104"/>
      <c r="E954" s="116"/>
      <c r="F954" s="101"/>
      <c r="G954" s="101"/>
      <c r="H954" s="101">
        <f t="shared" si="14"/>
        <v>0</v>
      </c>
      <c r="I954" s="102"/>
      <c r="J954" s="102"/>
    </row>
    <row r="955" spans="1:10" s="103" customFormat="1" ht="30.75" hidden="1" customHeight="1">
      <c r="A955" s="95">
        <v>950</v>
      </c>
      <c r="B955" s="114"/>
      <c r="C955" s="115"/>
      <c r="D955" s="104"/>
      <c r="E955" s="116"/>
      <c r="F955" s="101"/>
      <c r="G955" s="101"/>
      <c r="H955" s="101">
        <f t="shared" si="14"/>
        <v>0</v>
      </c>
      <c r="I955" s="102"/>
      <c r="J955" s="102"/>
    </row>
    <row r="956" spans="1:10" s="103" customFormat="1" ht="30.75" hidden="1" customHeight="1">
      <c r="A956" s="95">
        <v>951</v>
      </c>
      <c r="B956" s="114"/>
      <c r="C956" s="115"/>
      <c r="D956" s="104"/>
      <c r="E956" s="116"/>
      <c r="F956" s="101"/>
      <c r="G956" s="101"/>
      <c r="H956" s="101">
        <f t="shared" si="14"/>
        <v>0</v>
      </c>
      <c r="I956" s="102"/>
      <c r="J956" s="102"/>
    </row>
    <row r="957" spans="1:10" s="103" customFormat="1" ht="30.75" hidden="1" customHeight="1">
      <c r="A957" s="95">
        <v>952</v>
      </c>
      <c r="B957" s="114"/>
      <c r="C957" s="115"/>
      <c r="D957" s="104"/>
      <c r="E957" s="116"/>
      <c r="F957" s="101"/>
      <c r="G957" s="101"/>
      <c r="H957" s="101">
        <f t="shared" si="14"/>
        <v>0</v>
      </c>
      <c r="I957" s="102"/>
      <c r="J957" s="102"/>
    </row>
    <row r="958" spans="1:10" s="103" customFormat="1" ht="30.75" hidden="1" customHeight="1">
      <c r="A958" s="95">
        <v>953</v>
      </c>
      <c r="B958" s="114"/>
      <c r="C958" s="115"/>
      <c r="D958" s="104"/>
      <c r="E958" s="116"/>
      <c r="F958" s="101"/>
      <c r="G958" s="101"/>
      <c r="H958" s="101">
        <f t="shared" si="14"/>
        <v>0</v>
      </c>
      <c r="I958" s="102"/>
      <c r="J958" s="102"/>
    </row>
    <row r="959" spans="1:10" s="103" customFormat="1" ht="30.75" hidden="1" customHeight="1">
      <c r="A959" s="95">
        <v>954</v>
      </c>
      <c r="B959" s="114"/>
      <c r="C959" s="115"/>
      <c r="D959" s="104"/>
      <c r="E959" s="116"/>
      <c r="F959" s="101"/>
      <c r="G959" s="101"/>
      <c r="H959" s="101">
        <f t="shared" si="14"/>
        <v>0</v>
      </c>
      <c r="I959" s="102"/>
      <c r="J959" s="102"/>
    </row>
    <row r="960" spans="1:10" s="103" customFormat="1" ht="30.75" hidden="1" customHeight="1">
      <c r="A960" s="95">
        <v>955</v>
      </c>
      <c r="B960" s="114"/>
      <c r="C960" s="115"/>
      <c r="D960" s="104"/>
      <c r="E960" s="116"/>
      <c r="F960" s="101"/>
      <c r="G960" s="101"/>
      <c r="H960" s="101">
        <f t="shared" si="14"/>
        <v>0</v>
      </c>
      <c r="I960" s="102"/>
      <c r="J960" s="102"/>
    </row>
    <row r="961" spans="1:10" s="103" customFormat="1" ht="30.75" hidden="1" customHeight="1">
      <c r="A961" s="95">
        <v>956</v>
      </c>
      <c r="B961" s="114"/>
      <c r="C961" s="115"/>
      <c r="D961" s="104"/>
      <c r="E961" s="116"/>
      <c r="F961" s="101"/>
      <c r="G961" s="101"/>
      <c r="H961" s="101">
        <f t="shared" si="14"/>
        <v>0</v>
      </c>
      <c r="I961" s="102"/>
      <c r="J961" s="102"/>
    </row>
    <row r="962" spans="1:10" s="103" customFormat="1" ht="30.75" hidden="1" customHeight="1">
      <c r="A962" s="95">
        <v>957</v>
      </c>
      <c r="B962" s="114"/>
      <c r="C962" s="115"/>
      <c r="D962" s="104"/>
      <c r="E962" s="116"/>
      <c r="F962" s="101"/>
      <c r="G962" s="101"/>
      <c r="H962" s="101">
        <f t="shared" si="14"/>
        <v>0</v>
      </c>
      <c r="I962" s="102"/>
      <c r="J962" s="102"/>
    </row>
    <row r="963" spans="1:10" s="103" customFormat="1" ht="30.75" hidden="1" customHeight="1">
      <c r="A963" s="95">
        <v>958</v>
      </c>
      <c r="B963" s="114"/>
      <c r="C963" s="115"/>
      <c r="D963" s="104"/>
      <c r="E963" s="116"/>
      <c r="F963" s="101"/>
      <c r="G963" s="101"/>
      <c r="H963" s="101">
        <f t="shared" si="14"/>
        <v>0</v>
      </c>
      <c r="I963" s="102"/>
      <c r="J963" s="102"/>
    </row>
    <row r="964" spans="1:10" s="103" customFormat="1" ht="30.75" hidden="1" customHeight="1">
      <c r="A964" s="95">
        <v>959</v>
      </c>
      <c r="B964" s="114"/>
      <c r="C964" s="115"/>
      <c r="D964" s="104"/>
      <c r="E964" s="116"/>
      <c r="F964" s="101"/>
      <c r="G964" s="101"/>
      <c r="H964" s="101">
        <f t="shared" si="14"/>
        <v>0</v>
      </c>
      <c r="I964" s="102"/>
      <c r="J964" s="102"/>
    </row>
    <row r="965" spans="1:10" s="103" customFormat="1" ht="30.75" hidden="1" customHeight="1">
      <c r="A965" s="95">
        <v>960</v>
      </c>
      <c r="B965" s="114"/>
      <c r="C965" s="115"/>
      <c r="D965" s="104"/>
      <c r="E965" s="116"/>
      <c r="F965" s="101"/>
      <c r="G965" s="101"/>
      <c r="H965" s="101">
        <f t="shared" si="14"/>
        <v>0</v>
      </c>
      <c r="I965" s="102"/>
      <c r="J965" s="102"/>
    </row>
    <row r="966" spans="1:10" s="103" customFormat="1" ht="30.75" hidden="1" customHeight="1">
      <c r="A966" s="95">
        <v>961</v>
      </c>
      <c r="B966" s="114"/>
      <c r="C966" s="115"/>
      <c r="D966" s="104"/>
      <c r="E966" s="116"/>
      <c r="F966" s="101"/>
      <c r="G966" s="101"/>
      <c r="H966" s="101">
        <f t="shared" si="14"/>
        <v>0</v>
      </c>
      <c r="I966" s="102"/>
      <c r="J966" s="102"/>
    </row>
    <row r="967" spans="1:10" s="103" customFormat="1" ht="30.75" hidden="1" customHeight="1">
      <c r="A967" s="95">
        <v>962</v>
      </c>
      <c r="B967" s="114"/>
      <c r="C967" s="115"/>
      <c r="D967" s="104"/>
      <c r="E967" s="116"/>
      <c r="F967" s="101"/>
      <c r="G967" s="101"/>
      <c r="H967" s="101">
        <f t="shared" ref="H967:H1030" si="15">F967+G967</f>
        <v>0</v>
      </c>
      <c r="I967" s="102"/>
      <c r="J967" s="102"/>
    </row>
    <row r="968" spans="1:10" s="103" customFormat="1" ht="30.75" hidden="1" customHeight="1">
      <c r="A968" s="95">
        <v>963</v>
      </c>
      <c r="B968" s="114"/>
      <c r="C968" s="115"/>
      <c r="D968" s="104"/>
      <c r="E968" s="116"/>
      <c r="F968" s="101"/>
      <c r="G968" s="101"/>
      <c r="H968" s="101">
        <f t="shared" si="15"/>
        <v>0</v>
      </c>
      <c r="I968" s="102"/>
      <c r="J968" s="102"/>
    </row>
    <row r="969" spans="1:10" s="103" customFormat="1" ht="30.75" hidden="1" customHeight="1">
      <c r="A969" s="95">
        <v>964</v>
      </c>
      <c r="B969" s="114"/>
      <c r="C969" s="115"/>
      <c r="D969" s="104"/>
      <c r="E969" s="116"/>
      <c r="F969" s="101"/>
      <c r="G969" s="101"/>
      <c r="H969" s="101">
        <f t="shared" si="15"/>
        <v>0</v>
      </c>
      <c r="I969" s="102"/>
      <c r="J969" s="102"/>
    </row>
    <row r="970" spans="1:10" s="103" customFormat="1" ht="30.75" hidden="1" customHeight="1">
      <c r="A970" s="95">
        <v>965</v>
      </c>
      <c r="B970" s="114"/>
      <c r="C970" s="115"/>
      <c r="D970" s="104"/>
      <c r="E970" s="116"/>
      <c r="F970" s="101"/>
      <c r="G970" s="101"/>
      <c r="H970" s="101">
        <f t="shared" si="15"/>
        <v>0</v>
      </c>
      <c r="I970" s="102"/>
      <c r="J970" s="102"/>
    </row>
    <row r="971" spans="1:10" s="103" customFormat="1" ht="30.75" hidden="1" customHeight="1">
      <c r="A971" s="95">
        <v>966</v>
      </c>
      <c r="B971" s="114"/>
      <c r="C971" s="115"/>
      <c r="D971" s="104"/>
      <c r="E971" s="116"/>
      <c r="F971" s="101"/>
      <c r="G971" s="101"/>
      <c r="H971" s="101">
        <f t="shared" si="15"/>
        <v>0</v>
      </c>
      <c r="I971" s="102"/>
      <c r="J971" s="102"/>
    </row>
    <row r="972" spans="1:10" s="103" customFormat="1" ht="30.75" hidden="1" customHeight="1">
      <c r="A972" s="95">
        <v>967</v>
      </c>
      <c r="B972" s="114"/>
      <c r="C972" s="115"/>
      <c r="D972" s="104"/>
      <c r="E972" s="116"/>
      <c r="F972" s="101"/>
      <c r="G972" s="101"/>
      <c r="H972" s="101">
        <f t="shared" si="15"/>
        <v>0</v>
      </c>
      <c r="I972" s="102"/>
      <c r="J972" s="102"/>
    </row>
    <row r="973" spans="1:10" s="103" customFormat="1" ht="30.75" hidden="1" customHeight="1">
      <c r="A973" s="95">
        <v>968</v>
      </c>
      <c r="B973" s="114"/>
      <c r="C973" s="115"/>
      <c r="D973" s="104"/>
      <c r="E973" s="116"/>
      <c r="F973" s="101"/>
      <c r="G973" s="101"/>
      <c r="H973" s="101">
        <f t="shared" si="15"/>
        <v>0</v>
      </c>
      <c r="I973" s="102"/>
      <c r="J973" s="102"/>
    </row>
    <row r="974" spans="1:10" s="103" customFormat="1" ht="30.75" hidden="1" customHeight="1">
      <c r="A974" s="95">
        <v>969</v>
      </c>
      <c r="B974" s="114"/>
      <c r="C974" s="115"/>
      <c r="D974" s="104"/>
      <c r="E974" s="116"/>
      <c r="F974" s="101"/>
      <c r="G974" s="101"/>
      <c r="H974" s="101">
        <f t="shared" si="15"/>
        <v>0</v>
      </c>
      <c r="I974" s="102"/>
      <c r="J974" s="102"/>
    </row>
    <row r="975" spans="1:10" s="103" customFormat="1" ht="30.75" hidden="1" customHeight="1">
      <c r="A975" s="95">
        <v>970</v>
      </c>
      <c r="B975" s="114"/>
      <c r="C975" s="115"/>
      <c r="D975" s="104"/>
      <c r="E975" s="116"/>
      <c r="F975" s="101"/>
      <c r="G975" s="101"/>
      <c r="H975" s="101">
        <f t="shared" si="15"/>
        <v>0</v>
      </c>
      <c r="I975" s="102"/>
      <c r="J975" s="102"/>
    </row>
    <row r="976" spans="1:10" s="103" customFormat="1" ht="30.75" hidden="1" customHeight="1">
      <c r="A976" s="95">
        <v>971</v>
      </c>
      <c r="B976" s="114"/>
      <c r="C976" s="115"/>
      <c r="D976" s="104"/>
      <c r="E976" s="116"/>
      <c r="F976" s="101"/>
      <c r="G976" s="101"/>
      <c r="H976" s="101">
        <f t="shared" si="15"/>
        <v>0</v>
      </c>
      <c r="I976" s="102"/>
      <c r="J976" s="102"/>
    </row>
    <row r="977" spans="1:10" s="103" customFormat="1" ht="30.75" hidden="1" customHeight="1">
      <c r="A977" s="95">
        <v>972</v>
      </c>
      <c r="B977" s="114"/>
      <c r="C977" s="115"/>
      <c r="D977" s="104"/>
      <c r="E977" s="116"/>
      <c r="F977" s="101"/>
      <c r="G977" s="101"/>
      <c r="H977" s="101">
        <f t="shared" si="15"/>
        <v>0</v>
      </c>
      <c r="I977" s="102"/>
      <c r="J977" s="102"/>
    </row>
    <row r="978" spans="1:10" s="103" customFormat="1" ht="30.75" hidden="1" customHeight="1">
      <c r="A978" s="95">
        <v>973</v>
      </c>
      <c r="B978" s="114"/>
      <c r="C978" s="115"/>
      <c r="D978" s="104"/>
      <c r="E978" s="116"/>
      <c r="F978" s="101"/>
      <c r="G978" s="101"/>
      <c r="H978" s="101">
        <f t="shared" si="15"/>
        <v>0</v>
      </c>
      <c r="I978" s="102"/>
      <c r="J978" s="102"/>
    </row>
    <row r="979" spans="1:10" s="103" customFormat="1" ht="30.75" hidden="1" customHeight="1">
      <c r="A979" s="95">
        <v>974</v>
      </c>
      <c r="B979" s="114"/>
      <c r="C979" s="115"/>
      <c r="D979" s="104"/>
      <c r="E979" s="116"/>
      <c r="F979" s="101"/>
      <c r="G979" s="101"/>
      <c r="H979" s="101">
        <f t="shared" si="15"/>
        <v>0</v>
      </c>
      <c r="I979" s="102"/>
      <c r="J979" s="102"/>
    </row>
    <row r="980" spans="1:10" s="103" customFormat="1" ht="30.75" hidden="1" customHeight="1">
      <c r="A980" s="95">
        <v>975</v>
      </c>
      <c r="B980" s="114"/>
      <c r="C980" s="115"/>
      <c r="D980" s="104"/>
      <c r="E980" s="116"/>
      <c r="F980" s="101"/>
      <c r="G980" s="101"/>
      <c r="H980" s="101">
        <f t="shared" si="15"/>
        <v>0</v>
      </c>
      <c r="I980" s="102"/>
      <c r="J980" s="102"/>
    </row>
    <row r="981" spans="1:10" s="103" customFormat="1" ht="30.75" hidden="1" customHeight="1">
      <c r="A981" s="95">
        <v>976</v>
      </c>
      <c r="B981" s="114"/>
      <c r="C981" s="115"/>
      <c r="D981" s="104"/>
      <c r="E981" s="116"/>
      <c r="F981" s="101"/>
      <c r="G981" s="101"/>
      <c r="H981" s="101">
        <f t="shared" si="15"/>
        <v>0</v>
      </c>
      <c r="I981" s="102"/>
      <c r="J981" s="102"/>
    </row>
    <row r="982" spans="1:10" s="103" customFormat="1" ht="30.75" hidden="1" customHeight="1">
      <c r="A982" s="95">
        <v>977</v>
      </c>
      <c r="B982" s="114"/>
      <c r="C982" s="115"/>
      <c r="D982" s="104"/>
      <c r="E982" s="116"/>
      <c r="F982" s="101"/>
      <c r="G982" s="101"/>
      <c r="H982" s="101">
        <f t="shared" si="15"/>
        <v>0</v>
      </c>
      <c r="I982" s="102"/>
      <c r="J982" s="102"/>
    </row>
    <row r="983" spans="1:10" s="103" customFormat="1" ht="30.75" hidden="1" customHeight="1">
      <c r="A983" s="95">
        <v>978</v>
      </c>
      <c r="B983" s="114"/>
      <c r="C983" s="115"/>
      <c r="D983" s="104"/>
      <c r="E983" s="116"/>
      <c r="F983" s="101"/>
      <c r="G983" s="101"/>
      <c r="H983" s="101">
        <f t="shared" si="15"/>
        <v>0</v>
      </c>
      <c r="I983" s="102"/>
      <c r="J983" s="102"/>
    </row>
    <row r="984" spans="1:10" s="103" customFormat="1" ht="30.75" hidden="1" customHeight="1">
      <c r="A984" s="95">
        <v>979</v>
      </c>
      <c r="B984" s="114"/>
      <c r="C984" s="115"/>
      <c r="D984" s="104"/>
      <c r="E984" s="116"/>
      <c r="F984" s="101"/>
      <c r="G984" s="101"/>
      <c r="H984" s="101">
        <f t="shared" si="15"/>
        <v>0</v>
      </c>
      <c r="I984" s="102"/>
      <c r="J984" s="102"/>
    </row>
    <row r="985" spans="1:10" s="103" customFormat="1" ht="30.75" hidden="1" customHeight="1">
      <c r="A985" s="95">
        <v>980</v>
      </c>
      <c r="B985" s="114"/>
      <c r="C985" s="115"/>
      <c r="D985" s="104"/>
      <c r="E985" s="116"/>
      <c r="F985" s="101"/>
      <c r="G985" s="101"/>
      <c r="H985" s="101">
        <f t="shared" si="15"/>
        <v>0</v>
      </c>
      <c r="I985" s="102"/>
      <c r="J985" s="102"/>
    </row>
    <row r="986" spans="1:10" s="103" customFormat="1" ht="30.75" hidden="1" customHeight="1">
      <c r="A986" s="95">
        <v>981</v>
      </c>
      <c r="B986" s="114"/>
      <c r="C986" s="115"/>
      <c r="D986" s="104"/>
      <c r="E986" s="116"/>
      <c r="F986" s="101"/>
      <c r="G986" s="101"/>
      <c r="H986" s="101">
        <f t="shared" si="15"/>
        <v>0</v>
      </c>
      <c r="I986" s="102"/>
      <c r="J986" s="102"/>
    </row>
    <row r="987" spans="1:10" s="103" customFormat="1" ht="30.75" hidden="1" customHeight="1">
      <c r="A987" s="95">
        <v>982</v>
      </c>
      <c r="B987" s="114"/>
      <c r="C987" s="115"/>
      <c r="D987" s="104"/>
      <c r="E987" s="116"/>
      <c r="F987" s="101"/>
      <c r="G987" s="101"/>
      <c r="H987" s="101">
        <f t="shared" si="15"/>
        <v>0</v>
      </c>
      <c r="I987" s="102"/>
      <c r="J987" s="102"/>
    </row>
    <row r="988" spans="1:10" s="103" customFormat="1" ht="30.75" hidden="1" customHeight="1">
      <c r="A988" s="95">
        <v>983</v>
      </c>
      <c r="B988" s="114"/>
      <c r="C988" s="115"/>
      <c r="D988" s="104"/>
      <c r="E988" s="116"/>
      <c r="F988" s="101"/>
      <c r="G988" s="101"/>
      <c r="H988" s="101">
        <f t="shared" si="15"/>
        <v>0</v>
      </c>
      <c r="I988" s="102"/>
      <c r="J988" s="102"/>
    </row>
    <row r="989" spans="1:10" s="103" customFormat="1" ht="30.75" hidden="1" customHeight="1">
      <c r="A989" s="95">
        <v>984</v>
      </c>
      <c r="B989" s="114"/>
      <c r="C989" s="115"/>
      <c r="D989" s="104"/>
      <c r="E989" s="116"/>
      <c r="F989" s="101"/>
      <c r="G989" s="101"/>
      <c r="H989" s="101">
        <f t="shared" si="15"/>
        <v>0</v>
      </c>
      <c r="I989" s="102"/>
      <c r="J989" s="102"/>
    </row>
    <row r="990" spans="1:10" s="103" customFormat="1" ht="30.75" hidden="1" customHeight="1">
      <c r="A990" s="95">
        <v>985</v>
      </c>
      <c r="B990" s="114"/>
      <c r="C990" s="115"/>
      <c r="D990" s="104"/>
      <c r="E990" s="116"/>
      <c r="F990" s="101"/>
      <c r="G990" s="101"/>
      <c r="H990" s="101">
        <f t="shared" si="15"/>
        <v>0</v>
      </c>
      <c r="I990" s="102"/>
      <c r="J990" s="102"/>
    </row>
    <row r="991" spans="1:10" s="103" customFormat="1" ht="30.75" hidden="1" customHeight="1">
      <c r="A991" s="95">
        <v>986</v>
      </c>
      <c r="B991" s="114"/>
      <c r="C991" s="115"/>
      <c r="D991" s="104"/>
      <c r="E991" s="116"/>
      <c r="F991" s="101"/>
      <c r="G991" s="101"/>
      <c r="H991" s="101">
        <f t="shared" si="15"/>
        <v>0</v>
      </c>
      <c r="I991" s="102"/>
      <c r="J991" s="102"/>
    </row>
    <row r="992" spans="1:10" s="103" customFormat="1" ht="30.75" hidden="1" customHeight="1">
      <c r="A992" s="95">
        <v>987</v>
      </c>
      <c r="B992" s="114"/>
      <c r="C992" s="115"/>
      <c r="D992" s="104"/>
      <c r="E992" s="116"/>
      <c r="F992" s="101"/>
      <c r="G992" s="101"/>
      <c r="H992" s="101">
        <f t="shared" si="15"/>
        <v>0</v>
      </c>
      <c r="I992" s="102"/>
      <c r="J992" s="102"/>
    </row>
    <row r="993" spans="1:10" s="103" customFormat="1" ht="30.75" hidden="1" customHeight="1">
      <c r="A993" s="95">
        <v>988</v>
      </c>
      <c r="B993" s="114"/>
      <c r="C993" s="115"/>
      <c r="D993" s="104"/>
      <c r="E993" s="116"/>
      <c r="F993" s="101"/>
      <c r="G993" s="101"/>
      <c r="H993" s="101">
        <f t="shared" si="15"/>
        <v>0</v>
      </c>
      <c r="I993" s="102"/>
      <c r="J993" s="102"/>
    </row>
    <row r="994" spans="1:10" s="103" customFormat="1" ht="39.75" hidden="1" customHeight="1">
      <c r="A994" s="95">
        <v>989</v>
      </c>
      <c r="B994" s="114"/>
      <c r="C994" s="115"/>
      <c r="D994" s="104"/>
      <c r="E994" s="145"/>
      <c r="F994" s="101"/>
      <c r="G994" s="101"/>
      <c r="H994" s="101">
        <f t="shared" si="15"/>
        <v>0</v>
      </c>
      <c r="I994" s="102"/>
      <c r="J994" s="102"/>
    </row>
    <row r="995" spans="1:10" s="103" customFormat="1" ht="39.75" hidden="1" customHeight="1">
      <c r="A995" s="95">
        <v>990</v>
      </c>
      <c r="B995" s="114"/>
      <c r="C995" s="115"/>
      <c r="D995" s="104"/>
      <c r="E995" s="145"/>
      <c r="F995" s="101"/>
      <c r="G995" s="101"/>
      <c r="H995" s="101">
        <f t="shared" si="15"/>
        <v>0</v>
      </c>
      <c r="I995" s="102"/>
      <c r="J995" s="102"/>
    </row>
    <row r="996" spans="1:10" s="103" customFormat="1" ht="39.75" hidden="1" customHeight="1">
      <c r="A996" s="95">
        <v>991</v>
      </c>
      <c r="B996" s="114"/>
      <c r="C996" s="146"/>
      <c r="D996" s="104"/>
      <c r="E996" s="145"/>
      <c r="F996" s="101"/>
      <c r="G996" s="101"/>
      <c r="H996" s="101">
        <f t="shared" si="15"/>
        <v>0</v>
      </c>
      <c r="I996" s="102"/>
      <c r="J996" s="102"/>
    </row>
    <row r="997" spans="1:10" s="103" customFormat="1" ht="30.75" hidden="1" customHeight="1">
      <c r="A997" s="95">
        <v>992</v>
      </c>
      <c r="B997" s="114"/>
      <c r="C997" s="115"/>
      <c r="D997" s="104"/>
      <c r="E997" s="116"/>
      <c r="F997" s="101"/>
      <c r="G997" s="101"/>
      <c r="H997" s="101">
        <f t="shared" si="15"/>
        <v>0</v>
      </c>
      <c r="I997" s="102"/>
      <c r="J997" s="102"/>
    </row>
    <row r="998" spans="1:10" s="103" customFormat="1" ht="30.75" hidden="1" customHeight="1">
      <c r="A998" s="95">
        <v>993</v>
      </c>
      <c r="B998" s="114"/>
      <c r="C998" s="115"/>
      <c r="D998" s="104"/>
      <c r="E998" s="116"/>
      <c r="F998" s="101"/>
      <c r="G998" s="101"/>
      <c r="H998" s="101">
        <f t="shared" si="15"/>
        <v>0</v>
      </c>
      <c r="I998" s="102"/>
      <c r="J998" s="102"/>
    </row>
    <row r="999" spans="1:10" s="103" customFormat="1" ht="30.75" hidden="1" customHeight="1">
      <c r="A999" s="95">
        <v>994</v>
      </c>
      <c r="B999" s="114"/>
      <c r="C999" s="115"/>
      <c r="D999" s="104"/>
      <c r="E999" s="116"/>
      <c r="F999" s="101"/>
      <c r="G999" s="101"/>
      <c r="H999" s="101">
        <f t="shared" si="15"/>
        <v>0</v>
      </c>
      <c r="I999" s="102"/>
      <c r="J999" s="102"/>
    </row>
    <row r="1000" spans="1:10" s="103" customFormat="1" ht="30.75" hidden="1" customHeight="1">
      <c r="A1000" s="95">
        <v>995</v>
      </c>
      <c r="B1000" s="114"/>
      <c r="C1000" s="115"/>
      <c r="D1000" s="104"/>
      <c r="E1000" s="116"/>
      <c r="F1000" s="101"/>
      <c r="G1000" s="101"/>
      <c r="H1000" s="101">
        <f t="shared" si="15"/>
        <v>0</v>
      </c>
      <c r="I1000" s="102"/>
      <c r="J1000" s="102"/>
    </row>
    <row r="1001" spans="1:10" s="103" customFormat="1" ht="30.75" hidden="1" customHeight="1">
      <c r="A1001" s="95">
        <v>996</v>
      </c>
      <c r="B1001" s="114"/>
      <c r="C1001" s="115"/>
      <c r="D1001" s="104"/>
      <c r="E1001" s="116"/>
      <c r="F1001" s="101"/>
      <c r="G1001" s="101"/>
      <c r="H1001" s="101">
        <f t="shared" si="15"/>
        <v>0</v>
      </c>
      <c r="I1001" s="102"/>
      <c r="J1001" s="102"/>
    </row>
    <row r="1002" spans="1:10" s="103" customFormat="1" ht="30.75" hidden="1" customHeight="1">
      <c r="A1002" s="95">
        <v>997</v>
      </c>
      <c r="B1002" s="114"/>
      <c r="C1002" s="115"/>
      <c r="D1002" s="104"/>
      <c r="E1002" s="116"/>
      <c r="F1002" s="101"/>
      <c r="G1002" s="101"/>
      <c r="H1002" s="101">
        <f t="shared" si="15"/>
        <v>0</v>
      </c>
      <c r="I1002" s="102"/>
      <c r="J1002" s="102"/>
    </row>
    <row r="1003" spans="1:10" s="103" customFormat="1" ht="30.75" hidden="1" customHeight="1">
      <c r="A1003" s="95">
        <v>998</v>
      </c>
      <c r="B1003" s="114"/>
      <c r="C1003" s="115"/>
      <c r="D1003" s="104"/>
      <c r="E1003" s="116"/>
      <c r="F1003" s="101"/>
      <c r="G1003" s="101"/>
      <c r="H1003" s="101">
        <f t="shared" si="15"/>
        <v>0</v>
      </c>
      <c r="I1003" s="102"/>
      <c r="J1003" s="102"/>
    </row>
    <row r="1004" spans="1:10" s="103" customFormat="1" ht="30.75" hidden="1" customHeight="1">
      <c r="A1004" s="95">
        <v>999</v>
      </c>
      <c r="B1004" s="114"/>
      <c r="C1004" s="115"/>
      <c r="D1004" s="104"/>
      <c r="E1004" s="116"/>
      <c r="F1004" s="101"/>
      <c r="G1004" s="101"/>
      <c r="H1004" s="101">
        <f t="shared" si="15"/>
        <v>0</v>
      </c>
      <c r="I1004" s="102"/>
      <c r="J1004" s="102"/>
    </row>
    <row r="1005" spans="1:10" s="103" customFormat="1" ht="30.75" hidden="1" customHeight="1">
      <c r="A1005" s="95">
        <v>1000</v>
      </c>
      <c r="B1005" s="114"/>
      <c r="C1005" s="115"/>
      <c r="D1005" s="104"/>
      <c r="E1005" s="116"/>
      <c r="F1005" s="101"/>
      <c r="G1005" s="101"/>
      <c r="H1005" s="101">
        <f t="shared" si="15"/>
        <v>0</v>
      </c>
      <c r="I1005" s="102"/>
      <c r="J1005" s="102"/>
    </row>
    <row r="1006" spans="1:10" s="103" customFormat="1" ht="30.75" hidden="1" customHeight="1">
      <c r="A1006" s="95">
        <v>1001</v>
      </c>
      <c r="B1006" s="114"/>
      <c r="C1006" s="115"/>
      <c r="D1006" s="104"/>
      <c r="E1006" s="116"/>
      <c r="F1006" s="101"/>
      <c r="G1006" s="101"/>
      <c r="H1006" s="101">
        <f t="shared" si="15"/>
        <v>0</v>
      </c>
      <c r="I1006" s="102"/>
      <c r="J1006" s="102"/>
    </row>
    <row r="1007" spans="1:10" s="103" customFormat="1" ht="30.75" hidden="1" customHeight="1">
      <c r="A1007" s="95">
        <v>1002</v>
      </c>
      <c r="B1007" s="114"/>
      <c r="C1007" s="115"/>
      <c r="D1007" s="104"/>
      <c r="E1007" s="116"/>
      <c r="F1007" s="101"/>
      <c r="G1007" s="101"/>
      <c r="H1007" s="101">
        <f t="shared" si="15"/>
        <v>0</v>
      </c>
      <c r="I1007" s="102"/>
      <c r="J1007" s="102"/>
    </row>
    <row r="1008" spans="1:10" s="103" customFormat="1" ht="30.75" hidden="1" customHeight="1">
      <c r="A1008" s="95">
        <v>1003</v>
      </c>
      <c r="B1008" s="114"/>
      <c r="C1008" s="115"/>
      <c r="D1008" s="104"/>
      <c r="E1008" s="116"/>
      <c r="F1008" s="101"/>
      <c r="G1008" s="101"/>
      <c r="H1008" s="101">
        <f t="shared" si="15"/>
        <v>0</v>
      </c>
      <c r="I1008" s="102"/>
      <c r="J1008" s="102"/>
    </row>
    <row r="1009" spans="1:10" s="103" customFormat="1" ht="30.75" hidden="1" customHeight="1">
      <c r="A1009" s="95">
        <v>1004</v>
      </c>
      <c r="B1009" s="114"/>
      <c r="C1009" s="115"/>
      <c r="D1009" s="104"/>
      <c r="E1009" s="116"/>
      <c r="F1009" s="101"/>
      <c r="G1009" s="101"/>
      <c r="H1009" s="101">
        <f t="shared" si="15"/>
        <v>0</v>
      </c>
      <c r="I1009" s="102"/>
      <c r="J1009" s="102"/>
    </row>
    <row r="1010" spans="1:10" s="103" customFormat="1" ht="30.75" hidden="1" customHeight="1">
      <c r="A1010" s="95">
        <v>1005</v>
      </c>
      <c r="B1010" s="114"/>
      <c r="C1010" s="115"/>
      <c r="D1010" s="104"/>
      <c r="E1010" s="116"/>
      <c r="F1010" s="101"/>
      <c r="G1010" s="101"/>
      <c r="H1010" s="101">
        <f t="shared" si="15"/>
        <v>0</v>
      </c>
      <c r="I1010" s="102"/>
      <c r="J1010" s="102"/>
    </row>
    <row r="1011" spans="1:10" s="103" customFormat="1" ht="30.75" hidden="1" customHeight="1">
      <c r="A1011" s="95">
        <v>1006</v>
      </c>
      <c r="B1011" s="114"/>
      <c r="C1011" s="115"/>
      <c r="D1011" s="104"/>
      <c r="E1011" s="116"/>
      <c r="F1011" s="101"/>
      <c r="G1011" s="101"/>
      <c r="H1011" s="101">
        <f t="shared" si="15"/>
        <v>0</v>
      </c>
      <c r="I1011" s="102"/>
      <c r="J1011" s="102"/>
    </row>
    <row r="1012" spans="1:10" s="103" customFormat="1" ht="30.75" hidden="1" customHeight="1">
      <c r="A1012" s="95">
        <v>1007</v>
      </c>
      <c r="B1012" s="114"/>
      <c r="C1012" s="115"/>
      <c r="D1012" s="104"/>
      <c r="E1012" s="116"/>
      <c r="F1012" s="101"/>
      <c r="G1012" s="101"/>
      <c r="H1012" s="101">
        <f t="shared" si="15"/>
        <v>0</v>
      </c>
      <c r="I1012" s="102"/>
      <c r="J1012" s="102"/>
    </row>
    <row r="1013" spans="1:10" s="103" customFormat="1" ht="30.75" hidden="1" customHeight="1">
      <c r="A1013" s="95">
        <v>1008</v>
      </c>
      <c r="B1013" s="114"/>
      <c r="C1013" s="115"/>
      <c r="D1013" s="104"/>
      <c r="E1013" s="116"/>
      <c r="F1013" s="101"/>
      <c r="G1013" s="101"/>
      <c r="H1013" s="101">
        <f t="shared" si="15"/>
        <v>0</v>
      </c>
      <c r="I1013" s="102"/>
      <c r="J1013" s="102"/>
    </row>
    <row r="1014" spans="1:10" s="103" customFormat="1" ht="30.75" hidden="1" customHeight="1">
      <c r="A1014" s="95">
        <v>1009</v>
      </c>
      <c r="B1014" s="114"/>
      <c r="C1014" s="115"/>
      <c r="D1014" s="104"/>
      <c r="E1014" s="116"/>
      <c r="F1014" s="101"/>
      <c r="G1014" s="101"/>
      <c r="H1014" s="101">
        <f t="shared" si="15"/>
        <v>0</v>
      </c>
      <c r="I1014" s="102"/>
      <c r="J1014" s="102"/>
    </row>
    <row r="1015" spans="1:10" s="103" customFormat="1" ht="30.75" hidden="1" customHeight="1">
      <c r="A1015" s="95">
        <v>1010</v>
      </c>
      <c r="B1015" s="114"/>
      <c r="C1015" s="115"/>
      <c r="D1015" s="104"/>
      <c r="E1015" s="116"/>
      <c r="F1015" s="101"/>
      <c r="G1015" s="101"/>
      <c r="H1015" s="101">
        <f t="shared" si="15"/>
        <v>0</v>
      </c>
      <c r="I1015" s="102"/>
      <c r="J1015" s="102"/>
    </row>
    <row r="1016" spans="1:10" s="103" customFormat="1" ht="30.75" hidden="1" customHeight="1">
      <c r="A1016" s="95">
        <v>1011</v>
      </c>
      <c r="B1016" s="114"/>
      <c r="C1016" s="115"/>
      <c r="D1016" s="104"/>
      <c r="E1016" s="116"/>
      <c r="F1016" s="101"/>
      <c r="G1016" s="101"/>
      <c r="H1016" s="101">
        <f t="shared" si="15"/>
        <v>0</v>
      </c>
      <c r="I1016" s="102"/>
      <c r="J1016" s="102"/>
    </row>
    <row r="1017" spans="1:10" s="103" customFormat="1" ht="30.75" hidden="1" customHeight="1">
      <c r="A1017" s="95">
        <v>1012</v>
      </c>
      <c r="B1017" s="114"/>
      <c r="C1017" s="115"/>
      <c r="D1017" s="104"/>
      <c r="E1017" s="116"/>
      <c r="F1017" s="101"/>
      <c r="G1017" s="101"/>
      <c r="H1017" s="101">
        <f t="shared" si="15"/>
        <v>0</v>
      </c>
      <c r="I1017" s="102"/>
      <c r="J1017" s="102"/>
    </row>
    <row r="1018" spans="1:10" s="103" customFormat="1" ht="30.75" hidden="1" customHeight="1">
      <c r="A1018" s="95">
        <v>1013</v>
      </c>
      <c r="B1018" s="114"/>
      <c r="C1018" s="115"/>
      <c r="D1018" s="104"/>
      <c r="E1018" s="116"/>
      <c r="F1018" s="101"/>
      <c r="G1018" s="101"/>
      <c r="H1018" s="101">
        <f t="shared" si="15"/>
        <v>0</v>
      </c>
      <c r="I1018" s="102"/>
      <c r="J1018" s="102"/>
    </row>
    <row r="1019" spans="1:10" s="103" customFormat="1" ht="30.75" hidden="1" customHeight="1">
      <c r="A1019" s="95">
        <v>1014</v>
      </c>
      <c r="B1019" s="114"/>
      <c r="C1019" s="115"/>
      <c r="D1019" s="104"/>
      <c r="E1019" s="116"/>
      <c r="F1019" s="101"/>
      <c r="G1019" s="101"/>
      <c r="H1019" s="101">
        <f t="shared" si="15"/>
        <v>0</v>
      </c>
      <c r="I1019" s="102"/>
      <c r="J1019" s="102"/>
    </row>
    <row r="1020" spans="1:10" s="103" customFormat="1" ht="30.75" hidden="1" customHeight="1">
      <c r="A1020" s="95">
        <v>1015</v>
      </c>
      <c r="B1020" s="114"/>
      <c r="C1020" s="115"/>
      <c r="D1020" s="104"/>
      <c r="E1020" s="116"/>
      <c r="F1020" s="101"/>
      <c r="G1020" s="101"/>
      <c r="H1020" s="101">
        <f t="shared" si="15"/>
        <v>0</v>
      </c>
      <c r="I1020" s="102"/>
      <c r="J1020" s="102"/>
    </row>
    <row r="1021" spans="1:10" s="103" customFormat="1" ht="30.75" hidden="1" customHeight="1">
      <c r="A1021" s="95">
        <v>1016</v>
      </c>
      <c r="B1021" s="114"/>
      <c r="C1021" s="115"/>
      <c r="D1021" s="104"/>
      <c r="E1021" s="116"/>
      <c r="F1021" s="101"/>
      <c r="G1021" s="101"/>
      <c r="H1021" s="101">
        <f t="shared" si="15"/>
        <v>0</v>
      </c>
      <c r="I1021" s="102"/>
      <c r="J1021" s="102"/>
    </row>
    <row r="1022" spans="1:10" s="103" customFormat="1" ht="30.75" hidden="1" customHeight="1">
      <c r="A1022" s="95">
        <v>1017</v>
      </c>
      <c r="B1022" s="114"/>
      <c r="C1022" s="115"/>
      <c r="D1022" s="104"/>
      <c r="E1022" s="116"/>
      <c r="F1022" s="101"/>
      <c r="G1022" s="101"/>
      <c r="H1022" s="101">
        <f t="shared" si="15"/>
        <v>0</v>
      </c>
      <c r="I1022" s="102"/>
      <c r="J1022" s="102"/>
    </row>
    <row r="1023" spans="1:10" s="103" customFormat="1" ht="30.75" hidden="1" customHeight="1">
      <c r="A1023" s="95">
        <v>1018</v>
      </c>
      <c r="B1023" s="114"/>
      <c r="C1023" s="115"/>
      <c r="D1023" s="104"/>
      <c r="E1023" s="116"/>
      <c r="F1023" s="101"/>
      <c r="G1023" s="101"/>
      <c r="H1023" s="101">
        <f t="shared" si="15"/>
        <v>0</v>
      </c>
      <c r="I1023" s="102"/>
      <c r="J1023" s="102"/>
    </row>
    <row r="1024" spans="1:10" s="103" customFormat="1" ht="30.75" hidden="1" customHeight="1">
      <c r="A1024" s="95">
        <v>1019</v>
      </c>
      <c r="B1024" s="114"/>
      <c r="C1024" s="115"/>
      <c r="D1024" s="104"/>
      <c r="E1024" s="116"/>
      <c r="F1024" s="101"/>
      <c r="G1024" s="101"/>
      <c r="H1024" s="101">
        <f t="shared" si="15"/>
        <v>0</v>
      </c>
      <c r="I1024" s="102"/>
      <c r="J1024" s="102"/>
    </row>
    <row r="1025" spans="1:10" s="103" customFormat="1" ht="30.75" hidden="1" customHeight="1">
      <c r="A1025" s="95">
        <v>1020</v>
      </c>
      <c r="B1025" s="114"/>
      <c r="C1025" s="115"/>
      <c r="D1025" s="104"/>
      <c r="E1025" s="116"/>
      <c r="F1025" s="101"/>
      <c r="G1025" s="101"/>
      <c r="H1025" s="101">
        <f t="shared" si="15"/>
        <v>0</v>
      </c>
      <c r="I1025" s="102"/>
      <c r="J1025" s="102"/>
    </row>
    <row r="1026" spans="1:10" s="103" customFormat="1" ht="30.75" hidden="1" customHeight="1">
      <c r="A1026" s="95">
        <v>1021</v>
      </c>
      <c r="B1026" s="114"/>
      <c r="C1026" s="115"/>
      <c r="D1026" s="104"/>
      <c r="E1026" s="116"/>
      <c r="F1026" s="101"/>
      <c r="G1026" s="101"/>
      <c r="H1026" s="101">
        <f t="shared" si="15"/>
        <v>0</v>
      </c>
      <c r="I1026" s="102"/>
      <c r="J1026" s="102"/>
    </row>
    <row r="1027" spans="1:10" s="103" customFormat="1" ht="30.75" hidden="1" customHeight="1">
      <c r="A1027" s="95">
        <v>1022</v>
      </c>
      <c r="B1027" s="114"/>
      <c r="C1027" s="115"/>
      <c r="D1027" s="104"/>
      <c r="E1027" s="116"/>
      <c r="F1027" s="101"/>
      <c r="G1027" s="101"/>
      <c r="H1027" s="101">
        <f t="shared" si="15"/>
        <v>0</v>
      </c>
      <c r="I1027" s="102"/>
      <c r="J1027" s="102"/>
    </row>
    <row r="1028" spans="1:10" s="103" customFormat="1" ht="30.75" hidden="1" customHeight="1">
      <c r="A1028" s="95">
        <v>1023</v>
      </c>
      <c r="B1028" s="114"/>
      <c r="C1028" s="115"/>
      <c r="D1028" s="104"/>
      <c r="E1028" s="116"/>
      <c r="F1028" s="101"/>
      <c r="G1028" s="101"/>
      <c r="H1028" s="101">
        <f t="shared" si="15"/>
        <v>0</v>
      </c>
      <c r="I1028" s="102"/>
      <c r="J1028" s="102"/>
    </row>
    <row r="1029" spans="1:10" s="103" customFormat="1" ht="30.75" hidden="1" customHeight="1">
      <c r="A1029" s="95">
        <v>1024</v>
      </c>
      <c r="B1029" s="114"/>
      <c r="C1029" s="115"/>
      <c r="D1029" s="104"/>
      <c r="E1029" s="116"/>
      <c r="F1029" s="101"/>
      <c r="G1029" s="101"/>
      <c r="H1029" s="101">
        <f t="shared" si="15"/>
        <v>0</v>
      </c>
      <c r="I1029" s="102"/>
      <c r="J1029" s="102"/>
    </row>
    <row r="1030" spans="1:10" s="103" customFormat="1" ht="30.75" hidden="1" customHeight="1">
      <c r="A1030" s="95">
        <v>1025</v>
      </c>
      <c r="B1030" s="114"/>
      <c r="C1030" s="115"/>
      <c r="D1030" s="104"/>
      <c r="E1030" s="116"/>
      <c r="F1030" s="101"/>
      <c r="G1030" s="101"/>
      <c r="H1030" s="101">
        <f t="shared" si="15"/>
        <v>0</v>
      </c>
      <c r="I1030" s="102"/>
      <c r="J1030" s="102"/>
    </row>
    <row r="1031" spans="1:10" s="103" customFormat="1" ht="30.75" hidden="1" customHeight="1">
      <c r="A1031" s="95">
        <v>1026</v>
      </c>
      <c r="B1031" s="114"/>
      <c r="C1031" s="115"/>
      <c r="D1031" s="104"/>
      <c r="E1031" s="116"/>
      <c r="F1031" s="101"/>
      <c r="G1031" s="101"/>
      <c r="H1031" s="101">
        <f t="shared" ref="H1031:H1094" si="16">F1031+G1031</f>
        <v>0</v>
      </c>
      <c r="I1031" s="102"/>
      <c r="J1031" s="102"/>
    </row>
    <row r="1032" spans="1:10" s="103" customFormat="1" ht="30.75" hidden="1" customHeight="1">
      <c r="A1032" s="95">
        <v>1027</v>
      </c>
      <c r="B1032" s="114"/>
      <c r="C1032" s="115"/>
      <c r="D1032" s="104"/>
      <c r="E1032" s="116"/>
      <c r="F1032" s="101"/>
      <c r="G1032" s="101"/>
      <c r="H1032" s="101">
        <f t="shared" si="16"/>
        <v>0</v>
      </c>
      <c r="I1032" s="102"/>
      <c r="J1032" s="102"/>
    </row>
    <row r="1033" spans="1:10" s="103" customFormat="1" ht="30.75" hidden="1" customHeight="1">
      <c r="A1033" s="95">
        <v>1028</v>
      </c>
      <c r="B1033" s="114"/>
      <c r="C1033" s="115"/>
      <c r="D1033" s="104"/>
      <c r="E1033" s="116"/>
      <c r="F1033" s="101"/>
      <c r="G1033" s="101"/>
      <c r="H1033" s="101">
        <f t="shared" si="16"/>
        <v>0</v>
      </c>
      <c r="I1033" s="102"/>
      <c r="J1033" s="102"/>
    </row>
    <row r="1034" spans="1:10" s="103" customFormat="1" ht="30.75" hidden="1" customHeight="1">
      <c r="A1034" s="95">
        <v>1029</v>
      </c>
      <c r="B1034" s="114"/>
      <c r="C1034" s="115"/>
      <c r="D1034" s="104"/>
      <c r="E1034" s="116"/>
      <c r="F1034" s="101"/>
      <c r="G1034" s="101"/>
      <c r="H1034" s="101">
        <f t="shared" si="16"/>
        <v>0</v>
      </c>
      <c r="I1034" s="102"/>
      <c r="J1034" s="102"/>
    </row>
    <row r="1035" spans="1:10" s="103" customFormat="1" ht="30.75" hidden="1" customHeight="1">
      <c r="A1035" s="95">
        <v>1030</v>
      </c>
      <c r="B1035" s="114"/>
      <c r="C1035" s="115"/>
      <c r="D1035" s="104"/>
      <c r="E1035" s="116"/>
      <c r="F1035" s="101"/>
      <c r="G1035" s="101"/>
      <c r="H1035" s="101">
        <f t="shared" si="16"/>
        <v>0</v>
      </c>
      <c r="I1035" s="102"/>
      <c r="J1035" s="102"/>
    </row>
    <row r="1036" spans="1:10" s="103" customFormat="1" ht="30.75" hidden="1" customHeight="1">
      <c r="A1036" s="95">
        <v>1031</v>
      </c>
      <c r="B1036" s="114"/>
      <c r="C1036" s="115"/>
      <c r="D1036" s="104"/>
      <c r="E1036" s="116"/>
      <c r="F1036" s="101"/>
      <c r="G1036" s="101"/>
      <c r="H1036" s="101">
        <f t="shared" si="16"/>
        <v>0</v>
      </c>
      <c r="I1036" s="102"/>
      <c r="J1036" s="102"/>
    </row>
    <row r="1037" spans="1:10" s="103" customFormat="1" ht="30.75" hidden="1" customHeight="1">
      <c r="A1037" s="95">
        <v>1032</v>
      </c>
      <c r="B1037" s="114"/>
      <c r="C1037" s="115"/>
      <c r="D1037" s="104"/>
      <c r="E1037" s="116"/>
      <c r="F1037" s="101"/>
      <c r="G1037" s="101"/>
      <c r="H1037" s="101">
        <f t="shared" si="16"/>
        <v>0</v>
      </c>
      <c r="I1037" s="102"/>
      <c r="J1037" s="102"/>
    </row>
    <row r="1038" spans="1:10" s="103" customFormat="1" ht="30.75" hidden="1" customHeight="1">
      <c r="A1038" s="95">
        <v>1033</v>
      </c>
      <c r="B1038" s="114"/>
      <c r="C1038" s="115"/>
      <c r="D1038" s="104"/>
      <c r="E1038" s="116"/>
      <c r="F1038" s="101"/>
      <c r="G1038" s="101"/>
      <c r="H1038" s="101">
        <f t="shared" si="16"/>
        <v>0</v>
      </c>
      <c r="I1038" s="102"/>
      <c r="J1038" s="102"/>
    </row>
    <row r="1039" spans="1:10" s="103" customFormat="1" ht="30.75" hidden="1" customHeight="1">
      <c r="A1039" s="95">
        <v>1034</v>
      </c>
      <c r="B1039" s="114"/>
      <c r="C1039" s="115"/>
      <c r="D1039" s="104"/>
      <c r="E1039" s="116"/>
      <c r="F1039" s="101"/>
      <c r="G1039" s="101"/>
      <c r="H1039" s="101">
        <f t="shared" si="16"/>
        <v>0</v>
      </c>
      <c r="I1039" s="102"/>
      <c r="J1039" s="102"/>
    </row>
    <row r="1040" spans="1:10" s="103" customFormat="1" ht="30.75" hidden="1" customHeight="1">
      <c r="A1040" s="95">
        <v>1035</v>
      </c>
      <c r="B1040" s="114"/>
      <c r="C1040" s="115"/>
      <c r="D1040" s="104"/>
      <c r="E1040" s="116"/>
      <c r="F1040" s="101"/>
      <c r="G1040" s="101"/>
      <c r="H1040" s="101">
        <f t="shared" si="16"/>
        <v>0</v>
      </c>
      <c r="I1040" s="102"/>
      <c r="J1040" s="102"/>
    </row>
    <row r="1041" spans="1:10" s="103" customFormat="1" ht="30.75" hidden="1" customHeight="1">
      <c r="A1041" s="95">
        <v>1036</v>
      </c>
      <c r="B1041" s="114"/>
      <c r="C1041" s="115"/>
      <c r="D1041" s="104"/>
      <c r="E1041" s="116"/>
      <c r="F1041" s="101"/>
      <c r="G1041" s="101"/>
      <c r="H1041" s="101">
        <f t="shared" si="16"/>
        <v>0</v>
      </c>
      <c r="I1041" s="102"/>
      <c r="J1041" s="102"/>
    </row>
    <row r="1042" spans="1:10" s="103" customFormat="1" ht="30.75" hidden="1" customHeight="1">
      <c r="A1042" s="95">
        <v>1037</v>
      </c>
      <c r="B1042" s="114"/>
      <c r="C1042" s="115"/>
      <c r="D1042" s="104"/>
      <c r="E1042" s="116"/>
      <c r="F1042" s="101"/>
      <c r="G1042" s="101"/>
      <c r="H1042" s="101">
        <f t="shared" si="16"/>
        <v>0</v>
      </c>
      <c r="I1042" s="102"/>
      <c r="J1042" s="102"/>
    </row>
    <row r="1043" spans="1:10" s="103" customFormat="1" ht="30.75" hidden="1" customHeight="1">
      <c r="A1043" s="95">
        <v>1038</v>
      </c>
      <c r="B1043" s="114"/>
      <c r="C1043" s="115"/>
      <c r="D1043" s="104"/>
      <c r="E1043" s="116"/>
      <c r="F1043" s="101"/>
      <c r="G1043" s="101"/>
      <c r="H1043" s="101">
        <f t="shared" si="16"/>
        <v>0</v>
      </c>
      <c r="I1043" s="102"/>
      <c r="J1043" s="102"/>
    </row>
    <row r="1044" spans="1:10" s="103" customFormat="1" ht="30.75" hidden="1" customHeight="1">
      <c r="A1044" s="95">
        <v>1039</v>
      </c>
      <c r="B1044" s="114"/>
      <c r="C1044" s="115"/>
      <c r="D1044" s="104"/>
      <c r="E1044" s="116"/>
      <c r="F1044" s="101"/>
      <c r="G1044" s="101"/>
      <c r="H1044" s="101">
        <f t="shared" si="16"/>
        <v>0</v>
      </c>
      <c r="I1044" s="102"/>
      <c r="J1044" s="102"/>
    </row>
    <row r="1045" spans="1:10" s="103" customFormat="1" ht="30.75" hidden="1" customHeight="1">
      <c r="A1045" s="95">
        <v>1040</v>
      </c>
      <c r="B1045" s="114"/>
      <c r="C1045" s="115"/>
      <c r="D1045" s="104"/>
      <c r="E1045" s="116"/>
      <c r="F1045" s="101"/>
      <c r="G1045" s="101"/>
      <c r="H1045" s="101">
        <f t="shared" si="16"/>
        <v>0</v>
      </c>
      <c r="I1045" s="102"/>
      <c r="J1045" s="102"/>
    </row>
    <row r="1046" spans="1:10" s="103" customFormat="1" ht="30.75" hidden="1" customHeight="1">
      <c r="A1046" s="95">
        <v>1041</v>
      </c>
      <c r="B1046" s="114"/>
      <c r="C1046" s="115"/>
      <c r="D1046" s="104"/>
      <c r="E1046" s="116"/>
      <c r="F1046" s="101"/>
      <c r="G1046" s="101"/>
      <c r="H1046" s="101">
        <f t="shared" si="16"/>
        <v>0</v>
      </c>
      <c r="I1046" s="102"/>
      <c r="J1046" s="102"/>
    </row>
    <row r="1047" spans="1:10" s="103" customFormat="1" ht="30.75" hidden="1" customHeight="1">
      <c r="A1047" s="95">
        <v>1042</v>
      </c>
      <c r="B1047" s="114"/>
      <c r="C1047" s="115"/>
      <c r="D1047" s="104"/>
      <c r="E1047" s="116"/>
      <c r="F1047" s="101"/>
      <c r="G1047" s="101"/>
      <c r="H1047" s="101">
        <f t="shared" si="16"/>
        <v>0</v>
      </c>
      <c r="I1047" s="102"/>
      <c r="J1047" s="102"/>
    </row>
    <row r="1048" spans="1:10" s="103" customFormat="1" ht="30.75" hidden="1" customHeight="1">
      <c r="A1048" s="95">
        <v>1043</v>
      </c>
      <c r="B1048" s="114"/>
      <c r="C1048" s="115"/>
      <c r="D1048" s="104"/>
      <c r="E1048" s="116"/>
      <c r="F1048" s="101"/>
      <c r="G1048" s="101"/>
      <c r="H1048" s="101">
        <f t="shared" si="16"/>
        <v>0</v>
      </c>
      <c r="I1048" s="102"/>
      <c r="J1048" s="102"/>
    </row>
    <row r="1049" spans="1:10" s="103" customFormat="1" ht="30.75" hidden="1" customHeight="1">
      <c r="A1049" s="95">
        <v>1044</v>
      </c>
      <c r="B1049" s="114"/>
      <c r="C1049" s="115"/>
      <c r="D1049" s="104"/>
      <c r="E1049" s="116"/>
      <c r="F1049" s="101"/>
      <c r="G1049" s="101"/>
      <c r="H1049" s="101">
        <f t="shared" si="16"/>
        <v>0</v>
      </c>
      <c r="I1049" s="102"/>
      <c r="J1049" s="102"/>
    </row>
    <row r="1050" spans="1:10" s="103" customFormat="1" ht="30.75" hidden="1" customHeight="1">
      <c r="A1050" s="95">
        <v>1045</v>
      </c>
      <c r="B1050" s="114"/>
      <c r="C1050" s="115"/>
      <c r="D1050" s="104"/>
      <c r="E1050" s="116"/>
      <c r="F1050" s="101"/>
      <c r="G1050" s="101"/>
      <c r="H1050" s="101">
        <f t="shared" si="16"/>
        <v>0</v>
      </c>
      <c r="I1050" s="102"/>
      <c r="J1050" s="102"/>
    </row>
    <row r="1051" spans="1:10" s="103" customFormat="1" ht="30.75" hidden="1" customHeight="1">
      <c r="A1051" s="95">
        <v>1046</v>
      </c>
      <c r="B1051" s="114"/>
      <c r="C1051" s="115"/>
      <c r="D1051" s="104"/>
      <c r="E1051" s="116"/>
      <c r="F1051" s="101"/>
      <c r="G1051" s="101"/>
      <c r="H1051" s="101">
        <f t="shared" si="16"/>
        <v>0</v>
      </c>
      <c r="I1051" s="102"/>
      <c r="J1051" s="102"/>
    </row>
    <row r="1052" spans="1:10" s="103" customFormat="1" ht="30.75" hidden="1" customHeight="1">
      <c r="A1052" s="95">
        <v>1047</v>
      </c>
      <c r="B1052" s="114"/>
      <c r="C1052" s="115"/>
      <c r="D1052" s="104"/>
      <c r="E1052" s="116"/>
      <c r="F1052" s="101"/>
      <c r="G1052" s="101"/>
      <c r="H1052" s="101">
        <f t="shared" si="16"/>
        <v>0</v>
      </c>
      <c r="I1052" s="102"/>
      <c r="J1052" s="102"/>
    </row>
    <row r="1053" spans="1:10" s="103" customFormat="1" ht="30.75" hidden="1" customHeight="1">
      <c r="A1053" s="95">
        <v>1048</v>
      </c>
      <c r="B1053" s="114"/>
      <c r="C1053" s="115"/>
      <c r="D1053" s="104"/>
      <c r="E1053" s="116"/>
      <c r="F1053" s="101"/>
      <c r="G1053" s="101"/>
      <c r="H1053" s="101">
        <f t="shared" si="16"/>
        <v>0</v>
      </c>
      <c r="I1053" s="102"/>
      <c r="J1053" s="102"/>
    </row>
    <row r="1054" spans="1:10" s="103" customFormat="1" ht="30.75" hidden="1" customHeight="1">
      <c r="A1054" s="95">
        <v>1049</v>
      </c>
      <c r="B1054" s="114"/>
      <c r="C1054" s="115"/>
      <c r="D1054" s="104"/>
      <c r="E1054" s="116"/>
      <c r="F1054" s="101"/>
      <c r="G1054" s="101"/>
      <c r="H1054" s="101">
        <f t="shared" si="16"/>
        <v>0</v>
      </c>
      <c r="I1054" s="102"/>
      <c r="J1054" s="102"/>
    </row>
    <row r="1055" spans="1:10" s="103" customFormat="1" ht="30.75" hidden="1" customHeight="1">
      <c r="A1055" s="95">
        <v>1050</v>
      </c>
      <c r="B1055" s="114"/>
      <c r="C1055" s="115"/>
      <c r="D1055" s="104"/>
      <c r="E1055" s="116"/>
      <c r="F1055" s="101"/>
      <c r="G1055" s="101"/>
      <c r="H1055" s="101">
        <f t="shared" si="16"/>
        <v>0</v>
      </c>
      <c r="I1055" s="102"/>
      <c r="J1055" s="102"/>
    </row>
    <row r="1056" spans="1:10" s="103" customFormat="1" ht="30.75" hidden="1" customHeight="1">
      <c r="A1056" s="95">
        <v>1051</v>
      </c>
      <c r="B1056" s="114"/>
      <c r="C1056" s="115"/>
      <c r="D1056" s="104"/>
      <c r="E1056" s="116"/>
      <c r="F1056" s="101"/>
      <c r="G1056" s="101"/>
      <c r="H1056" s="101">
        <f t="shared" si="16"/>
        <v>0</v>
      </c>
      <c r="I1056" s="102"/>
      <c r="J1056" s="102"/>
    </row>
    <row r="1057" spans="1:10" s="103" customFormat="1" ht="30.75" hidden="1" customHeight="1">
      <c r="A1057" s="95">
        <v>1052</v>
      </c>
      <c r="B1057" s="114"/>
      <c r="C1057" s="115"/>
      <c r="D1057" s="104"/>
      <c r="E1057" s="116"/>
      <c r="F1057" s="101"/>
      <c r="G1057" s="101"/>
      <c r="H1057" s="101">
        <f t="shared" si="16"/>
        <v>0</v>
      </c>
      <c r="I1057" s="102"/>
      <c r="J1057" s="102"/>
    </row>
    <row r="1058" spans="1:10" s="103" customFormat="1" ht="30.75" hidden="1" customHeight="1">
      <c r="A1058" s="95">
        <v>1053</v>
      </c>
      <c r="B1058" s="114"/>
      <c r="C1058" s="115"/>
      <c r="D1058" s="104"/>
      <c r="E1058" s="116"/>
      <c r="F1058" s="101"/>
      <c r="G1058" s="101"/>
      <c r="H1058" s="101">
        <f t="shared" si="16"/>
        <v>0</v>
      </c>
      <c r="I1058" s="102"/>
      <c r="J1058" s="102"/>
    </row>
    <row r="1059" spans="1:10" s="103" customFormat="1" ht="30.75" hidden="1" customHeight="1">
      <c r="A1059" s="95">
        <v>1054</v>
      </c>
      <c r="B1059" s="114"/>
      <c r="C1059" s="115"/>
      <c r="D1059" s="104"/>
      <c r="E1059" s="116"/>
      <c r="F1059" s="101"/>
      <c r="G1059" s="101"/>
      <c r="H1059" s="101">
        <f t="shared" si="16"/>
        <v>0</v>
      </c>
      <c r="I1059" s="102"/>
      <c r="J1059" s="102"/>
    </row>
    <row r="1060" spans="1:10" s="103" customFormat="1" ht="30.75" hidden="1" customHeight="1">
      <c r="A1060" s="95">
        <v>1055</v>
      </c>
      <c r="B1060" s="114"/>
      <c r="C1060" s="115"/>
      <c r="D1060" s="104"/>
      <c r="E1060" s="116"/>
      <c r="F1060" s="101"/>
      <c r="G1060" s="101"/>
      <c r="H1060" s="101">
        <f t="shared" si="16"/>
        <v>0</v>
      </c>
      <c r="I1060" s="102"/>
      <c r="J1060" s="102"/>
    </row>
    <row r="1061" spans="1:10" s="103" customFormat="1" ht="30.75" hidden="1" customHeight="1">
      <c r="A1061" s="95">
        <v>1056</v>
      </c>
      <c r="B1061" s="114"/>
      <c r="C1061" s="115"/>
      <c r="D1061" s="104"/>
      <c r="E1061" s="116"/>
      <c r="F1061" s="101"/>
      <c r="G1061" s="101"/>
      <c r="H1061" s="101">
        <f t="shared" si="16"/>
        <v>0</v>
      </c>
      <c r="I1061" s="102"/>
      <c r="J1061" s="102"/>
    </row>
    <row r="1062" spans="1:10" s="103" customFormat="1" ht="30.75" hidden="1" customHeight="1">
      <c r="A1062" s="95">
        <v>1057</v>
      </c>
      <c r="B1062" s="114"/>
      <c r="C1062" s="115"/>
      <c r="D1062" s="104"/>
      <c r="E1062" s="116"/>
      <c r="F1062" s="101"/>
      <c r="G1062" s="101"/>
      <c r="H1062" s="101">
        <f t="shared" si="16"/>
        <v>0</v>
      </c>
      <c r="I1062" s="102"/>
      <c r="J1062" s="102"/>
    </row>
    <row r="1063" spans="1:10" s="103" customFormat="1" ht="30.75" hidden="1" customHeight="1">
      <c r="A1063" s="95">
        <v>1058</v>
      </c>
      <c r="B1063" s="114"/>
      <c r="C1063" s="115"/>
      <c r="D1063" s="104"/>
      <c r="E1063" s="116"/>
      <c r="F1063" s="101"/>
      <c r="G1063" s="101"/>
      <c r="H1063" s="101">
        <f t="shared" si="16"/>
        <v>0</v>
      </c>
      <c r="I1063" s="102"/>
      <c r="J1063" s="102"/>
    </row>
    <row r="1064" spans="1:10" s="103" customFormat="1" ht="30.75" hidden="1" customHeight="1">
      <c r="A1064" s="95">
        <v>1059</v>
      </c>
      <c r="B1064" s="114"/>
      <c r="C1064" s="115"/>
      <c r="D1064" s="104"/>
      <c r="E1064" s="116"/>
      <c r="F1064" s="101"/>
      <c r="G1064" s="101"/>
      <c r="H1064" s="101">
        <f t="shared" si="16"/>
        <v>0</v>
      </c>
      <c r="I1064" s="102"/>
      <c r="J1064" s="102"/>
    </row>
    <row r="1065" spans="1:10" s="103" customFormat="1" ht="30.75" hidden="1" customHeight="1">
      <c r="A1065" s="95">
        <v>1060</v>
      </c>
      <c r="B1065" s="114"/>
      <c r="C1065" s="115"/>
      <c r="D1065" s="104"/>
      <c r="E1065" s="116"/>
      <c r="F1065" s="101"/>
      <c r="G1065" s="101"/>
      <c r="H1065" s="101">
        <f t="shared" si="16"/>
        <v>0</v>
      </c>
      <c r="I1065" s="102"/>
      <c r="J1065" s="102"/>
    </row>
    <row r="1066" spans="1:10" s="103" customFormat="1" ht="30.75" hidden="1" customHeight="1">
      <c r="A1066" s="95">
        <v>1061</v>
      </c>
      <c r="B1066" s="114"/>
      <c r="C1066" s="115"/>
      <c r="D1066" s="104"/>
      <c r="E1066" s="116"/>
      <c r="F1066" s="101"/>
      <c r="G1066" s="101"/>
      <c r="H1066" s="101">
        <f t="shared" si="16"/>
        <v>0</v>
      </c>
      <c r="I1066" s="102"/>
      <c r="J1066" s="102"/>
    </row>
    <row r="1067" spans="1:10" s="103" customFormat="1" ht="30.75" hidden="1" customHeight="1">
      <c r="A1067" s="95">
        <v>1062</v>
      </c>
      <c r="B1067" s="114"/>
      <c r="C1067" s="115"/>
      <c r="D1067" s="104"/>
      <c r="E1067" s="116"/>
      <c r="F1067" s="101"/>
      <c r="G1067" s="101"/>
      <c r="H1067" s="101">
        <f t="shared" si="16"/>
        <v>0</v>
      </c>
      <c r="I1067" s="102"/>
      <c r="J1067" s="102"/>
    </row>
    <row r="1068" spans="1:10" s="103" customFormat="1" ht="30.75" hidden="1" customHeight="1">
      <c r="A1068" s="95">
        <v>1063</v>
      </c>
      <c r="B1068" s="114"/>
      <c r="C1068" s="115"/>
      <c r="D1068" s="104"/>
      <c r="E1068" s="116"/>
      <c r="F1068" s="101"/>
      <c r="G1068" s="101"/>
      <c r="H1068" s="101">
        <f t="shared" si="16"/>
        <v>0</v>
      </c>
      <c r="I1068" s="102"/>
      <c r="J1068" s="102"/>
    </row>
    <row r="1069" spans="1:10" s="103" customFormat="1" ht="30.75" hidden="1" customHeight="1">
      <c r="A1069" s="95">
        <v>1064</v>
      </c>
      <c r="B1069" s="114"/>
      <c r="C1069" s="115"/>
      <c r="D1069" s="104"/>
      <c r="E1069" s="116"/>
      <c r="F1069" s="101"/>
      <c r="G1069" s="101"/>
      <c r="H1069" s="101">
        <f t="shared" si="16"/>
        <v>0</v>
      </c>
      <c r="I1069" s="102"/>
      <c r="J1069" s="102"/>
    </row>
    <row r="1070" spans="1:10" s="103" customFormat="1" ht="30.75" hidden="1" customHeight="1">
      <c r="A1070" s="95">
        <v>1065</v>
      </c>
      <c r="B1070" s="114"/>
      <c r="C1070" s="115"/>
      <c r="D1070" s="104"/>
      <c r="E1070" s="116"/>
      <c r="F1070" s="101"/>
      <c r="G1070" s="101"/>
      <c r="H1070" s="101">
        <f t="shared" si="16"/>
        <v>0</v>
      </c>
      <c r="I1070" s="102"/>
      <c r="J1070" s="102"/>
    </row>
    <row r="1071" spans="1:10" s="103" customFormat="1" ht="30.75" hidden="1" customHeight="1">
      <c r="A1071" s="95">
        <v>1066</v>
      </c>
      <c r="B1071" s="114"/>
      <c r="C1071" s="115"/>
      <c r="D1071" s="104"/>
      <c r="E1071" s="116"/>
      <c r="F1071" s="101"/>
      <c r="G1071" s="101"/>
      <c r="H1071" s="101">
        <f t="shared" si="16"/>
        <v>0</v>
      </c>
      <c r="I1071" s="102"/>
      <c r="J1071" s="102"/>
    </row>
    <row r="1072" spans="1:10" s="103" customFormat="1" ht="30.75" hidden="1" customHeight="1">
      <c r="A1072" s="95">
        <v>1067</v>
      </c>
      <c r="B1072" s="114"/>
      <c r="C1072" s="115"/>
      <c r="D1072" s="104"/>
      <c r="E1072" s="116"/>
      <c r="F1072" s="101"/>
      <c r="G1072" s="101"/>
      <c r="H1072" s="101">
        <f t="shared" si="16"/>
        <v>0</v>
      </c>
      <c r="I1072" s="102"/>
      <c r="J1072" s="102"/>
    </row>
    <row r="1073" spans="1:10" s="103" customFormat="1" ht="30.75" hidden="1" customHeight="1">
      <c r="A1073" s="95">
        <v>1068</v>
      </c>
      <c r="B1073" s="114"/>
      <c r="C1073" s="115"/>
      <c r="D1073" s="104"/>
      <c r="E1073" s="116"/>
      <c r="F1073" s="101"/>
      <c r="G1073" s="101"/>
      <c r="H1073" s="101">
        <f t="shared" si="16"/>
        <v>0</v>
      </c>
      <c r="I1073" s="102"/>
      <c r="J1073" s="102"/>
    </row>
    <row r="1074" spans="1:10" s="103" customFormat="1" ht="30.75" hidden="1" customHeight="1">
      <c r="A1074" s="95">
        <v>1069</v>
      </c>
      <c r="B1074" s="114"/>
      <c r="C1074" s="115"/>
      <c r="D1074" s="104"/>
      <c r="E1074" s="116"/>
      <c r="F1074" s="101"/>
      <c r="G1074" s="101"/>
      <c r="H1074" s="101">
        <f t="shared" si="16"/>
        <v>0</v>
      </c>
      <c r="I1074" s="102"/>
      <c r="J1074" s="102"/>
    </row>
    <row r="1075" spans="1:10" s="103" customFormat="1" ht="30.75" hidden="1" customHeight="1">
      <c r="A1075" s="95">
        <v>1070</v>
      </c>
      <c r="B1075" s="114"/>
      <c r="C1075" s="115"/>
      <c r="D1075" s="104"/>
      <c r="E1075" s="116"/>
      <c r="F1075" s="101"/>
      <c r="G1075" s="101"/>
      <c r="H1075" s="101">
        <f t="shared" si="16"/>
        <v>0</v>
      </c>
      <c r="I1075" s="102"/>
      <c r="J1075" s="102"/>
    </row>
    <row r="1076" spans="1:10" s="103" customFormat="1" ht="30.75" hidden="1" customHeight="1">
      <c r="A1076" s="95">
        <v>1071</v>
      </c>
      <c r="B1076" s="114"/>
      <c r="C1076" s="115"/>
      <c r="D1076" s="104"/>
      <c r="E1076" s="116"/>
      <c r="F1076" s="101"/>
      <c r="G1076" s="101"/>
      <c r="H1076" s="101">
        <f t="shared" si="16"/>
        <v>0</v>
      </c>
      <c r="I1076" s="102"/>
      <c r="J1076" s="102"/>
    </row>
    <row r="1077" spans="1:10" s="103" customFormat="1" ht="30.75" hidden="1" customHeight="1">
      <c r="A1077" s="95">
        <v>1072</v>
      </c>
      <c r="B1077" s="114"/>
      <c r="C1077" s="115"/>
      <c r="D1077" s="104"/>
      <c r="E1077" s="116"/>
      <c r="F1077" s="101"/>
      <c r="G1077" s="101"/>
      <c r="H1077" s="101">
        <f t="shared" si="16"/>
        <v>0</v>
      </c>
      <c r="I1077" s="102"/>
      <c r="J1077" s="102"/>
    </row>
    <row r="1078" spans="1:10" s="103" customFormat="1" ht="30.75" hidden="1" customHeight="1">
      <c r="A1078" s="95">
        <v>1073</v>
      </c>
      <c r="B1078" s="114"/>
      <c r="C1078" s="115"/>
      <c r="D1078" s="104"/>
      <c r="E1078" s="116"/>
      <c r="F1078" s="101"/>
      <c r="G1078" s="101"/>
      <c r="H1078" s="101">
        <f t="shared" si="16"/>
        <v>0</v>
      </c>
      <c r="I1078" s="102"/>
      <c r="J1078" s="102"/>
    </row>
    <row r="1079" spans="1:10" s="103" customFormat="1" ht="30.75" hidden="1" customHeight="1">
      <c r="A1079" s="95">
        <v>1074</v>
      </c>
      <c r="B1079" s="114"/>
      <c r="C1079" s="115"/>
      <c r="D1079" s="104"/>
      <c r="E1079" s="116"/>
      <c r="F1079" s="101"/>
      <c r="G1079" s="101"/>
      <c r="H1079" s="101">
        <f t="shared" si="16"/>
        <v>0</v>
      </c>
      <c r="I1079" s="102"/>
      <c r="J1079" s="102"/>
    </row>
    <row r="1080" spans="1:10" s="103" customFormat="1" ht="30.75" hidden="1" customHeight="1">
      <c r="A1080" s="95">
        <v>1075</v>
      </c>
      <c r="B1080" s="114"/>
      <c r="C1080" s="115"/>
      <c r="D1080" s="104"/>
      <c r="E1080" s="116"/>
      <c r="F1080" s="101"/>
      <c r="G1080" s="101"/>
      <c r="H1080" s="101">
        <f t="shared" si="16"/>
        <v>0</v>
      </c>
      <c r="I1080" s="102"/>
      <c r="J1080" s="102"/>
    </row>
    <row r="1081" spans="1:10" s="103" customFormat="1" ht="30.75" hidden="1" customHeight="1">
      <c r="A1081" s="95">
        <v>1076</v>
      </c>
      <c r="B1081" s="114"/>
      <c r="C1081" s="115"/>
      <c r="D1081" s="104"/>
      <c r="E1081" s="116"/>
      <c r="F1081" s="101"/>
      <c r="G1081" s="101"/>
      <c r="H1081" s="101">
        <f t="shared" si="16"/>
        <v>0</v>
      </c>
      <c r="I1081" s="102"/>
      <c r="J1081" s="102"/>
    </row>
    <row r="1082" spans="1:10" s="103" customFormat="1" ht="30.75" hidden="1" customHeight="1">
      <c r="A1082" s="95">
        <v>1077</v>
      </c>
      <c r="B1082" s="114"/>
      <c r="C1082" s="115"/>
      <c r="D1082" s="104"/>
      <c r="E1082" s="116"/>
      <c r="F1082" s="101"/>
      <c r="G1082" s="101"/>
      <c r="H1082" s="101">
        <f t="shared" si="16"/>
        <v>0</v>
      </c>
      <c r="I1082" s="102"/>
      <c r="J1082" s="102"/>
    </row>
    <row r="1083" spans="1:10" s="103" customFormat="1" ht="30.75" hidden="1" customHeight="1">
      <c r="A1083" s="95">
        <v>1078</v>
      </c>
      <c r="B1083" s="114"/>
      <c r="C1083" s="115"/>
      <c r="D1083" s="104"/>
      <c r="E1083" s="116"/>
      <c r="F1083" s="101"/>
      <c r="G1083" s="101"/>
      <c r="H1083" s="101">
        <f t="shared" si="16"/>
        <v>0</v>
      </c>
      <c r="I1083" s="102"/>
      <c r="J1083" s="102"/>
    </row>
    <row r="1084" spans="1:10" s="103" customFormat="1" ht="30.75" hidden="1" customHeight="1">
      <c r="A1084" s="95">
        <v>1079</v>
      </c>
      <c r="B1084" s="114"/>
      <c r="C1084" s="115"/>
      <c r="D1084" s="104"/>
      <c r="E1084" s="116"/>
      <c r="F1084" s="101"/>
      <c r="G1084" s="101"/>
      <c r="H1084" s="101">
        <f t="shared" si="16"/>
        <v>0</v>
      </c>
      <c r="I1084" s="102"/>
      <c r="J1084" s="102"/>
    </row>
    <row r="1085" spans="1:10" s="103" customFormat="1" ht="30.75" hidden="1" customHeight="1">
      <c r="A1085" s="95">
        <v>1080</v>
      </c>
      <c r="B1085" s="114"/>
      <c r="C1085" s="115"/>
      <c r="D1085" s="104"/>
      <c r="E1085" s="116"/>
      <c r="F1085" s="101"/>
      <c r="G1085" s="101"/>
      <c r="H1085" s="101">
        <f t="shared" si="16"/>
        <v>0</v>
      </c>
      <c r="I1085" s="102"/>
      <c r="J1085" s="102"/>
    </row>
    <row r="1086" spans="1:10" s="103" customFormat="1" ht="30.75" hidden="1" customHeight="1">
      <c r="A1086" s="95">
        <v>1081</v>
      </c>
      <c r="B1086" s="114"/>
      <c r="C1086" s="115"/>
      <c r="D1086" s="104"/>
      <c r="E1086" s="116"/>
      <c r="F1086" s="101"/>
      <c r="G1086" s="101"/>
      <c r="H1086" s="101">
        <f t="shared" si="16"/>
        <v>0</v>
      </c>
      <c r="I1086" s="102"/>
      <c r="J1086" s="102"/>
    </row>
    <row r="1087" spans="1:10" s="103" customFormat="1" ht="30.75" hidden="1" customHeight="1">
      <c r="A1087" s="95">
        <v>1082</v>
      </c>
      <c r="B1087" s="114"/>
      <c r="C1087" s="115"/>
      <c r="D1087" s="104"/>
      <c r="E1087" s="116"/>
      <c r="F1087" s="101"/>
      <c r="G1087" s="101"/>
      <c r="H1087" s="101">
        <f t="shared" si="16"/>
        <v>0</v>
      </c>
      <c r="I1087" s="102"/>
      <c r="J1087" s="102"/>
    </row>
    <row r="1088" spans="1:10" s="103" customFormat="1" ht="30.75" hidden="1" customHeight="1">
      <c r="A1088" s="95">
        <v>1083</v>
      </c>
      <c r="B1088" s="114"/>
      <c r="C1088" s="115"/>
      <c r="D1088" s="104"/>
      <c r="E1088" s="116"/>
      <c r="F1088" s="101"/>
      <c r="G1088" s="101"/>
      <c r="H1088" s="101">
        <f t="shared" si="16"/>
        <v>0</v>
      </c>
      <c r="I1088" s="102"/>
      <c r="J1088" s="102"/>
    </row>
    <row r="1089" spans="1:10" s="103" customFormat="1" ht="30.75" hidden="1" customHeight="1">
      <c r="A1089" s="95">
        <v>1084</v>
      </c>
      <c r="B1089" s="114"/>
      <c r="C1089" s="115"/>
      <c r="D1089" s="104"/>
      <c r="E1089" s="116"/>
      <c r="F1089" s="101"/>
      <c r="G1089" s="101"/>
      <c r="H1089" s="101">
        <f t="shared" si="16"/>
        <v>0</v>
      </c>
      <c r="I1089" s="102"/>
      <c r="J1089" s="102"/>
    </row>
    <row r="1090" spans="1:10" s="103" customFormat="1" ht="30.75" hidden="1" customHeight="1">
      <c r="A1090" s="95">
        <v>1085</v>
      </c>
      <c r="B1090" s="114"/>
      <c r="C1090" s="115"/>
      <c r="D1090" s="104"/>
      <c r="E1090" s="116"/>
      <c r="F1090" s="101"/>
      <c r="G1090" s="101"/>
      <c r="H1090" s="101">
        <f t="shared" si="16"/>
        <v>0</v>
      </c>
      <c r="I1090" s="102"/>
      <c r="J1090" s="102"/>
    </row>
    <row r="1091" spans="1:10" s="103" customFormat="1" ht="30.75" hidden="1" customHeight="1">
      <c r="A1091" s="95">
        <v>1086</v>
      </c>
      <c r="B1091" s="114"/>
      <c r="C1091" s="115"/>
      <c r="D1091" s="104"/>
      <c r="E1091" s="116"/>
      <c r="F1091" s="101"/>
      <c r="G1091" s="101"/>
      <c r="H1091" s="101">
        <f t="shared" si="16"/>
        <v>0</v>
      </c>
      <c r="I1091" s="102"/>
      <c r="J1091" s="102"/>
    </row>
    <row r="1092" spans="1:10" s="103" customFormat="1" ht="30.75" hidden="1" customHeight="1">
      <c r="A1092" s="95">
        <v>1087</v>
      </c>
      <c r="B1092" s="114"/>
      <c r="C1092" s="115"/>
      <c r="D1092" s="104"/>
      <c r="E1092" s="116"/>
      <c r="F1092" s="101"/>
      <c r="G1092" s="101"/>
      <c r="H1092" s="101">
        <f t="shared" si="16"/>
        <v>0</v>
      </c>
      <c r="I1092" s="102"/>
      <c r="J1092" s="102"/>
    </row>
    <row r="1093" spans="1:10" s="103" customFormat="1" ht="30.75" hidden="1" customHeight="1">
      <c r="A1093" s="95">
        <v>1088</v>
      </c>
      <c r="B1093" s="114"/>
      <c r="C1093" s="115"/>
      <c r="D1093" s="104"/>
      <c r="E1093" s="116"/>
      <c r="F1093" s="101"/>
      <c r="G1093" s="101"/>
      <c r="H1093" s="101">
        <f t="shared" si="16"/>
        <v>0</v>
      </c>
      <c r="I1093" s="102"/>
      <c r="J1093" s="102"/>
    </row>
    <row r="1094" spans="1:10" s="103" customFormat="1" ht="30.75" hidden="1" customHeight="1">
      <c r="A1094" s="95">
        <v>1089</v>
      </c>
      <c r="B1094" s="114"/>
      <c r="C1094" s="115"/>
      <c r="D1094" s="104"/>
      <c r="E1094" s="116"/>
      <c r="F1094" s="101"/>
      <c r="G1094" s="101"/>
      <c r="H1094" s="101">
        <f t="shared" si="16"/>
        <v>0</v>
      </c>
      <c r="I1094" s="102"/>
      <c r="J1094" s="102"/>
    </row>
    <row r="1095" spans="1:10" s="103" customFormat="1" ht="30.75" hidden="1" customHeight="1">
      <c r="A1095" s="95">
        <v>1090</v>
      </c>
      <c r="B1095" s="114"/>
      <c r="C1095" s="115"/>
      <c r="D1095" s="104"/>
      <c r="E1095" s="116"/>
      <c r="F1095" s="101"/>
      <c r="G1095" s="101"/>
      <c r="H1095" s="101">
        <f t="shared" ref="H1095:H1158" si="17">F1095+G1095</f>
        <v>0</v>
      </c>
      <c r="I1095" s="102"/>
      <c r="J1095" s="102"/>
    </row>
    <row r="1096" spans="1:10" s="103" customFormat="1" ht="30.75" hidden="1" customHeight="1">
      <c r="A1096" s="95">
        <v>1091</v>
      </c>
      <c r="B1096" s="114"/>
      <c r="C1096" s="115"/>
      <c r="D1096" s="104"/>
      <c r="E1096" s="116"/>
      <c r="F1096" s="101"/>
      <c r="G1096" s="101"/>
      <c r="H1096" s="101">
        <f t="shared" si="17"/>
        <v>0</v>
      </c>
      <c r="I1096" s="102"/>
      <c r="J1096" s="102"/>
    </row>
    <row r="1097" spans="1:10" s="103" customFormat="1" ht="30.75" hidden="1" customHeight="1">
      <c r="A1097" s="95">
        <v>1092</v>
      </c>
      <c r="B1097" s="114"/>
      <c r="C1097" s="115"/>
      <c r="D1097" s="104"/>
      <c r="E1097" s="116"/>
      <c r="F1097" s="101"/>
      <c r="G1097" s="101"/>
      <c r="H1097" s="101">
        <f t="shared" si="17"/>
        <v>0</v>
      </c>
      <c r="I1097" s="102"/>
      <c r="J1097" s="102"/>
    </row>
    <row r="1098" spans="1:10" s="103" customFormat="1" ht="48" hidden="1" customHeight="1">
      <c r="A1098" s="95">
        <v>1093</v>
      </c>
      <c r="B1098" s="114"/>
      <c r="C1098" s="115"/>
      <c r="D1098" s="104"/>
      <c r="E1098" s="145"/>
      <c r="F1098" s="101"/>
      <c r="G1098" s="101"/>
      <c r="H1098" s="101">
        <f t="shared" si="17"/>
        <v>0</v>
      </c>
      <c r="I1098" s="102"/>
      <c r="J1098" s="102"/>
    </row>
    <row r="1099" spans="1:10" s="103" customFormat="1" ht="48" hidden="1" customHeight="1">
      <c r="A1099" s="95">
        <v>1094</v>
      </c>
      <c r="B1099" s="114"/>
      <c r="C1099" s="115"/>
      <c r="D1099" s="104"/>
      <c r="E1099" s="145"/>
      <c r="F1099" s="101"/>
      <c r="G1099" s="101"/>
      <c r="H1099" s="101">
        <f t="shared" si="17"/>
        <v>0</v>
      </c>
      <c r="I1099" s="102"/>
      <c r="J1099" s="102"/>
    </row>
    <row r="1100" spans="1:10" s="103" customFormat="1" ht="48" hidden="1" customHeight="1">
      <c r="A1100" s="95">
        <v>1095</v>
      </c>
      <c r="B1100" s="114"/>
      <c r="C1100" s="115"/>
      <c r="D1100" s="104"/>
      <c r="E1100" s="145"/>
      <c r="F1100" s="101"/>
      <c r="G1100" s="101"/>
      <c r="H1100" s="101">
        <f t="shared" si="17"/>
        <v>0</v>
      </c>
      <c r="I1100" s="102"/>
      <c r="J1100" s="102"/>
    </row>
    <row r="1101" spans="1:10" s="103" customFormat="1" ht="30.75" hidden="1" customHeight="1">
      <c r="A1101" s="95">
        <v>1096</v>
      </c>
      <c r="B1101" s="114"/>
      <c r="C1101" s="115"/>
      <c r="D1101" s="104"/>
      <c r="E1101" s="116"/>
      <c r="F1101" s="101"/>
      <c r="G1101" s="101"/>
      <c r="H1101" s="101">
        <f t="shared" si="17"/>
        <v>0</v>
      </c>
      <c r="I1101" s="102"/>
      <c r="J1101" s="102"/>
    </row>
    <row r="1102" spans="1:10" s="103" customFormat="1" ht="30.75" hidden="1" customHeight="1">
      <c r="A1102" s="95">
        <v>1097</v>
      </c>
      <c r="B1102" s="114"/>
      <c r="C1102" s="115"/>
      <c r="D1102" s="104"/>
      <c r="E1102" s="116"/>
      <c r="F1102" s="101"/>
      <c r="G1102" s="101"/>
      <c r="H1102" s="101">
        <f t="shared" si="17"/>
        <v>0</v>
      </c>
      <c r="I1102" s="102"/>
      <c r="J1102" s="102"/>
    </row>
    <row r="1103" spans="1:10" s="103" customFormat="1" ht="30.75" hidden="1" customHeight="1">
      <c r="A1103" s="95">
        <v>1098</v>
      </c>
      <c r="B1103" s="114"/>
      <c r="C1103" s="115"/>
      <c r="D1103" s="104"/>
      <c r="E1103" s="116"/>
      <c r="F1103" s="101"/>
      <c r="G1103" s="101"/>
      <c r="H1103" s="101">
        <f t="shared" si="17"/>
        <v>0</v>
      </c>
      <c r="I1103" s="102"/>
      <c r="J1103" s="102"/>
    </row>
    <row r="1104" spans="1:10" s="103" customFormat="1" ht="30.75" hidden="1" customHeight="1">
      <c r="A1104" s="95">
        <v>1099</v>
      </c>
      <c r="B1104" s="114"/>
      <c r="C1104" s="115"/>
      <c r="D1104" s="104"/>
      <c r="E1104" s="116"/>
      <c r="F1104" s="101"/>
      <c r="G1104" s="101"/>
      <c r="H1104" s="101">
        <f t="shared" si="17"/>
        <v>0</v>
      </c>
      <c r="I1104" s="102"/>
      <c r="J1104" s="102"/>
    </row>
    <row r="1105" spans="1:10" s="103" customFormat="1" ht="30.75" hidden="1" customHeight="1">
      <c r="A1105" s="95">
        <v>1100</v>
      </c>
      <c r="B1105" s="114"/>
      <c r="C1105" s="115"/>
      <c r="D1105" s="104"/>
      <c r="E1105" s="116"/>
      <c r="F1105" s="101"/>
      <c r="G1105" s="101"/>
      <c r="H1105" s="101">
        <f t="shared" si="17"/>
        <v>0</v>
      </c>
      <c r="I1105" s="102"/>
      <c r="J1105" s="102"/>
    </row>
    <row r="1106" spans="1:10" s="103" customFormat="1" ht="30.75" hidden="1" customHeight="1">
      <c r="A1106" s="95">
        <v>1101</v>
      </c>
      <c r="B1106" s="114"/>
      <c r="C1106" s="115"/>
      <c r="D1106" s="104"/>
      <c r="E1106" s="116"/>
      <c r="F1106" s="101"/>
      <c r="G1106" s="101"/>
      <c r="H1106" s="101">
        <f t="shared" si="17"/>
        <v>0</v>
      </c>
      <c r="I1106" s="102"/>
      <c r="J1106" s="102"/>
    </row>
    <row r="1107" spans="1:10" s="103" customFormat="1" ht="30.75" hidden="1" customHeight="1">
      <c r="A1107" s="95">
        <v>1102</v>
      </c>
      <c r="B1107" s="114"/>
      <c r="C1107" s="115"/>
      <c r="D1107" s="104"/>
      <c r="E1107" s="116"/>
      <c r="F1107" s="101"/>
      <c r="G1107" s="101"/>
      <c r="H1107" s="101">
        <f t="shared" si="17"/>
        <v>0</v>
      </c>
      <c r="I1107" s="102"/>
      <c r="J1107" s="102"/>
    </row>
    <row r="1108" spans="1:10" s="103" customFormat="1" ht="30.75" hidden="1" customHeight="1">
      <c r="A1108" s="95">
        <v>1103</v>
      </c>
      <c r="B1108" s="114"/>
      <c r="C1108" s="115"/>
      <c r="D1108" s="104"/>
      <c r="E1108" s="116"/>
      <c r="F1108" s="101"/>
      <c r="G1108" s="101"/>
      <c r="H1108" s="101">
        <f t="shared" si="17"/>
        <v>0</v>
      </c>
      <c r="I1108" s="102"/>
      <c r="J1108" s="102"/>
    </row>
    <row r="1109" spans="1:10" s="103" customFormat="1" ht="30.75" hidden="1" customHeight="1">
      <c r="A1109" s="95">
        <v>1104</v>
      </c>
      <c r="B1109" s="114"/>
      <c r="C1109" s="115"/>
      <c r="D1109" s="104"/>
      <c r="E1109" s="116"/>
      <c r="F1109" s="101"/>
      <c r="G1109" s="101"/>
      <c r="H1109" s="101">
        <f t="shared" si="17"/>
        <v>0</v>
      </c>
      <c r="I1109" s="102"/>
      <c r="J1109" s="102"/>
    </row>
    <row r="1110" spans="1:10" s="103" customFormat="1" ht="30.75" hidden="1" customHeight="1">
      <c r="A1110" s="95">
        <v>1105</v>
      </c>
      <c r="B1110" s="114"/>
      <c r="C1110" s="115"/>
      <c r="D1110" s="104"/>
      <c r="E1110" s="116"/>
      <c r="F1110" s="101"/>
      <c r="G1110" s="101"/>
      <c r="H1110" s="101">
        <f t="shared" si="17"/>
        <v>0</v>
      </c>
      <c r="I1110" s="102"/>
      <c r="J1110" s="102"/>
    </row>
    <row r="1111" spans="1:10" s="103" customFormat="1" ht="30.75" hidden="1" customHeight="1">
      <c r="A1111" s="95">
        <v>1106</v>
      </c>
      <c r="B1111" s="114"/>
      <c r="C1111" s="115"/>
      <c r="D1111" s="104"/>
      <c r="E1111" s="116"/>
      <c r="F1111" s="101"/>
      <c r="G1111" s="101"/>
      <c r="H1111" s="101">
        <f t="shared" si="17"/>
        <v>0</v>
      </c>
      <c r="I1111" s="102"/>
      <c r="J1111" s="102"/>
    </row>
    <row r="1112" spans="1:10" s="103" customFormat="1" ht="30.75" hidden="1" customHeight="1">
      <c r="A1112" s="95">
        <v>1107</v>
      </c>
      <c r="B1112" s="114"/>
      <c r="C1112" s="115"/>
      <c r="D1112" s="104"/>
      <c r="E1112" s="116"/>
      <c r="F1112" s="101"/>
      <c r="G1112" s="101"/>
      <c r="H1112" s="101">
        <f t="shared" si="17"/>
        <v>0</v>
      </c>
      <c r="I1112" s="102"/>
      <c r="J1112" s="102"/>
    </row>
    <row r="1113" spans="1:10" s="103" customFormat="1" ht="30.75" hidden="1" customHeight="1">
      <c r="A1113" s="95">
        <v>1108</v>
      </c>
      <c r="B1113" s="114"/>
      <c r="C1113" s="115"/>
      <c r="D1113" s="104"/>
      <c r="E1113" s="116"/>
      <c r="F1113" s="101"/>
      <c r="G1113" s="101"/>
      <c r="H1113" s="101">
        <f t="shared" si="17"/>
        <v>0</v>
      </c>
      <c r="I1113" s="102"/>
      <c r="J1113" s="102"/>
    </row>
    <row r="1114" spans="1:10" s="103" customFormat="1" ht="30.75" hidden="1" customHeight="1">
      <c r="A1114" s="95">
        <v>1109</v>
      </c>
      <c r="B1114" s="114"/>
      <c r="C1114" s="115"/>
      <c r="D1114" s="104"/>
      <c r="E1114" s="116"/>
      <c r="F1114" s="101"/>
      <c r="G1114" s="101"/>
      <c r="H1114" s="101">
        <f t="shared" si="17"/>
        <v>0</v>
      </c>
      <c r="I1114" s="102"/>
      <c r="J1114" s="102"/>
    </row>
    <row r="1115" spans="1:10" s="103" customFormat="1" ht="30.75" hidden="1" customHeight="1">
      <c r="A1115" s="95">
        <v>1110</v>
      </c>
      <c r="B1115" s="114"/>
      <c r="C1115" s="115"/>
      <c r="D1115" s="104"/>
      <c r="E1115" s="116"/>
      <c r="F1115" s="101"/>
      <c r="G1115" s="101"/>
      <c r="H1115" s="101">
        <f t="shared" si="17"/>
        <v>0</v>
      </c>
      <c r="I1115" s="102"/>
      <c r="J1115" s="102"/>
    </row>
    <row r="1116" spans="1:10" s="103" customFormat="1" ht="30.75" hidden="1" customHeight="1">
      <c r="A1116" s="95">
        <v>1111</v>
      </c>
      <c r="B1116" s="114"/>
      <c r="C1116" s="115"/>
      <c r="D1116" s="104"/>
      <c r="E1116" s="116"/>
      <c r="F1116" s="101"/>
      <c r="G1116" s="101"/>
      <c r="H1116" s="101">
        <f t="shared" si="17"/>
        <v>0</v>
      </c>
      <c r="I1116" s="102"/>
      <c r="J1116" s="102"/>
    </row>
    <row r="1117" spans="1:10" s="103" customFormat="1" ht="30.75" hidden="1" customHeight="1">
      <c r="A1117" s="95">
        <v>1112</v>
      </c>
      <c r="B1117" s="114"/>
      <c r="C1117" s="115"/>
      <c r="D1117" s="104"/>
      <c r="E1117" s="116"/>
      <c r="F1117" s="101"/>
      <c r="G1117" s="101"/>
      <c r="H1117" s="101">
        <f t="shared" si="17"/>
        <v>0</v>
      </c>
      <c r="I1117" s="102"/>
      <c r="J1117" s="102"/>
    </row>
    <row r="1118" spans="1:10" s="103" customFormat="1" ht="30.75" hidden="1" customHeight="1">
      <c r="A1118" s="95">
        <v>1113</v>
      </c>
      <c r="B1118" s="114"/>
      <c r="C1118" s="115"/>
      <c r="D1118" s="104"/>
      <c r="E1118" s="116"/>
      <c r="F1118" s="101"/>
      <c r="G1118" s="101"/>
      <c r="H1118" s="101">
        <f t="shared" si="17"/>
        <v>0</v>
      </c>
      <c r="I1118" s="102"/>
      <c r="J1118" s="102"/>
    </row>
    <row r="1119" spans="1:10" s="103" customFormat="1" ht="30.75" hidden="1" customHeight="1">
      <c r="A1119" s="95">
        <v>1114</v>
      </c>
      <c r="B1119" s="114"/>
      <c r="C1119" s="115"/>
      <c r="D1119" s="104"/>
      <c r="E1119" s="116"/>
      <c r="F1119" s="101"/>
      <c r="G1119" s="101"/>
      <c r="H1119" s="101">
        <f t="shared" si="17"/>
        <v>0</v>
      </c>
      <c r="I1119" s="102"/>
      <c r="J1119" s="102"/>
    </row>
    <row r="1120" spans="1:10" s="103" customFormat="1" ht="30.75" hidden="1" customHeight="1">
      <c r="A1120" s="95">
        <v>1115</v>
      </c>
      <c r="B1120" s="114"/>
      <c r="C1120" s="115"/>
      <c r="D1120" s="104"/>
      <c r="E1120" s="116"/>
      <c r="F1120" s="101"/>
      <c r="G1120" s="101"/>
      <c r="H1120" s="101">
        <f t="shared" si="17"/>
        <v>0</v>
      </c>
      <c r="I1120" s="102"/>
      <c r="J1120" s="102"/>
    </row>
    <row r="1121" spans="1:10" s="103" customFormat="1" ht="30.75" hidden="1" customHeight="1">
      <c r="A1121" s="95">
        <v>1116</v>
      </c>
      <c r="B1121" s="114"/>
      <c r="C1121" s="115"/>
      <c r="D1121" s="104"/>
      <c r="E1121" s="116"/>
      <c r="F1121" s="101"/>
      <c r="G1121" s="101"/>
      <c r="H1121" s="101">
        <f t="shared" si="17"/>
        <v>0</v>
      </c>
      <c r="I1121" s="102"/>
      <c r="J1121" s="102"/>
    </row>
    <row r="1122" spans="1:10" s="103" customFormat="1" ht="30.75" hidden="1" customHeight="1">
      <c r="A1122" s="95">
        <v>1117</v>
      </c>
      <c r="B1122" s="114"/>
      <c r="C1122" s="115"/>
      <c r="D1122" s="104"/>
      <c r="E1122" s="116"/>
      <c r="F1122" s="101"/>
      <c r="G1122" s="101"/>
      <c r="H1122" s="101">
        <f t="shared" si="17"/>
        <v>0</v>
      </c>
      <c r="I1122" s="102"/>
      <c r="J1122" s="102"/>
    </row>
    <row r="1123" spans="1:10" s="103" customFormat="1" ht="30.75" hidden="1" customHeight="1">
      <c r="A1123" s="95">
        <v>1118</v>
      </c>
      <c r="B1123" s="114"/>
      <c r="C1123" s="115"/>
      <c r="D1123" s="104"/>
      <c r="E1123" s="116"/>
      <c r="F1123" s="101"/>
      <c r="G1123" s="101"/>
      <c r="H1123" s="101">
        <f t="shared" si="17"/>
        <v>0</v>
      </c>
      <c r="I1123" s="102"/>
      <c r="J1123" s="102"/>
    </row>
    <row r="1124" spans="1:10" s="103" customFormat="1" ht="30.75" hidden="1" customHeight="1">
      <c r="A1124" s="95">
        <v>1119</v>
      </c>
      <c r="B1124" s="114"/>
      <c r="C1124" s="115"/>
      <c r="D1124" s="104"/>
      <c r="E1124" s="116"/>
      <c r="F1124" s="101"/>
      <c r="G1124" s="101"/>
      <c r="H1124" s="101">
        <f t="shared" si="17"/>
        <v>0</v>
      </c>
      <c r="I1124" s="102"/>
      <c r="J1124" s="102"/>
    </row>
    <row r="1125" spans="1:10" s="103" customFormat="1" ht="30.75" hidden="1" customHeight="1">
      <c r="A1125" s="95">
        <v>1120</v>
      </c>
      <c r="B1125" s="114"/>
      <c r="C1125" s="115"/>
      <c r="D1125" s="104"/>
      <c r="E1125" s="116"/>
      <c r="F1125" s="101"/>
      <c r="G1125" s="101"/>
      <c r="H1125" s="101">
        <f t="shared" si="17"/>
        <v>0</v>
      </c>
      <c r="I1125" s="102"/>
      <c r="J1125" s="102"/>
    </row>
    <row r="1126" spans="1:10" s="103" customFormat="1" ht="30.75" hidden="1" customHeight="1">
      <c r="A1126" s="95">
        <v>1121</v>
      </c>
      <c r="B1126" s="114"/>
      <c r="C1126" s="115"/>
      <c r="D1126" s="104"/>
      <c r="E1126" s="116"/>
      <c r="F1126" s="101"/>
      <c r="G1126" s="101"/>
      <c r="H1126" s="101">
        <f t="shared" si="17"/>
        <v>0</v>
      </c>
      <c r="I1126" s="102"/>
      <c r="J1126" s="102"/>
    </row>
    <row r="1127" spans="1:10" s="103" customFormat="1" ht="30.75" hidden="1" customHeight="1">
      <c r="A1127" s="95">
        <v>1122</v>
      </c>
      <c r="B1127" s="114"/>
      <c r="C1127" s="115"/>
      <c r="D1127" s="104"/>
      <c r="E1127" s="116"/>
      <c r="F1127" s="101"/>
      <c r="G1127" s="101"/>
      <c r="H1127" s="101">
        <f t="shared" si="17"/>
        <v>0</v>
      </c>
      <c r="I1127" s="102"/>
      <c r="J1127" s="102"/>
    </row>
    <row r="1128" spans="1:10" s="103" customFormat="1" ht="30.75" hidden="1" customHeight="1">
      <c r="A1128" s="95">
        <v>1123</v>
      </c>
      <c r="B1128" s="114"/>
      <c r="C1128" s="115"/>
      <c r="D1128" s="104"/>
      <c r="E1128" s="116"/>
      <c r="F1128" s="101"/>
      <c r="G1128" s="101"/>
      <c r="H1128" s="101">
        <f t="shared" si="17"/>
        <v>0</v>
      </c>
      <c r="I1128" s="102"/>
      <c r="J1128" s="102"/>
    </row>
    <row r="1129" spans="1:10" s="103" customFormat="1" ht="30.75" hidden="1" customHeight="1">
      <c r="A1129" s="95">
        <v>1124</v>
      </c>
      <c r="B1129" s="114"/>
      <c r="C1129" s="115"/>
      <c r="D1129" s="104"/>
      <c r="E1129" s="116"/>
      <c r="F1129" s="101"/>
      <c r="G1129" s="101"/>
      <c r="H1129" s="101">
        <f t="shared" si="17"/>
        <v>0</v>
      </c>
      <c r="I1129" s="102"/>
      <c r="J1129" s="102"/>
    </row>
    <row r="1130" spans="1:10" s="103" customFormat="1" ht="30.75" hidden="1" customHeight="1">
      <c r="A1130" s="95">
        <v>1125</v>
      </c>
      <c r="B1130" s="114"/>
      <c r="C1130" s="115"/>
      <c r="D1130" s="104"/>
      <c r="E1130" s="116"/>
      <c r="F1130" s="101"/>
      <c r="G1130" s="101"/>
      <c r="H1130" s="101">
        <f t="shared" si="17"/>
        <v>0</v>
      </c>
      <c r="I1130" s="102"/>
      <c r="J1130" s="102"/>
    </row>
    <row r="1131" spans="1:10" s="103" customFormat="1" ht="30.75" hidden="1" customHeight="1">
      <c r="A1131" s="95">
        <v>1126</v>
      </c>
      <c r="B1131" s="114"/>
      <c r="C1131" s="115"/>
      <c r="D1131" s="104"/>
      <c r="E1131" s="116"/>
      <c r="F1131" s="101"/>
      <c r="G1131" s="101"/>
      <c r="H1131" s="101">
        <f t="shared" si="17"/>
        <v>0</v>
      </c>
      <c r="I1131" s="102"/>
      <c r="J1131" s="102"/>
    </row>
    <row r="1132" spans="1:10" s="103" customFormat="1" ht="30.75" hidden="1" customHeight="1">
      <c r="A1132" s="95">
        <v>1127</v>
      </c>
      <c r="B1132" s="114"/>
      <c r="C1132" s="115"/>
      <c r="D1132" s="104"/>
      <c r="E1132" s="116"/>
      <c r="F1132" s="101"/>
      <c r="G1132" s="101"/>
      <c r="H1132" s="101">
        <f t="shared" si="17"/>
        <v>0</v>
      </c>
      <c r="I1132" s="102"/>
      <c r="J1132" s="102"/>
    </row>
    <row r="1133" spans="1:10" s="103" customFormat="1" ht="30.75" hidden="1" customHeight="1">
      <c r="A1133" s="95">
        <v>1128</v>
      </c>
      <c r="B1133" s="114"/>
      <c r="C1133" s="115"/>
      <c r="D1133" s="104"/>
      <c r="E1133" s="116"/>
      <c r="F1133" s="101"/>
      <c r="G1133" s="101"/>
      <c r="H1133" s="101">
        <f t="shared" si="17"/>
        <v>0</v>
      </c>
      <c r="I1133" s="102"/>
      <c r="J1133" s="102"/>
    </row>
    <row r="1134" spans="1:10" s="103" customFormat="1" ht="30.75" hidden="1" customHeight="1">
      <c r="A1134" s="95">
        <v>1129</v>
      </c>
      <c r="B1134" s="114"/>
      <c r="C1134" s="115"/>
      <c r="D1134" s="104"/>
      <c r="E1134" s="116"/>
      <c r="F1134" s="101"/>
      <c r="G1134" s="101"/>
      <c r="H1134" s="101">
        <f t="shared" si="17"/>
        <v>0</v>
      </c>
      <c r="I1134" s="102"/>
      <c r="J1134" s="102"/>
    </row>
    <row r="1135" spans="1:10" s="103" customFormat="1" ht="30.75" hidden="1" customHeight="1">
      <c r="A1135" s="95">
        <v>1130</v>
      </c>
      <c r="B1135" s="114"/>
      <c r="C1135" s="115"/>
      <c r="D1135" s="104"/>
      <c r="E1135" s="116"/>
      <c r="F1135" s="101"/>
      <c r="G1135" s="101"/>
      <c r="H1135" s="101">
        <f t="shared" si="17"/>
        <v>0</v>
      </c>
      <c r="I1135" s="102"/>
      <c r="J1135" s="102"/>
    </row>
    <row r="1136" spans="1:10" s="103" customFormat="1" ht="30.75" hidden="1" customHeight="1">
      <c r="A1136" s="95">
        <v>1131</v>
      </c>
      <c r="B1136" s="114"/>
      <c r="C1136" s="115"/>
      <c r="D1136" s="104"/>
      <c r="E1136" s="116"/>
      <c r="F1136" s="101"/>
      <c r="G1136" s="101"/>
      <c r="H1136" s="101">
        <f t="shared" si="17"/>
        <v>0</v>
      </c>
      <c r="I1136" s="102"/>
      <c r="J1136" s="102"/>
    </row>
    <row r="1137" spans="1:10" s="103" customFormat="1" ht="30.75" hidden="1" customHeight="1">
      <c r="A1137" s="95">
        <v>1132</v>
      </c>
      <c r="B1137" s="114"/>
      <c r="C1137" s="115"/>
      <c r="D1137" s="104"/>
      <c r="E1137" s="116"/>
      <c r="F1137" s="101"/>
      <c r="G1137" s="101"/>
      <c r="H1137" s="101">
        <f t="shared" si="17"/>
        <v>0</v>
      </c>
      <c r="I1137" s="102"/>
      <c r="J1137" s="102"/>
    </row>
    <row r="1138" spans="1:10" s="103" customFormat="1" ht="30.75" hidden="1" customHeight="1">
      <c r="A1138" s="95">
        <v>1133</v>
      </c>
      <c r="B1138" s="114"/>
      <c r="C1138" s="115"/>
      <c r="D1138" s="104"/>
      <c r="E1138" s="116"/>
      <c r="F1138" s="101"/>
      <c r="G1138" s="101"/>
      <c r="H1138" s="101">
        <f t="shared" si="17"/>
        <v>0</v>
      </c>
      <c r="I1138" s="102"/>
      <c r="J1138" s="102"/>
    </row>
    <row r="1139" spans="1:10" s="103" customFormat="1" ht="30.75" hidden="1" customHeight="1">
      <c r="A1139" s="95">
        <v>1134</v>
      </c>
      <c r="B1139" s="114"/>
      <c r="C1139" s="115"/>
      <c r="D1139" s="104"/>
      <c r="E1139" s="116"/>
      <c r="F1139" s="101"/>
      <c r="G1139" s="101"/>
      <c r="H1139" s="101">
        <f t="shared" si="17"/>
        <v>0</v>
      </c>
      <c r="I1139" s="102"/>
      <c r="J1139" s="102"/>
    </row>
    <row r="1140" spans="1:10" s="103" customFormat="1" ht="30.75" hidden="1" customHeight="1">
      <c r="A1140" s="95">
        <v>1135</v>
      </c>
      <c r="B1140" s="114"/>
      <c r="C1140" s="115"/>
      <c r="D1140" s="104"/>
      <c r="E1140" s="116"/>
      <c r="F1140" s="101"/>
      <c r="G1140" s="101"/>
      <c r="H1140" s="101">
        <f t="shared" si="17"/>
        <v>0</v>
      </c>
      <c r="I1140" s="102"/>
      <c r="J1140" s="102"/>
    </row>
    <row r="1141" spans="1:10" s="103" customFormat="1" ht="30.75" hidden="1" customHeight="1">
      <c r="A1141" s="95">
        <v>1136</v>
      </c>
      <c r="B1141" s="114"/>
      <c r="C1141" s="115"/>
      <c r="D1141" s="104"/>
      <c r="E1141" s="116"/>
      <c r="F1141" s="101"/>
      <c r="G1141" s="101"/>
      <c r="H1141" s="101">
        <f t="shared" si="17"/>
        <v>0</v>
      </c>
      <c r="I1141" s="102"/>
      <c r="J1141" s="102"/>
    </row>
    <row r="1142" spans="1:10" s="103" customFormat="1" ht="30.75" hidden="1" customHeight="1">
      <c r="A1142" s="95">
        <v>1137</v>
      </c>
      <c r="B1142" s="114"/>
      <c r="C1142" s="115"/>
      <c r="D1142" s="104"/>
      <c r="E1142" s="116"/>
      <c r="F1142" s="101"/>
      <c r="G1142" s="101"/>
      <c r="H1142" s="101">
        <f t="shared" si="17"/>
        <v>0</v>
      </c>
      <c r="I1142" s="102"/>
      <c r="J1142" s="102"/>
    </row>
    <row r="1143" spans="1:10" s="103" customFormat="1" ht="30.75" hidden="1" customHeight="1">
      <c r="A1143" s="95">
        <v>1138</v>
      </c>
      <c r="B1143" s="114"/>
      <c r="C1143" s="115"/>
      <c r="D1143" s="104"/>
      <c r="E1143" s="116"/>
      <c r="F1143" s="101"/>
      <c r="G1143" s="101"/>
      <c r="H1143" s="101">
        <f t="shared" si="17"/>
        <v>0</v>
      </c>
      <c r="I1143" s="102"/>
      <c r="J1143" s="102"/>
    </row>
    <row r="1144" spans="1:10" s="103" customFormat="1" ht="30.75" hidden="1" customHeight="1">
      <c r="A1144" s="95">
        <v>1139</v>
      </c>
      <c r="B1144" s="114"/>
      <c r="C1144" s="115"/>
      <c r="D1144" s="104"/>
      <c r="E1144" s="116"/>
      <c r="F1144" s="101"/>
      <c r="G1144" s="101"/>
      <c r="H1144" s="101">
        <f t="shared" si="17"/>
        <v>0</v>
      </c>
      <c r="I1144" s="102"/>
      <c r="J1144" s="102"/>
    </row>
    <row r="1145" spans="1:10" s="103" customFormat="1" ht="30.75" hidden="1" customHeight="1">
      <c r="A1145" s="95">
        <v>1140</v>
      </c>
      <c r="B1145" s="114"/>
      <c r="C1145" s="115"/>
      <c r="D1145" s="104"/>
      <c r="E1145" s="116"/>
      <c r="F1145" s="101"/>
      <c r="G1145" s="101"/>
      <c r="H1145" s="101">
        <f t="shared" si="17"/>
        <v>0</v>
      </c>
      <c r="I1145" s="102"/>
      <c r="J1145" s="102"/>
    </row>
    <row r="1146" spans="1:10" s="103" customFormat="1" ht="30.75" hidden="1" customHeight="1">
      <c r="A1146" s="95">
        <v>1141</v>
      </c>
      <c r="B1146" s="114"/>
      <c r="C1146" s="115"/>
      <c r="D1146" s="104"/>
      <c r="E1146" s="116"/>
      <c r="F1146" s="101"/>
      <c r="G1146" s="101"/>
      <c r="H1146" s="101">
        <f t="shared" si="17"/>
        <v>0</v>
      </c>
      <c r="I1146" s="102"/>
      <c r="J1146" s="102"/>
    </row>
    <row r="1147" spans="1:10" s="103" customFormat="1" ht="30.75" hidden="1" customHeight="1">
      <c r="A1147" s="95">
        <v>1142</v>
      </c>
      <c r="B1147" s="114"/>
      <c r="C1147" s="115"/>
      <c r="D1147" s="104"/>
      <c r="E1147" s="116"/>
      <c r="F1147" s="101"/>
      <c r="G1147" s="101"/>
      <c r="H1147" s="101">
        <f t="shared" si="17"/>
        <v>0</v>
      </c>
      <c r="I1147" s="102"/>
      <c r="J1147" s="102"/>
    </row>
    <row r="1148" spans="1:10" s="103" customFormat="1" ht="30.75" hidden="1" customHeight="1">
      <c r="A1148" s="95">
        <v>1143</v>
      </c>
      <c r="B1148" s="114"/>
      <c r="C1148" s="115"/>
      <c r="D1148" s="104"/>
      <c r="E1148" s="116"/>
      <c r="F1148" s="101"/>
      <c r="G1148" s="101"/>
      <c r="H1148" s="101">
        <f t="shared" si="17"/>
        <v>0</v>
      </c>
      <c r="I1148" s="102"/>
      <c r="J1148" s="102"/>
    </row>
    <row r="1149" spans="1:10" s="103" customFormat="1" ht="30.75" hidden="1" customHeight="1">
      <c r="A1149" s="95">
        <v>1144</v>
      </c>
      <c r="B1149" s="114"/>
      <c r="C1149" s="115"/>
      <c r="D1149" s="104"/>
      <c r="E1149" s="116"/>
      <c r="F1149" s="101"/>
      <c r="G1149" s="101"/>
      <c r="H1149" s="101">
        <f t="shared" si="17"/>
        <v>0</v>
      </c>
      <c r="I1149" s="102"/>
      <c r="J1149" s="102"/>
    </row>
    <row r="1150" spans="1:10" s="103" customFormat="1" ht="30.75" hidden="1" customHeight="1">
      <c r="A1150" s="95">
        <v>1145</v>
      </c>
      <c r="B1150" s="114"/>
      <c r="C1150" s="115"/>
      <c r="D1150" s="104"/>
      <c r="E1150" s="116"/>
      <c r="F1150" s="101"/>
      <c r="G1150" s="101"/>
      <c r="H1150" s="101">
        <f t="shared" si="17"/>
        <v>0</v>
      </c>
      <c r="I1150" s="102"/>
      <c r="J1150" s="102"/>
    </row>
    <row r="1151" spans="1:10" s="103" customFormat="1" ht="30.75" hidden="1" customHeight="1">
      <c r="A1151" s="95">
        <v>1146</v>
      </c>
      <c r="B1151" s="114"/>
      <c r="C1151" s="115"/>
      <c r="D1151" s="104"/>
      <c r="E1151" s="116"/>
      <c r="F1151" s="101"/>
      <c r="G1151" s="101"/>
      <c r="H1151" s="101">
        <f t="shared" si="17"/>
        <v>0</v>
      </c>
      <c r="I1151" s="102"/>
      <c r="J1151" s="102"/>
    </row>
    <row r="1152" spans="1:10" s="103" customFormat="1" ht="30.75" hidden="1" customHeight="1">
      <c r="A1152" s="95">
        <v>1147</v>
      </c>
      <c r="B1152" s="114"/>
      <c r="C1152" s="115"/>
      <c r="D1152" s="104"/>
      <c r="E1152" s="116"/>
      <c r="F1152" s="101"/>
      <c r="G1152" s="101"/>
      <c r="H1152" s="101">
        <f t="shared" si="17"/>
        <v>0</v>
      </c>
      <c r="I1152" s="102"/>
      <c r="J1152" s="102"/>
    </row>
    <row r="1153" spans="1:10" s="103" customFormat="1" ht="30.75" hidden="1" customHeight="1">
      <c r="A1153" s="95">
        <v>1148</v>
      </c>
      <c r="B1153" s="114"/>
      <c r="C1153" s="115"/>
      <c r="D1153" s="104"/>
      <c r="E1153" s="116"/>
      <c r="F1153" s="101"/>
      <c r="G1153" s="101"/>
      <c r="H1153" s="101">
        <f t="shared" si="17"/>
        <v>0</v>
      </c>
      <c r="I1153" s="102"/>
      <c r="J1153" s="102"/>
    </row>
    <row r="1154" spans="1:10" s="103" customFormat="1" ht="30.75" hidden="1" customHeight="1">
      <c r="A1154" s="95">
        <v>1149</v>
      </c>
      <c r="B1154" s="114"/>
      <c r="C1154" s="115"/>
      <c r="D1154" s="104"/>
      <c r="E1154" s="116"/>
      <c r="F1154" s="101"/>
      <c r="G1154" s="101"/>
      <c r="H1154" s="101">
        <f t="shared" si="17"/>
        <v>0</v>
      </c>
      <c r="I1154" s="102"/>
      <c r="J1154" s="102"/>
    </row>
    <row r="1155" spans="1:10" s="103" customFormat="1" ht="30.75" hidden="1" customHeight="1">
      <c r="A1155" s="95">
        <v>1150</v>
      </c>
      <c r="B1155" s="114"/>
      <c r="C1155" s="115"/>
      <c r="D1155" s="104"/>
      <c r="E1155" s="116"/>
      <c r="F1155" s="101"/>
      <c r="G1155" s="101"/>
      <c r="H1155" s="101">
        <f t="shared" si="17"/>
        <v>0</v>
      </c>
      <c r="I1155" s="102"/>
      <c r="J1155" s="102"/>
    </row>
    <row r="1156" spans="1:10" s="103" customFormat="1" ht="30.75" hidden="1" customHeight="1">
      <c r="A1156" s="95">
        <v>1151</v>
      </c>
      <c r="B1156" s="114"/>
      <c r="C1156" s="115"/>
      <c r="D1156" s="104"/>
      <c r="E1156" s="116"/>
      <c r="F1156" s="101"/>
      <c r="G1156" s="101"/>
      <c r="H1156" s="101">
        <f t="shared" si="17"/>
        <v>0</v>
      </c>
      <c r="I1156" s="102"/>
      <c r="J1156" s="102"/>
    </row>
    <row r="1157" spans="1:10" s="103" customFormat="1" ht="30.75" hidden="1" customHeight="1">
      <c r="A1157" s="95">
        <v>1152</v>
      </c>
      <c r="B1157" s="114"/>
      <c r="C1157" s="115"/>
      <c r="D1157" s="104"/>
      <c r="E1157" s="116"/>
      <c r="F1157" s="101"/>
      <c r="G1157" s="101"/>
      <c r="H1157" s="101">
        <f t="shared" si="17"/>
        <v>0</v>
      </c>
      <c r="I1157" s="102"/>
      <c r="J1157" s="102"/>
    </row>
    <row r="1158" spans="1:10" s="103" customFormat="1" ht="30.75" hidden="1" customHeight="1">
      <c r="A1158" s="95">
        <v>1153</v>
      </c>
      <c r="B1158" s="114"/>
      <c r="C1158" s="115"/>
      <c r="D1158" s="104"/>
      <c r="E1158" s="116"/>
      <c r="F1158" s="101"/>
      <c r="G1158" s="101"/>
      <c r="H1158" s="101">
        <f t="shared" si="17"/>
        <v>0</v>
      </c>
      <c r="I1158" s="102"/>
      <c r="J1158" s="102"/>
    </row>
    <row r="1159" spans="1:10" s="103" customFormat="1" ht="30.75" hidden="1" customHeight="1">
      <c r="A1159" s="95">
        <v>1154</v>
      </c>
      <c r="B1159" s="114"/>
      <c r="C1159" s="115"/>
      <c r="D1159" s="104"/>
      <c r="E1159" s="116"/>
      <c r="F1159" s="101"/>
      <c r="G1159" s="101"/>
      <c r="H1159" s="101">
        <f t="shared" ref="H1159:H1222" si="18">F1159+G1159</f>
        <v>0</v>
      </c>
      <c r="I1159" s="102"/>
      <c r="J1159" s="102"/>
    </row>
    <row r="1160" spans="1:10" s="103" customFormat="1" ht="30.75" hidden="1" customHeight="1">
      <c r="A1160" s="95">
        <v>1155</v>
      </c>
      <c r="B1160" s="114"/>
      <c r="C1160" s="115"/>
      <c r="D1160" s="104"/>
      <c r="E1160" s="116"/>
      <c r="F1160" s="101"/>
      <c r="G1160" s="101"/>
      <c r="H1160" s="101">
        <f t="shared" si="18"/>
        <v>0</v>
      </c>
      <c r="I1160" s="102"/>
      <c r="J1160" s="102"/>
    </row>
    <row r="1161" spans="1:10" s="103" customFormat="1" ht="30.75" hidden="1" customHeight="1">
      <c r="A1161" s="95">
        <v>1156</v>
      </c>
      <c r="B1161" s="114"/>
      <c r="C1161" s="115"/>
      <c r="D1161" s="104"/>
      <c r="E1161" s="116"/>
      <c r="F1161" s="101"/>
      <c r="G1161" s="101"/>
      <c r="H1161" s="101">
        <f t="shared" si="18"/>
        <v>0</v>
      </c>
      <c r="I1161" s="102"/>
      <c r="J1161" s="102"/>
    </row>
    <row r="1162" spans="1:10" s="103" customFormat="1" ht="30.75" hidden="1" customHeight="1">
      <c r="A1162" s="95">
        <v>1157</v>
      </c>
      <c r="B1162" s="114"/>
      <c r="C1162" s="115"/>
      <c r="D1162" s="104"/>
      <c r="E1162" s="116"/>
      <c r="F1162" s="101"/>
      <c r="G1162" s="101"/>
      <c r="H1162" s="101">
        <f t="shared" si="18"/>
        <v>0</v>
      </c>
      <c r="I1162" s="102"/>
      <c r="J1162" s="102"/>
    </row>
    <row r="1163" spans="1:10" s="103" customFormat="1" ht="30.75" hidden="1" customHeight="1">
      <c r="A1163" s="95">
        <v>1158</v>
      </c>
      <c r="B1163" s="114"/>
      <c r="C1163" s="115"/>
      <c r="D1163" s="104"/>
      <c r="E1163" s="116"/>
      <c r="F1163" s="101"/>
      <c r="G1163" s="101"/>
      <c r="H1163" s="101">
        <f t="shared" si="18"/>
        <v>0</v>
      </c>
      <c r="I1163" s="102"/>
      <c r="J1163" s="102"/>
    </row>
    <row r="1164" spans="1:10" s="103" customFormat="1" ht="30.75" hidden="1" customHeight="1">
      <c r="A1164" s="95">
        <v>1159</v>
      </c>
      <c r="B1164" s="114"/>
      <c r="C1164" s="115"/>
      <c r="D1164" s="104"/>
      <c r="E1164" s="116"/>
      <c r="F1164" s="101"/>
      <c r="G1164" s="101"/>
      <c r="H1164" s="101">
        <f t="shared" si="18"/>
        <v>0</v>
      </c>
      <c r="I1164" s="102"/>
      <c r="J1164" s="102"/>
    </row>
    <row r="1165" spans="1:10" s="103" customFormat="1" ht="30.75" hidden="1" customHeight="1">
      <c r="A1165" s="95">
        <v>1160</v>
      </c>
      <c r="B1165" s="114"/>
      <c r="C1165" s="115"/>
      <c r="D1165" s="104"/>
      <c r="E1165" s="116"/>
      <c r="F1165" s="101"/>
      <c r="G1165" s="101"/>
      <c r="H1165" s="101">
        <f t="shared" si="18"/>
        <v>0</v>
      </c>
      <c r="I1165" s="102"/>
      <c r="J1165" s="102"/>
    </row>
    <row r="1166" spans="1:10" s="103" customFormat="1" ht="30.75" hidden="1" customHeight="1">
      <c r="A1166" s="95">
        <v>1161</v>
      </c>
      <c r="B1166" s="114"/>
      <c r="C1166" s="115"/>
      <c r="D1166" s="104"/>
      <c r="E1166" s="116"/>
      <c r="F1166" s="101"/>
      <c r="G1166" s="101"/>
      <c r="H1166" s="101">
        <f t="shared" si="18"/>
        <v>0</v>
      </c>
      <c r="I1166" s="102"/>
      <c r="J1166" s="102"/>
    </row>
    <row r="1167" spans="1:10" s="103" customFormat="1" ht="30.75" hidden="1" customHeight="1">
      <c r="A1167" s="95">
        <v>1162</v>
      </c>
      <c r="B1167" s="114"/>
      <c r="C1167" s="115"/>
      <c r="D1167" s="104"/>
      <c r="E1167" s="116"/>
      <c r="F1167" s="101"/>
      <c r="G1167" s="101"/>
      <c r="H1167" s="101">
        <f t="shared" si="18"/>
        <v>0</v>
      </c>
      <c r="I1167" s="102"/>
      <c r="J1167" s="102"/>
    </row>
    <row r="1168" spans="1:10" s="103" customFormat="1" ht="30.75" hidden="1" customHeight="1">
      <c r="A1168" s="95">
        <v>1163</v>
      </c>
      <c r="B1168" s="114"/>
      <c r="C1168" s="115"/>
      <c r="D1168" s="104"/>
      <c r="E1168" s="116"/>
      <c r="F1168" s="101"/>
      <c r="G1168" s="101"/>
      <c r="H1168" s="101">
        <f t="shared" si="18"/>
        <v>0</v>
      </c>
      <c r="I1168" s="102"/>
      <c r="J1168" s="102"/>
    </row>
    <row r="1169" spans="1:10" s="103" customFormat="1" ht="30.75" hidden="1" customHeight="1">
      <c r="A1169" s="95">
        <v>1164</v>
      </c>
      <c r="B1169" s="114"/>
      <c r="C1169" s="115"/>
      <c r="D1169" s="104"/>
      <c r="E1169" s="116"/>
      <c r="F1169" s="101"/>
      <c r="G1169" s="101"/>
      <c r="H1169" s="101">
        <f t="shared" si="18"/>
        <v>0</v>
      </c>
      <c r="I1169" s="102"/>
      <c r="J1169" s="102"/>
    </row>
    <row r="1170" spans="1:10" s="103" customFormat="1" ht="30.75" hidden="1" customHeight="1">
      <c r="A1170" s="95">
        <v>1165</v>
      </c>
      <c r="B1170" s="114"/>
      <c r="C1170" s="115"/>
      <c r="D1170" s="104"/>
      <c r="E1170" s="116"/>
      <c r="F1170" s="101"/>
      <c r="G1170" s="101"/>
      <c r="H1170" s="101">
        <f t="shared" si="18"/>
        <v>0</v>
      </c>
      <c r="I1170" s="102"/>
      <c r="J1170" s="102"/>
    </row>
    <row r="1171" spans="1:10" s="103" customFormat="1" ht="30.75" hidden="1" customHeight="1">
      <c r="A1171" s="95">
        <v>1166</v>
      </c>
      <c r="B1171" s="114"/>
      <c r="C1171" s="115"/>
      <c r="D1171" s="104"/>
      <c r="E1171" s="116"/>
      <c r="F1171" s="101"/>
      <c r="G1171" s="101"/>
      <c r="H1171" s="101">
        <f t="shared" si="18"/>
        <v>0</v>
      </c>
      <c r="I1171" s="102"/>
      <c r="J1171" s="102"/>
    </row>
    <row r="1172" spans="1:10" s="103" customFormat="1" ht="30.75" hidden="1" customHeight="1">
      <c r="A1172" s="95">
        <v>1167</v>
      </c>
      <c r="B1172" s="105"/>
      <c r="C1172" s="106"/>
      <c r="D1172" s="104"/>
      <c r="E1172" s="107"/>
      <c r="F1172" s="108"/>
      <c r="G1172" s="108"/>
      <c r="H1172" s="108">
        <f t="shared" si="18"/>
        <v>0</v>
      </c>
      <c r="I1172" s="102"/>
      <c r="J1172" s="102"/>
    </row>
    <row r="1173" spans="1:10" s="103" customFormat="1" ht="30.75" hidden="1" customHeight="1">
      <c r="A1173" s="95">
        <v>1168</v>
      </c>
      <c r="B1173" s="105"/>
      <c r="C1173" s="106"/>
      <c r="D1173" s="104"/>
      <c r="E1173" s="107"/>
      <c r="F1173" s="108"/>
      <c r="G1173" s="108"/>
      <c r="H1173" s="108">
        <f t="shared" si="18"/>
        <v>0</v>
      </c>
      <c r="I1173" s="102"/>
      <c r="J1173" s="102"/>
    </row>
    <row r="1174" spans="1:10" s="103" customFormat="1" ht="30.75" hidden="1" customHeight="1">
      <c r="A1174" s="95">
        <v>1169</v>
      </c>
      <c r="B1174" s="105"/>
      <c r="C1174" s="106"/>
      <c r="D1174" s="104"/>
      <c r="E1174" s="107"/>
      <c r="F1174" s="108"/>
      <c r="G1174" s="108"/>
      <c r="H1174" s="108">
        <f t="shared" si="18"/>
        <v>0</v>
      </c>
      <c r="I1174" s="102"/>
      <c r="J1174" s="102"/>
    </row>
    <row r="1175" spans="1:10" s="103" customFormat="1" ht="30.75" hidden="1" customHeight="1">
      <c r="A1175" s="95">
        <v>1170</v>
      </c>
      <c r="B1175" s="105"/>
      <c r="C1175" s="106"/>
      <c r="D1175" s="104"/>
      <c r="E1175" s="107"/>
      <c r="F1175" s="108"/>
      <c r="G1175" s="108"/>
      <c r="H1175" s="108">
        <f t="shared" si="18"/>
        <v>0</v>
      </c>
      <c r="I1175" s="102"/>
      <c r="J1175" s="102"/>
    </row>
    <row r="1176" spans="1:10" s="103" customFormat="1" ht="30.75" hidden="1" customHeight="1">
      <c r="A1176" s="95">
        <v>1171</v>
      </c>
      <c r="B1176" s="105"/>
      <c r="C1176" s="106"/>
      <c r="D1176" s="104"/>
      <c r="E1176" s="107"/>
      <c r="F1176" s="108"/>
      <c r="G1176" s="108"/>
      <c r="H1176" s="108">
        <f t="shared" si="18"/>
        <v>0</v>
      </c>
      <c r="I1176" s="102"/>
      <c r="J1176" s="102"/>
    </row>
    <row r="1177" spans="1:10" s="103" customFormat="1" ht="30.75" hidden="1" customHeight="1">
      <c r="A1177" s="95">
        <v>1172</v>
      </c>
      <c r="B1177" s="105"/>
      <c r="C1177" s="106"/>
      <c r="D1177" s="104"/>
      <c r="E1177" s="107"/>
      <c r="F1177" s="108"/>
      <c r="G1177" s="108"/>
      <c r="H1177" s="108">
        <f t="shared" si="18"/>
        <v>0</v>
      </c>
      <c r="I1177" s="102"/>
      <c r="J1177" s="102"/>
    </row>
    <row r="1178" spans="1:10" s="103" customFormat="1" ht="30.75" hidden="1" customHeight="1">
      <c r="A1178" s="95">
        <v>1173</v>
      </c>
      <c r="B1178" s="105"/>
      <c r="C1178" s="106"/>
      <c r="D1178" s="104"/>
      <c r="E1178" s="107"/>
      <c r="F1178" s="108"/>
      <c r="G1178" s="108"/>
      <c r="H1178" s="108">
        <f t="shared" si="18"/>
        <v>0</v>
      </c>
      <c r="I1178" s="102"/>
      <c r="J1178" s="102"/>
    </row>
    <row r="1179" spans="1:10" s="103" customFormat="1" ht="30.75" hidden="1" customHeight="1">
      <c r="A1179" s="95">
        <v>1174</v>
      </c>
      <c r="B1179" s="105"/>
      <c r="C1179" s="106"/>
      <c r="D1179" s="104"/>
      <c r="E1179" s="107"/>
      <c r="F1179" s="108"/>
      <c r="G1179" s="108"/>
      <c r="H1179" s="108">
        <f t="shared" si="18"/>
        <v>0</v>
      </c>
      <c r="I1179" s="102"/>
      <c r="J1179" s="102"/>
    </row>
    <row r="1180" spans="1:10" s="103" customFormat="1" ht="30.75" hidden="1" customHeight="1">
      <c r="A1180" s="95">
        <v>1175</v>
      </c>
      <c r="B1180" s="105"/>
      <c r="C1180" s="106"/>
      <c r="D1180" s="104"/>
      <c r="E1180" s="107"/>
      <c r="F1180" s="108"/>
      <c r="G1180" s="108"/>
      <c r="H1180" s="108">
        <f t="shared" si="18"/>
        <v>0</v>
      </c>
      <c r="I1180" s="102"/>
      <c r="J1180" s="102"/>
    </row>
    <row r="1181" spans="1:10" s="103" customFormat="1" ht="30.75" hidden="1" customHeight="1">
      <c r="A1181" s="95">
        <v>1176</v>
      </c>
      <c r="B1181" s="105"/>
      <c r="C1181" s="106"/>
      <c r="D1181" s="104"/>
      <c r="E1181" s="107"/>
      <c r="F1181" s="108"/>
      <c r="G1181" s="108"/>
      <c r="H1181" s="108">
        <f t="shared" si="18"/>
        <v>0</v>
      </c>
      <c r="I1181" s="102"/>
      <c r="J1181" s="102"/>
    </row>
    <row r="1182" spans="1:10" s="103" customFormat="1" ht="30.75" hidden="1" customHeight="1">
      <c r="A1182" s="95">
        <v>1177</v>
      </c>
      <c r="B1182" s="105"/>
      <c r="C1182" s="106"/>
      <c r="D1182" s="104"/>
      <c r="E1182" s="107"/>
      <c r="F1182" s="108"/>
      <c r="G1182" s="108"/>
      <c r="H1182" s="108">
        <f t="shared" si="18"/>
        <v>0</v>
      </c>
      <c r="I1182" s="102"/>
      <c r="J1182" s="102"/>
    </row>
    <row r="1183" spans="1:10" s="103" customFormat="1" ht="30.75" hidden="1" customHeight="1">
      <c r="A1183" s="95">
        <v>1178</v>
      </c>
      <c r="B1183" s="105"/>
      <c r="C1183" s="106"/>
      <c r="D1183" s="104"/>
      <c r="E1183" s="107"/>
      <c r="F1183" s="108"/>
      <c r="G1183" s="108"/>
      <c r="H1183" s="108">
        <f t="shared" si="18"/>
        <v>0</v>
      </c>
      <c r="I1183" s="102"/>
      <c r="J1183" s="102"/>
    </row>
    <row r="1184" spans="1:10" s="103" customFormat="1" ht="30.75" hidden="1" customHeight="1">
      <c r="A1184" s="95">
        <v>1179</v>
      </c>
      <c r="B1184" s="105"/>
      <c r="C1184" s="106"/>
      <c r="D1184" s="104"/>
      <c r="E1184" s="107"/>
      <c r="F1184" s="108"/>
      <c r="G1184" s="108"/>
      <c r="H1184" s="108">
        <f t="shared" si="18"/>
        <v>0</v>
      </c>
      <c r="I1184" s="102"/>
      <c r="J1184" s="102"/>
    </row>
    <row r="1185" spans="1:10" s="103" customFormat="1" ht="30.75" hidden="1" customHeight="1">
      <c r="A1185" s="95">
        <v>1180</v>
      </c>
      <c r="B1185" s="105"/>
      <c r="C1185" s="106"/>
      <c r="D1185" s="104"/>
      <c r="E1185" s="107"/>
      <c r="F1185" s="108"/>
      <c r="G1185" s="108"/>
      <c r="H1185" s="108">
        <f t="shared" si="18"/>
        <v>0</v>
      </c>
      <c r="I1185" s="102"/>
      <c r="J1185" s="102"/>
    </row>
    <row r="1186" spans="1:10" s="103" customFormat="1" ht="30.75" hidden="1" customHeight="1">
      <c r="A1186" s="95">
        <v>1181</v>
      </c>
      <c r="B1186" s="105"/>
      <c r="C1186" s="106"/>
      <c r="D1186" s="104"/>
      <c r="E1186" s="107"/>
      <c r="F1186" s="108"/>
      <c r="G1186" s="108"/>
      <c r="H1186" s="108">
        <f t="shared" si="18"/>
        <v>0</v>
      </c>
      <c r="I1186" s="102"/>
      <c r="J1186" s="102"/>
    </row>
    <row r="1187" spans="1:10" s="103" customFormat="1" ht="30.75" hidden="1" customHeight="1">
      <c r="A1187" s="95">
        <v>1182</v>
      </c>
      <c r="B1187" s="105"/>
      <c r="C1187" s="106"/>
      <c r="D1187" s="104"/>
      <c r="E1187" s="107"/>
      <c r="F1187" s="108"/>
      <c r="G1187" s="108"/>
      <c r="H1187" s="108">
        <f t="shared" si="18"/>
        <v>0</v>
      </c>
      <c r="I1187" s="102"/>
      <c r="J1187" s="102"/>
    </row>
    <row r="1188" spans="1:10" s="103" customFormat="1" ht="30.75" hidden="1" customHeight="1">
      <c r="A1188" s="95">
        <v>1183</v>
      </c>
      <c r="B1188" s="105"/>
      <c r="C1188" s="106"/>
      <c r="D1188" s="104"/>
      <c r="E1188" s="107"/>
      <c r="F1188" s="108"/>
      <c r="G1188" s="108"/>
      <c r="H1188" s="108">
        <f t="shared" si="18"/>
        <v>0</v>
      </c>
      <c r="I1188" s="102"/>
      <c r="J1188" s="102"/>
    </row>
    <row r="1189" spans="1:10" s="103" customFormat="1" ht="30.75" hidden="1" customHeight="1">
      <c r="A1189" s="95">
        <v>1184</v>
      </c>
      <c r="B1189" s="105"/>
      <c r="C1189" s="106"/>
      <c r="D1189" s="104"/>
      <c r="E1189" s="107"/>
      <c r="F1189" s="108"/>
      <c r="G1189" s="108"/>
      <c r="H1189" s="108">
        <f t="shared" si="18"/>
        <v>0</v>
      </c>
      <c r="I1189" s="102"/>
      <c r="J1189" s="102"/>
    </row>
    <row r="1190" spans="1:10" s="103" customFormat="1" ht="30.75" hidden="1" customHeight="1">
      <c r="A1190" s="95">
        <v>1185</v>
      </c>
      <c r="B1190" s="105"/>
      <c r="C1190" s="106"/>
      <c r="D1190" s="104"/>
      <c r="E1190" s="107"/>
      <c r="F1190" s="108"/>
      <c r="G1190" s="108"/>
      <c r="H1190" s="108">
        <f t="shared" si="18"/>
        <v>0</v>
      </c>
      <c r="I1190" s="102"/>
      <c r="J1190" s="102"/>
    </row>
    <row r="1191" spans="1:10" s="103" customFormat="1" ht="30.75" hidden="1" customHeight="1">
      <c r="A1191" s="95">
        <v>1186</v>
      </c>
      <c r="B1191" s="105"/>
      <c r="C1191" s="106"/>
      <c r="D1191" s="104"/>
      <c r="E1191" s="107"/>
      <c r="F1191" s="108"/>
      <c r="G1191" s="108"/>
      <c r="H1191" s="108">
        <f t="shared" si="18"/>
        <v>0</v>
      </c>
      <c r="I1191" s="102"/>
      <c r="J1191" s="102"/>
    </row>
    <row r="1192" spans="1:10" s="103" customFormat="1" ht="30.75" hidden="1" customHeight="1">
      <c r="A1192" s="95">
        <v>1187</v>
      </c>
      <c r="B1192" s="105"/>
      <c r="C1192" s="106"/>
      <c r="D1192" s="104"/>
      <c r="E1192" s="107"/>
      <c r="F1192" s="108"/>
      <c r="G1192" s="108"/>
      <c r="H1192" s="108">
        <f t="shared" si="18"/>
        <v>0</v>
      </c>
      <c r="I1192" s="102"/>
      <c r="J1192" s="102"/>
    </row>
    <row r="1193" spans="1:10" s="103" customFormat="1" ht="30.75" hidden="1" customHeight="1">
      <c r="A1193" s="95">
        <v>1188</v>
      </c>
      <c r="B1193" s="105"/>
      <c r="C1193" s="106"/>
      <c r="D1193" s="104"/>
      <c r="E1193" s="107"/>
      <c r="F1193" s="108"/>
      <c r="G1193" s="108"/>
      <c r="H1193" s="108">
        <f t="shared" si="18"/>
        <v>0</v>
      </c>
      <c r="I1193" s="102"/>
      <c r="J1193" s="102"/>
    </row>
    <row r="1194" spans="1:10" s="103" customFormat="1" ht="30.75" hidden="1" customHeight="1">
      <c r="A1194" s="95">
        <v>1189</v>
      </c>
      <c r="B1194" s="105"/>
      <c r="C1194" s="106"/>
      <c r="D1194" s="104"/>
      <c r="E1194" s="107"/>
      <c r="F1194" s="108"/>
      <c r="G1194" s="108"/>
      <c r="H1194" s="108">
        <f t="shared" si="18"/>
        <v>0</v>
      </c>
      <c r="I1194" s="102"/>
      <c r="J1194" s="102"/>
    </row>
    <row r="1195" spans="1:10" s="103" customFormat="1" ht="30.75" hidden="1" customHeight="1">
      <c r="A1195" s="95">
        <v>1190</v>
      </c>
      <c r="B1195" s="105"/>
      <c r="C1195" s="106"/>
      <c r="D1195" s="104"/>
      <c r="E1195" s="107"/>
      <c r="F1195" s="108"/>
      <c r="G1195" s="108"/>
      <c r="H1195" s="108">
        <f t="shared" si="18"/>
        <v>0</v>
      </c>
      <c r="I1195" s="102"/>
      <c r="J1195" s="102"/>
    </row>
    <row r="1196" spans="1:10" s="103" customFormat="1" ht="30.75" hidden="1" customHeight="1">
      <c r="A1196" s="95">
        <v>1191</v>
      </c>
      <c r="B1196" s="105"/>
      <c r="C1196" s="106"/>
      <c r="D1196" s="104"/>
      <c r="E1196" s="107"/>
      <c r="F1196" s="108"/>
      <c r="G1196" s="108"/>
      <c r="H1196" s="108">
        <f t="shared" si="18"/>
        <v>0</v>
      </c>
      <c r="I1196" s="102"/>
      <c r="J1196" s="102"/>
    </row>
    <row r="1197" spans="1:10" s="103" customFormat="1" ht="30.75" hidden="1" customHeight="1">
      <c r="A1197" s="95">
        <v>1192</v>
      </c>
      <c r="B1197" s="105"/>
      <c r="C1197" s="106"/>
      <c r="D1197" s="104"/>
      <c r="E1197" s="107"/>
      <c r="F1197" s="108"/>
      <c r="G1197" s="108"/>
      <c r="H1197" s="108">
        <f t="shared" si="18"/>
        <v>0</v>
      </c>
      <c r="I1197" s="102"/>
      <c r="J1197" s="102"/>
    </row>
    <row r="1198" spans="1:10" s="103" customFormat="1" ht="30.75" hidden="1" customHeight="1">
      <c r="A1198" s="95">
        <v>1193</v>
      </c>
      <c r="B1198" s="105"/>
      <c r="C1198" s="106"/>
      <c r="D1198" s="104"/>
      <c r="E1198" s="107"/>
      <c r="F1198" s="108"/>
      <c r="G1198" s="108"/>
      <c r="H1198" s="108">
        <f t="shared" si="18"/>
        <v>0</v>
      </c>
      <c r="I1198" s="102"/>
      <c r="J1198" s="102"/>
    </row>
    <row r="1199" spans="1:10" s="103" customFormat="1" ht="30.75" hidden="1" customHeight="1">
      <c r="A1199" s="95">
        <v>1194</v>
      </c>
      <c r="B1199" s="105"/>
      <c r="C1199" s="106"/>
      <c r="D1199" s="104"/>
      <c r="E1199" s="107"/>
      <c r="F1199" s="108"/>
      <c r="G1199" s="108"/>
      <c r="H1199" s="108">
        <f t="shared" si="18"/>
        <v>0</v>
      </c>
      <c r="I1199" s="102"/>
      <c r="J1199" s="102"/>
    </row>
    <row r="1200" spans="1:10" s="103" customFormat="1" ht="30.75" hidden="1" customHeight="1">
      <c r="A1200" s="95">
        <v>1195</v>
      </c>
      <c r="B1200" s="105"/>
      <c r="C1200" s="106"/>
      <c r="D1200" s="104"/>
      <c r="E1200" s="107"/>
      <c r="F1200" s="108"/>
      <c r="G1200" s="108"/>
      <c r="H1200" s="108">
        <f t="shared" si="18"/>
        <v>0</v>
      </c>
      <c r="I1200" s="102"/>
      <c r="J1200" s="102"/>
    </row>
    <row r="1201" spans="1:10" s="103" customFormat="1" ht="30.75" hidden="1" customHeight="1">
      <c r="A1201" s="95">
        <v>1196</v>
      </c>
      <c r="B1201" s="105"/>
      <c r="C1201" s="106"/>
      <c r="D1201" s="104"/>
      <c r="E1201" s="107"/>
      <c r="F1201" s="108"/>
      <c r="G1201" s="108"/>
      <c r="H1201" s="108">
        <f t="shared" si="18"/>
        <v>0</v>
      </c>
      <c r="I1201" s="102"/>
      <c r="J1201" s="102"/>
    </row>
    <row r="1202" spans="1:10" s="103" customFormat="1" ht="30.75" hidden="1" customHeight="1">
      <c r="A1202" s="95">
        <v>1197</v>
      </c>
      <c r="B1202" s="105"/>
      <c r="C1202" s="106"/>
      <c r="D1202" s="104"/>
      <c r="E1202" s="107"/>
      <c r="F1202" s="108"/>
      <c r="G1202" s="108"/>
      <c r="H1202" s="108">
        <f t="shared" si="18"/>
        <v>0</v>
      </c>
      <c r="I1202" s="102"/>
      <c r="J1202" s="102"/>
    </row>
    <row r="1203" spans="1:10" s="103" customFormat="1" ht="30.75" hidden="1" customHeight="1">
      <c r="A1203" s="95">
        <v>1198</v>
      </c>
      <c r="B1203" s="105"/>
      <c r="C1203" s="106"/>
      <c r="D1203" s="104"/>
      <c r="E1203" s="107"/>
      <c r="F1203" s="108"/>
      <c r="G1203" s="108"/>
      <c r="H1203" s="108">
        <f t="shared" si="18"/>
        <v>0</v>
      </c>
      <c r="I1203" s="102"/>
      <c r="J1203" s="102"/>
    </row>
    <row r="1204" spans="1:10" s="103" customFormat="1" ht="30.75" hidden="1" customHeight="1">
      <c r="A1204" s="95">
        <v>1199</v>
      </c>
      <c r="B1204" s="105"/>
      <c r="C1204" s="106"/>
      <c r="D1204" s="104"/>
      <c r="E1204" s="107"/>
      <c r="F1204" s="108"/>
      <c r="G1204" s="108"/>
      <c r="H1204" s="108">
        <f t="shared" si="18"/>
        <v>0</v>
      </c>
      <c r="I1204" s="102"/>
      <c r="J1204" s="102"/>
    </row>
    <row r="1205" spans="1:10" s="103" customFormat="1" ht="30.75" hidden="1" customHeight="1">
      <c r="A1205" s="95">
        <v>1200</v>
      </c>
      <c r="B1205" s="105"/>
      <c r="C1205" s="106"/>
      <c r="D1205" s="104"/>
      <c r="E1205" s="107"/>
      <c r="F1205" s="108"/>
      <c r="G1205" s="108"/>
      <c r="H1205" s="108">
        <f t="shared" si="18"/>
        <v>0</v>
      </c>
      <c r="I1205" s="102"/>
      <c r="J1205" s="102"/>
    </row>
    <row r="1206" spans="1:10" s="103" customFormat="1" ht="30.75" hidden="1" customHeight="1">
      <c r="A1206" s="95">
        <v>1201</v>
      </c>
      <c r="B1206" s="105"/>
      <c r="C1206" s="106"/>
      <c r="D1206" s="104"/>
      <c r="E1206" s="107"/>
      <c r="F1206" s="108"/>
      <c r="G1206" s="108"/>
      <c r="H1206" s="108">
        <f t="shared" si="18"/>
        <v>0</v>
      </c>
      <c r="I1206" s="102"/>
      <c r="J1206" s="102"/>
    </row>
    <row r="1207" spans="1:10" s="103" customFormat="1" ht="30.75" hidden="1" customHeight="1">
      <c r="A1207" s="95">
        <v>1202</v>
      </c>
      <c r="B1207" s="105"/>
      <c r="C1207" s="106"/>
      <c r="D1207" s="104"/>
      <c r="E1207" s="107"/>
      <c r="F1207" s="108"/>
      <c r="G1207" s="108"/>
      <c r="H1207" s="108">
        <f t="shared" si="18"/>
        <v>0</v>
      </c>
      <c r="I1207" s="102"/>
      <c r="J1207" s="102"/>
    </row>
    <row r="1208" spans="1:10" s="103" customFormat="1" ht="30.75" hidden="1" customHeight="1">
      <c r="A1208" s="95">
        <v>1203</v>
      </c>
      <c r="B1208" s="105"/>
      <c r="C1208" s="106"/>
      <c r="D1208" s="104"/>
      <c r="E1208" s="107"/>
      <c r="F1208" s="108"/>
      <c r="G1208" s="108"/>
      <c r="H1208" s="108">
        <f t="shared" si="18"/>
        <v>0</v>
      </c>
      <c r="I1208" s="102"/>
      <c r="J1208" s="102"/>
    </row>
    <row r="1209" spans="1:10" s="103" customFormat="1" ht="30.75" hidden="1" customHeight="1">
      <c r="A1209" s="95">
        <v>1204</v>
      </c>
      <c r="B1209" s="105"/>
      <c r="C1209" s="106"/>
      <c r="D1209" s="104"/>
      <c r="E1209" s="107"/>
      <c r="F1209" s="108"/>
      <c r="G1209" s="108"/>
      <c r="H1209" s="108">
        <f t="shared" si="18"/>
        <v>0</v>
      </c>
      <c r="I1209" s="102"/>
      <c r="J1209" s="102"/>
    </row>
    <row r="1210" spans="1:10" s="103" customFormat="1" ht="30.75" hidden="1" customHeight="1">
      <c r="A1210" s="95">
        <v>1205</v>
      </c>
      <c r="B1210" s="105"/>
      <c r="C1210" s="106"/>
      <c r="D1210" s="104"/>
      <c r="E1210" s="107"/>
      <c r="F1210" s="108"/>
      <c r="G1210" s="108"/>
      <c r="H1210" s="108">
        <f t="shared" si="18"/>
        <v>0</v>
      </c>
      <c r="I1210" s="102"/>
      <c r="J1210" s="102"/>
    </row>
    <row r="1211" spans="1:10" s="103" customFormat="1" ht="30.75" hidden="1" customHeight="1">
      <c r="A1211" s="95">
        <v>1206</v>
      </c>
      <c r="B1211" s="105"/>
      <c r="C1211" s="106"/>
      <c r="D1211" s="104"/>
      <c r="E1211" s="107"/>
      <c r="F1211" s="108"/>
      <c r="G1211" s="108"/>
      <c r="H1211" s="108">
        <f t="shared" si="18"/>
        <v>0</v>
      </c>
      <c r="I1211" s="102"/>
      <c r="J1211" s="102"/>
    </row>
    <row r="1212" spans="1:10" s="103" customFormat="1" ht="30.75" hidden="1" customHeight="1">
      <c r="A1212" s="95">
        <v>1207</v>
      </c>
      <c r="B1212" s="105"/>
      <c r="C1212" s="106"/>
      <c r="D1212" s="104"/>
      <c r="E1212" s="107"/>
      <c r="F1212" s="108"/>
      <c r="G1212" s="108"/>
      <c r="H1212" s="108">
        <f t="shared" si="18"/>
        <v>0</v>
      </c>
      <c r="I1212" s="102"/>
      <c r="J1212" s="102"/>
    </row>
    <row r="1213" spans="1:10" s="103" customFormat="1" ht="30.75" hidden="1" customHeight="1">
      <c r="A1213" s="95">
        <v>1208</v>
      </c>
      <c r="B1213" s="105"/>
      <c r="C1213" s="106"/>
      <c r="D1213" s="104"/>
      <c r="E1213" s="107"/>
      <c r="F1213" s="108"/>
      <c r="G1213" s="108"/>
      <c r="H1213" s="108">
        <f t="shared" si="18"/>
        <v>0</v>
      </c>
      <c r="I1213" s="102"/>
      <c r="J1213" s="102"/>
    </row>
    <row r="1214" spans="1:10" s="103" customFormat="1" ht="30.75" hidden="1" customHeight="1">
      <c r="A1214" s="95">
        <v>1209</v>
      </c>
      <c r="B1214" s="105"/>
      <c r="C1214" s="106"/>
      <c r="D1214" s="104"/>
      <c r="E1214" s="107"/>
      <c r="F1214" s="108"/>
      <c r="G1214" s="108"/>
      <c r="H1214" s="108">
        <f t="shared" si="18"/>
        <v>0</v>
      </c>
      <c r="I1214" s="102"/>
      <c r="J1214" s="102"/>
    </row>
    <row r="1215" spans="1:10" s="103" customFormat="1" ht="30.75" hidden="1" customHeight="1">
      <c r="A1215" s="95">
        <v>1210</v>
      </c>
      <c r="B1215" s="105"/>
      <c r="C1215" s="106"/>
      <c r="D1215" s="104"/>
      <c r="E1215" s="107"/>
      <c r="F1215" s="108"/>
      <c r="G1215" s="108"/>
      <c r="H1215" s="108">
        <f t="shared" si="18"/>
        <v>0</v>
      </c>
      <c r="I1215" s="102"/>
      <c r="J1215" s="102"/>
    </row>
    <row r="1216" spans="1:10" s="103" customFormat="1" ht="30.75" hidden="1" customHeight="1">
      <c r="A1216" s="95">
        <v>1211</v>
      </c>
      <c r="B1216" s="105"/>
      <c r="C1216" s="106"/>
      <c r="D1216" s="104"/>
      <c r="E1216" s="107"/>
      <c r="F1216" s="108"/>
      <c r="G1216" s="108"/>
      <c r="H1216" s="108">
        <f t="shared" si="18"/>
        <v>0</v>
      </c>
      <c r="I1216" s="102"/>
      <c r="J1216" s="102"/>
    </row>
    <row r="1217" spans="1:10" s="103" customFormat="1" ht="30.75" hidden="1" customHeight="1">
      <c r="A1217" s="95">
        <v>1212</v>
      </c>
      <c r="B1217" s="105"/>
      <c r="C1217" s="106"/>
      <c r="D1217" s="104"/>
      <c r="E1217" s="107"/>
      <c r="F1217" s="108"/>
      <c r="G1217" s="108"/>
      <c r="H1217" s="108">
        <f t="shared" si="18"/>
        <v>0</v>
      </c>
      <c r="I1217" s="102"/>
      <c r="J1217" s="102"/>
    </row>
    <row r="1218" spans="1:10" s="103" customFormat="1" ht="30.75" hidden="1" customHeight="1">
      <c r="A1218" s="95">
        <v>1213</v>
      </c>
      <c r="B1218" s="105"/>
      <c r="C1218" s="106"/>
      <c r="D1218" s="104"/>
      <c r="E1218" s="107"/>
      <c r="F1218" s="108"/>
      <c r="G1218" s="108"/>
      <c r="H1218" s="108">
        <f t="shared" si="18"/>
        <v>0</v>
      </c>
      <c r="I1218" s="102"/>
      <c r="J1218" s="102"/>
    </row>
    <row r="1219" spans="1:10" s="103" customFormat="1" ht="30.75" hidden="1" customHeight="1">
      <c r="A1219" s="95">
        <v>1214</v>
      </c>
      <c r="B1219" s="105"/>
      <c r="C1219" s="106"/>
      <c r="D1219" s="104"/>
      <c r="E1219" s="107"/>
      <c r="F1219" s="108"/>
      <c r="G1219" s="108"/>
      <c r="H1219" s="108">
        <f t="shared" si="18"/>
        <v>0</v>
      </c>
      <c r="I1219" s="102"/>
      <c r="J1219" s="102"/>
    </row>
    <row r="1220" spans="1:10" s="103" customFormat="1" ht="30.75" hidden="1" customHeight="1">
      <c r="A1220" s="95">
        <v>1215</v>
      </c>
      <c r="B1220" s="105"/>
      <c r="C1220" s="106"/>
      <c r="D1220" s="104"/>
      <c r="E1220" s="107"/>
      <c r="F1220" s="108"/>
      <c r="G1220" s="108"/>
      <c r="H1220" s="108">
        <f t="shared" si="18"/>
        <v>0</v>
      </c>
      <c r="I1220" s="102"/>
      <c r="J1220" s="102"/>
    </row>
    <row r="1221" spans="1:10" s="103" customFormat="1" ht="30.75" hidden="1" customHeight="1">
      <c r="A1221" s="95">
        <v>1216</v>
      </c>
      <c r="B1221" s="105"/>
      <c r="C1221" s="106"/>
      <c r="D1221" s="104"/>
      <c r="E1221" s="107"/>
      <c r="F1221" s="108"/>
      <c r="G1221" s="108"/>
      <c r="H1221" s="108">
        <f t="shared" si="18"/>
        <v>0</v>
      </c>
      <c r="I1221" s="102"/>
      <c r="J1221" s="102"/>
    </row>
    <row r="1222" spans="1:10" s="103" customFormat="1" ht="30.75" hidden="1" customHeight="1">
      <c r="A1222" s="95">
        <v>1217</v>
      </c>
      <c r="B1222" s="105"/>
      <c r="C1222" s="106"/>
      <c r="D1222" s="104"/>
      <c r="E1222" s="107"/>
      <c r="F1222" s="108"/>
      <c r="G1222" s="108"/>
      <c r="H1222" s="108">
        <f t="shared" si="18"/>
        <v>0</v>
      </c>
      <c r="I1222" s="102"/>
      <c r="J1222" s="102"/>
    </row>
    <row r="1223" spans="1:10" s="103" customFormat="1" ht="30.75" hidden="1" customHeight="1">
      <c r="A1223" s="95">
        <v>1218</v>
      </c>
      <c r="B1223" s="105"/>
      <c r="C1223" s="106"/>
      <c r="D1223" s="104"/>
      <c r="E1223" s="107"/>
      <c r="F1223" s="108"/>
      <c r="G1223" s="108"/>
      <c r="H1223" s="108">
        <f t="shared" ref="H1223:H1286" si="19">F1223+G1223</f>
        <v>0</v>
      </c>
      <c r="I1223" s="102"/>
      <c r="J1223" s="102"/>
    </row>
    <row r="1224" spans="1:10" s="103" customFormat="1" ht="30.75" hidden="1" customHeight="1">
      <c r="A1224" s="95">
        <v>1219</v>
      </c>
      <c r="B1224" s="105"/>
      <c r="C1224" s="106"/>
      <c r="D1224" s="104"/>
      <c r="E1224" s="107"/>
      <c r="F1224" s="108"/>
      <c r="G1224" s="108"/>
      <c r="H1224" s="108">
        <f t="shared" si="19"/>
        <v>0</v>
      </c>
      <c r="I1224" s="102"/>
      <c r="J1224" s="102"/>
    </row>
    <row r="1225" spans="1:10" s="103" customFormat="1" ht="30.75" hidden="1" customHeight="1">
      <c r="A1225" s="95">
        <v>1220</v>
      </c>
      <c r="B1225" s="105"/>
      <c r="C1225" s="106"/>
      <c r="D1225" s="104"/>
      <c r="E1225" s="107"/>
      <c r="F1225" s="108"/>
      <c r="G1225" s="108"/>
      <c r="H1225" s="108">
        <f t="shared" si="19"/>
        <v>0</v>
      </c>
      <c r="I1225" s="102"/>
      <c r="J1225" s="102"/>
    </row>
    <row r="1226" spans="1:10" s="103" customFormat="1" ht="30.75" hidden="1" customHeight="1">
      <c r="A1226" s="95">
        <v>1221</v>
      </c>
      <c r="B1226" s="105"/>
      <c r="C1226" s="106"/>
      <c r="D1226" s="104"/>
      <c r="E1226" s="107"/>
      <c r="F1226" s="108"/>
      <c r="G1226" s="108"/>
      <c r="H1226" s="108">
        <f t="shared" si="19"/>
        <v>0</v>
      </c>
      <c r="I1226" s="102"/>
      <c r="J1226" s="102"/>
    </row>
    <row r="1227" spans="1:10" s="103" customFormat="1" ht="30.75" hidden="1" customHeight="1">
      <c r="A1227" s="95">
        <v>1222</v>
      </c>
      <c r="B1227" s="105"/>
      <c r="C1227" s="106"/>
      <c r="D1227" s="104"/>
      <c r="E1227" s="107"/>
      <c r="F1227" s="108"/>
      <c r="G1227" s="108"/>
      <c r="H1227" s="108">
        <f t="shared" si="19"/>
        <v>0</v>
      </c>
      <c r="I1227" s="102"/>
      <c r="J1227" s="102"/>
    </row>
    <row r="1228" spans="1:10" s="103" customFormat="1" ht="30.75" hidden="1" customHeight="1">
      <c r="A1228" s="95">
        <v>1223</v>
      </c>
      <c r="B1228" s="105"/>
      <c r="C1228" s="106"/>
      <c r="D1228" s="104"/>
      <c r="E1228" s="107"/>
      <c r="F1228" s="108"/>
      <c r="G1228" s="108"/>
      <c r="H1228" s="108">
        <f t="shared" si="19"/>
        <v>0</v>
      </c>
      <c r="I1228" s="102"/>
      <c r="J1228" s="102"/>
    </row>
    <row r="1229" spans="1:10" s="103" customFormat="1" ht="30.75" hidden="1" customHeight="1">
      <c r="A1229" s="95">
        <v>1224</v>
      </c>
      <c r="B1229" s="105"/>
      <c r="C1229" s="106"/>
      <c r="D1229" s="104"/>
      <c r="E1229" s="107"/>
      <c r="F1229" s="108"/>
      <c r="G1229" s="108"/>
      <c r="H1229" s="108">
        <f t="shared" si="19"/>
        <v>0</v>
      </c>
      <c r="I1229" s="102"/>
      <c r="J1229" s="102"/>
    </row>
    <row r="1230" spans="1:10" s="103" customFormat="1" ht="30.75" hidden="1" customHeight="1">
      <c r="A1230" s="95">
        <v>1225</v>
      </c>
      <c r="B1230" s="105"/>
      <c r="C1230" s="106"/>
      <c r="D1230" s="104"/>
      <c r="E1230" s="107"/>
      <c r="F1230" s="108"/>
      <c r="G1230" s="108"/>
      <c r="H1230" s="108">
        <f t="shared" si="19"/>
        <v>0</v>
      </c>
      <c r="I1230" s="102"/>
      <c r="J1230" s="102"/>
    </row>
    <row r="1231" spans="1:10" s="103" customFormat="1" ht="30.75" hidden="1" customHeight="1">
      <c r="A1231" s="95">
        <v>1226</v>
      </c>
      <c r="B1231" s="105"/>
      <c r="C1231" s="106"/>
      <c r="D1231" s="104"/>
      <c r="E1231" s="107"/>
      <c r="F1231" s="108"/>
      <c r="G1231" s="108"/>
      <c r="H1231" s="108">
        <f t="shared" si="19"/>
        <v>0</v>
      </c>
      <c r="I1231" s="102"/>
      <c r="J1231" s="102"/>
    </row>
    <row r="1232" spans="1:10" s="103" customFormat="1" ht="30.75" hidden="1" customHeight="1">
      <c r="A1232" s="95">
        <v>1227</v>
      </c>
      <c r="B1232" s="105"/>
      <c r="C1232" s="106"/>
      <c r="D1232" s="104"/>
      <c r="E1232" s="107"/>
      <c r="F1232" s="108"/>
      <c r="G1232" s="108"/>
      <c r="H1232" s="108">
        <f t="shared" si="19"/>
        <v>0</v>
      </c>
      <c r="I1232" s="102"/>
      <c r="J1232" s="102"/>
    </row>
    <row r="1233" spans="1:10" s="103" customFormat="1" ht="30.75" hidden="1" customHeight="1">
      <c r="A1233" s="95">
        <v>1228</v>
      </c>
      <c r="B1233" s="105"/>
      <c r="C1233" s="106"/>
      <c r="D1233" s="104"/>
      <c r="E1233" s="107"/>
      <c r="F1233" s="108"/>
      <c r="G1233" s="108"/>
      <c r="H1233" s="108">
        <f t="shared" si="19"/>
        <v>0</v>
      </c>
      <c r="I1233" s="102"/>
      <c r="J1233" s="102"/>
    </row>
    <row r="1234" spans="1:10" s="103" customFormat="1" ht="30.75" hidden="1" customHeight="1">
      <c r="A1234" s="95">
        <v>1229</v>
      </c>
      <c r="B1234" s="105"/>
      <c r="C1234" s="106"/>
      <c r="D1234" s="104"/>
      <c r="E1234" s="107"/>
      <c r="F1234" s="108"/>
      <c r="G1234" s="108"/>
      <c r="H1234" s="108">
        <f t="shared" si="19"/>
        <v>0</v>
      </c>
      <c r="I1234" s="102"/>
      <c r="J1234" s="102"/>
    </row>
    <row r="1235" spans="1:10" s="103" customFormat="1" ht="30.75" hidden="1" customHeight="1">
      <c r="A1235" s="95">
        <v>1230</v>
      </c>
      <c r="B1235" s="105"/>
      <c r="C1235" s="106"/>
      <c r="D1235" s="104"/>
      <c r="E1235" s="107"/>
      <c r="F1235" s="108"/>
      <c r="G1235" s="108"/>
      <c r="H1235" s="108">
        <f t="shared" si="19"/>
        <v>0</v>
      </c>
      <c r="I1235" s="102"/>
      <c r="J1235" s="102"/>
    </row>
    <row r="1236" spans="1:10" s="103" customFormat="1" ht="30.75" hidden="1" customHeight="1">
      <c r="A1236" s="95">
        <v>1231</v>
      </c>
      <c r="B1236" s="105"/>
      <c r="C1236" s="106"/>
      <c r="D1236" s="104"/>
      <c r="E1236" s="107"/>
      <c r="F1236" s="108"/>
      <c r="G1236" s="108"/>
      <c r="H1236" s="108">
        <f t="shared" si="19"/>
        <v>0</v>
      </c>
      <c r="I1236" s="102"/>
      <c r="J1236" s="102"/>
    </row>
    <row r="1237" spans="1:10" s="103" customFormat="1" ht="30.75" hidden="1" customHeight="1">
      <c r="A1237" s="95">
        <v>1232</v>
      </c>
      <c r="B1237" s="105"/>
      <c r="C1237" s="106"/>
      <c r="D1237" s="104"/>
      <c r="E1237" s="107"/>
      <c r="F1237" s="108"/>
      <c r="G1237" s="108"/>
      <c r="H1237" s="108">
        <f t="shared" si="19"/>
        <v>0</v>
      </c>
      <c r="I1237" s="102"/>
      <c r="J1237" s="102"/>
    </row>
    <row r="1238" spans="1:10" s="103" customFormat="1" ht="30.75" hidden="1" customHeight="1">
      <c r="A1238" s="95">
        <v>1233</v>
      </c>
      <c r="B1238" s="105"/>
      <c r="C1238" s="106"/>
      <c r="D1238" s="104"/>
      <c r="E1238" s="107"/>
      <c r="F1238" s="108"/>
      <c r="G1238" s="108"/>
      <c r="H1238" s="108">
        <f t="shared" si="19"/>
        <v>0</v>
      </c>
      <c r="I1238" s="102"/>
      <c r="J1238" s="102"/>
    </row>
    <row r="1239" spans="1:10" s="103" customFormat="1" ht="30.75" hidden="1" customHeight="1">
      <c r="A1239" s="95">
        <v>1234</v>
      </c>
      <c r="B1239" s="105"/>
      <c r="C1239" s="106"/>
      <c r="D1239" s="104"/>
      <c r="E1239" s="107"/>
      <c r="F1239" s="108"/>
      <c r="G1239" s="108"/>
      <c r="H1239" s="108">
        <f t="shared" si="19"/>
        <v>0</v>
      </c>
      <c r="I1239" s="102"/>
      <c r="J1239" s="102"/>
    </row>
    <row r="1240" spans="1:10" s="103" customFormat="1" ht="30.75" hidden="1" customHeight="1">
      <c r="A1240" s="95">
        <v>1235</v>
      </c>
      <c r="B1240" s="105"/>
      <c r="C1240" s="106"/>
      <c r="D1240" s="104"/>
      <c r="E1240" s="107"/>
      <c r="F1240" s="108"/>
      <c r="G1240" s="108"/>
      <c r="H1240" s="108">
        <f t="shared" si="19"/>
        <v>0</v>
      </c>
      <c r="I1240" s="102"/>
      <c r="J1240" s="102"/>
    </row>
    <row r="1241" spans="1:10" s="103" customFormat="1" ht="30.75" hidden="1" customHeight="1">
      <c r="A1241" s="95">
        <v>1236</v>
      </c>
      <c r="B1241" s="105"/>
      <c r="C1241" s="106"/>
      <c r="D1241" s="104"/>
      <c r="E1241" s="107"/>
      <c r="F1241" s="108"/>
      <c r="G1241" s="108"/>
      <c r="H1241" s="108">
        <f t="shared" si="19"/>
        <v>0</v>
      </c>
      <c r="I1241" s="102"/>
      <c r="J1241" s="102"/>
    </row>
    <row r="1242" spans="1:10" s="103" customFormat="1" ht="30.75" hidden="1" customHeight="1">
      <c r="A1242" s="95">
        <v>1237</v>
      </c>
      <c r="B1242" s="105"/>
      <c r="C1242" s="106"/>
      <c r="D1242" s="104"/>
      <c r="E1242" s="107"/>
      <c r="F1242" s="108"/>
      <c r="G1242" s="108"/>
      <c r="H1242" s="108">
        <f t="shared" si="19"/>
        <v>0</v>
      </c>
      <c r="I1242" s="102"/>
      <c r="J1242" s="102"/>
    </row>
    <row r="1243" spans="1:10" s="103" customFormat="1" ht="30.75" hidden="1" customHeight="1">
      <c r="A1243" s="95">
        <v>1238</v>
      </c>
      <c r="B1243" s="105"/>
      <c r="C1243" s="106"/>
      <c r="D1243" s="104"/>
      <c r="E1243" s="107"/>
      <c r="F1243" s="108"/>
      <c r="G1243" s="108"/>
      <c r="H1243" s="108">
        <f t="shared" si="19"/>
        <v>0</v>
      </c>
      <c r="I1243" s="102"/>
      <c r="J1243" s="102"/>
    </row>
    <row r="1244" spans="1:10" s="103" customFormat="1" ht="30.75" hidden="1" customHeight="1">
      <c r="A1244" s="95">
        <v>1239</v>
      </c>
      <c r="B1244" s="105"/>
      <c r="C1244" s="106"/>
      <c r="D1244" s="104"/>
      <c r="E1244" s="107"/>
      <c r="F1244" s="108"/>
      <c r="G1244" s="108"/>
      <c r="H1244" s="108">
        <f t="shared" si="19"/>
        <v>0</v>
      </c>
      <c r="I1244" s="102"/>
      <c r="J1244" s="102"/>
    </row>
    <row r="1245" spans="1:10" s="103" customFormat="1" ht="30.75" hidden="1" customHeight="1">
      <c r="A1245" s="95">
        <v>1240</v>
      </c>
      <c r="B1245" s="105"/>
      <c r="C1245" s="106"/>
      <c r="D1245" s="104"/>
      <c r="E1245" s="107"/>
      <c r="F1245" s="108"/>
      <c r="G1245" s="108"/>
      <c r="H1245" s="108">
        <f t="shared" si="19"/>
        <v>0</v>
      </c>
      <c r="I1245" s="102"/>
      <c r="J1245" s="102"/>
    </row>
    <row r="1246" spans="1:10" s="103" customFormat="1" ht="30.75" hidden="1" customHeight="1">
      <c r="A1246" s="95">
        <v>1241</v>
      </c>
      <c r="B1246" s="105"/>
      <c r="C1246" s="106"/>
      <c r="D1246" s="104"/>
      <c r="E1246" s="107"/>
      <c r="F1246" s="108"/>
      <c r="G1246" s="108"/>
      <c r="H1246" s="108">
        <f t="shared" si="19"/>
        <v>0</v>
      </c>
      <c r="I1246" s="102"/>
      <c r="J1246" s="102"/>
    </row>
    <row r="1247" spans="1:10" s="103" customFormat="1" ht="30.75" hidden="1" customHeight="1">
      <c r="A1247" s="95">
        <v>1242</v>
      </c>
      <c r="B1247" s="105"/>
      <c r="C1247" s="106"/>
      <c r="D1247" s="104"/>
      <c r="E1247" s="107"/>
      <c r="F1247" s="108"/>
      <c r="G1247" s="108"/>
      <c r="H1247" s="108">
        <f t="shared" si="19"/>
        <v>0</v>
      </c>
      <c r="I1247" s="102"/>
      <c r="J1247" s="102"/>
    </row>
    <row r="1248" spans="1:10" s="103" customFormat="1" ht="30.75" hidden="1" customHeight="1">
      <c r="A1248" s="95">
        <v>1243</v>
      </c>
      <c r="B1248" s="105"/>
      <c r="C1248" s="106"/>
      <c r="D1248" s="104"/>
      <c r="E1248" s="107"/>
      <c r="F1248" s="108"/>
      <c r="G1248" s="108"/>
      <c r="H1248" s="108">
        <f t="shared" si="19"/>
        <v>0</v>
      </c>
      <c r="I1248" s="102"/>
      <c r="J1248" s="102"/>
    </row>
    <row r="1249" spans="1:10" s="103" customFormat="1" ht="30.75" hidden="1" customHeight="1">
      <c r="A1249" s="95">
        <v>1244</v>
      </c>
      <c r="B1249" s="105"/>
      <c r="C1249" s="106"/>
      <c r="D1249" s="104"/>
      <c r="E1249" s="107"/>
      <c r="F1249" s="108"/>
      <c r="G1249" s="108"/>
      <c r="H1249" s="108">
        <f t="shared" si="19"/>
        <v>0</v>
      </c>
      <c r="I1249" s="102"/>
      <c r="J1249" s="102"/>
    </row>
    <row r="1250" spans="1:10" s="103" customFormat="1" ht="30.75" hidden="1" customHeight="1">
      <c r="A1250" s="95">
        <v>1245</v>
      </c>
      <c r="B1250" s="105"/>
      <c r="C1250" s="106"/>
      <c r="D1250" s="104"/>
      <c r="E1250" s="107"/>
      <c r="F1250" s="108"/>
      <c r="G1250" s="108"/>
      <c r="H1250" s="108">
        <f t="shared" si="19"/>
        <v>0</v>
      </c>
      <c r="I1250" s="102"/>
      <c r="J1250" s="102"/>
    </row>
    <row r="1251" spans="1:10" s="103" customFormat="1" ht="30.75" hidden="1" customHeight="1">
      <c r="A1251" s="95">
        <v>1246</v>
      </c>
      <c r="B1251" s="105"/>
      <c r="C1251" s="106"/>
      <c r="D1251" s="104"/>
      <c r="E1251" s="107"/>
      <c r="F1251" s="108"/>
      <c r="G1251" s="108"/>
      <c r="H1251" s="108">
        <f t="shared" si="19"/>
        <v>0</v>
      </c>
      <c r="I1251" s="102"/>
      <c r="J1251" s="102"/>
    </row>
    <row r="1252" spans="1:10" s="103" customFormat="1" ht="30.75" hidden="1" customHeight="1">
      <c r="A1252" s="95">
        <v>1247</v>
      </c>
      <c r="B1252" s="105"/>
      <c r="C1252" s="106"/>
      <c r="D1252" s="104"/>
      <c r="E1252" s="107"/>
      <c r="F1252" s="108"/>
      <c r="G1252" s="108"/>
      <c r="H1252" s="108">
        <f t="shared" si="19"/>
        <v>0</v>
      </c>
      <c r="I1252" s="102"/>
      <c r="J1252" s="102"/>
    </row>
    <row r="1253" spans="1:10" s="103" customFormat="1" ht="30.75" hidden="1" customHeight="1">
      <c r="A1253" s="95">
        <v>1248</v>
      </c>
      <c r="B1253" s="105"/>
      <c r="C1253" s="106"/>
      <c r="D1253" s="104"/>
      <c r="E1253" s="107"/>
      <c r="F1253" s="108"/>
      <c r="G1253" s="108"/>
      <c r="H1253" s="108">
        <f t="shared" si="19"/>
        <v>0</v>
      </c>
      <c r="I1253" s="102"/>
      <c r="J1253" s="102"/>
    </row>
    <row r="1254" spans="1:10" s="103" customFormat="1" ht="30.75" hidden="1" customHeight="1">
      <c r="A1254" s="95">
        <v>1249</v>
      </c>
      <c r="B1254" s="105"/>
      <c r="C1254" s="106"/>
      <c r="D1254" s="104"/>
      <c r="E1254" s="107"/>
      <c r="F1254" s="108"/>
      <c r="G1254" s="108"/>
      <c r="H1254" s="108">
        <f t="shared" si="19"/>
        <v>0</v>
      </c>
      <c r="I1254" s="102"/>
      <c r="J1254" s="102"/>
    </row>
    <row r="1255" spans="1:10" s="103" customFormat="1" ht="30.75" hidden="1" customHeight="1">
      <c r="A1255" s="95">
        <v>1250</v>
      </c>
      <c r="B1255" s="105"/>
      <c r="C1255" s="106"/>
      <c r="D1255" s="104"/>
      <c r="E1255" s="107"/>
      <c r="F1255" s="108"/>
      <c r="G1255" s="108"/>
      <c r="H1255" s="108">
        <f t="shared" si="19"/>
        <v>0</v>
      </c>
      <c r="I1255" s="102"/>
      <c r="J1255" s="102"/>
    </row>
    <row r="1256" spans="1:10" s="103" customFormat="1" ht="30.75" hidden="1" customHeight="1">
      <c r="A1256" s="95">
        <v>1251</v>
      </c>
      <c r="B1256" s="105"/>
      <c r="C1256" s="106"/>
      <c r="D1256" s="104"/>
      <c r="E1256" s="107"/>
      <c r="F1256" s="108"/>
      <c r="G1256" s="108"/>
      <c r="H1256" s="108">
        <f t="shared" si="19"/>
        <v>0</v>
      </c>
      <c r="I1256" s="102"/>
      <c r="J1256" s="102"/>
    </row>
    <row r="1257" spans="1:10" s="103" customFormat="1" ht="30.75" hidden="1" customHeight="1">
      <c r="A1257" s="95">
        <v>1252</v>
      </c>
      <c r="B1257" s="105"/>
      <c r="C1257" s="106"/>
      <c r="D1257" s="104"/>
      <c r="E1257" s="107"/>
      <c r="F1257" s="108"/>
      <c r="G1257" s="108"/>
      <c r="H1257" s="108">
        <f t="shared" si="19"/>
        <v>0</v>
      </c>
      <c r="I1257" s="102"/>
      <c r="J1257" s="102"/>
    </row>
    <row r="1258" spans="1:10" s="103" customFormat="1" ht="30.75" hidden="1" customHeight="1">
      <c r="A1258" s="95">
        <v>1253</v>
      </c>
      <c r="B1258" s="105"/>
      <c r="C1258" s="106"/>
      <c r="D1258" s="104"/>
      <c r="E1258" s="107"/>
      <c r="F1258" s="108"/>
      <c r="G1258" s="108"/>
      <c r="H1258" s="108">
        <f t="shared" si="19"/>
        <v>0</v>
      </c>
      <c r="I1258" s="102"/>
      <c r="J1258" s="102"/>
    </row>
    <row r="1259" spans="1:10" s="103" customFormat="1" ht="30.75" hidden="1" customHeight="1">
      <c r="A1259" s="95">
        <v>1254</v>
      </c>
      <c r="B1259" s="105"/>
      <c r="C1259" s="106"/>
      <c r="D1259" s="104"/>
      <c r="E1259" s="107"/>
      <c r="F1259" s="108"/>
      <c r="G1259" s="108"/>
      <c r="H1259" s="108">
        <f t="shared" si="19"/>
        <v>0</v>
      </c>
      <c r="I1259" s="102"/>
      <c r="J1259" s="102"/>
    </row>
    <row r="1260" spans="1:10" s="103" customFormat="1" ht="30.75" hidden="1" customHeight="1">
      <c r="A1260" s="95">
        <v>1255</v>
      </c>
      <c r="B1260" s="105"/>
      <c r="C1260" s="106"/>
      <c r="D1260" s="104"/>
      <c r="E1260" s="107"/>
      <c r="F1260" s="108"/>
      <c r="G1260" s="108"/>
      <c r="H1260" s="108">
        <f t="shared" si="19"/>
        <v>0</v>
      </c>
      <c r="I1260" s="102"/>
      <c r="J1260" s="102"/>
    </row>
    <row r="1261" spans="1:10" s="103" customFormat="1" ht="30.75" hidden="1" customHeight="1">
      <c r="A1261" s="95">
        <v>1256</v>
      </c>
      <c r="B1261" s="105"/>
      <c r="C1261" s="106"/>
      <c r="D1261" s="104"/>
      <c r="E1261" s="107"/>
      <c r="F1261" s="108"/>
      <c r="G1261" s="108"/>
      <c r="H1261" s="108">
        <f t="shared" si="19"/>
        <v>0</v>
      </c>
      <c r="I1261" s="102"/>
      <c r="J1261" s="102"/>
    </row>
    <row r="1262" spans="1:10" s="103" customFormat="1" ht="30.75" hidden="1" customHeight="1">
      <c r="A1262" s="95">
        <v>1257</v>
      </c>
      <c r="B1262" s="105"/>
      <c r="C1262" s="106"/>
      <c r="D1262" s="104"/>
      <c r="E1262" s="107"/>
      <c r="F1262" s="108"/>
      <c r="G1262" s="108"/>
      <c r="H1262" s="108">
        <f t="shared" si="19"/>
        <v>0</v>
      </c>
      <c r="I1262" s="102"/>
      <c r="J1262" s="102"/>
    </row>
    <row r="1263" spans="1:10" s="103" customFormat="1" ht="30.75" hidden="1" customHeight="1">
      <c r="A1263" s="95">
        <v>1258</v>
      </c>
      <c r="B1263" s="105"/>
      <c r="C1263" s="106"/>
      <c r="D1263" s="104"/>
      <c r="E1263" s="107"/>
      <c r="F1263" s="108"/>
      <c r="G1263" s="108"/>
      <c r="H1263" s="108">
        <f t="shared" si="19"/>
        <v>0</v>
      </c>
      <c r="I1263" s="102"/>
      <c r="J1263" s="102"/>
    </row>
    <row r="1264" spans="1:10" s="103" customFormat="1" ht="30.75" hidden="1" customHeight="1">
      <c r="A1264" s="95">
        <v>1259</v>
      </c>
      <c r="B1264" s="105"/>
      <c r="C1264" s="106"/>
      <c r="D1264" s="104"/>
      <c r="E1264" s="107"/>
      <c r="F1264" s="108"/>
      <c r="G1264" s="108"/>
      <c r="H1264" s="108">
        <f t="shared" si="19"/>
        <v>0</v>
      </c>
      <c r="I1264" s="102"/>
      <c r="J1264" s="102"/>
    </row>
    <row r="1265" spans="1:10" s="103" customFormat="1" ht="30.75" hidden="1" customHeight="1">
      <c r="A1265" s="95">
        <v>1260</v>
      </c>
      <c r="B1265" s="105"/>
      <c r="C1265" s="106"/>
      <c r="D1265" s="104"/>
      <c r="E1265" s="107"/>
      <c r="F1265" s="108"/>
      <c r="G1265" s="108"/>
      <c r="H1265" s="108">
        <f t="shared" si="19"/>
        <v>0</v>
      </c>
      <c r="I1265" s="102"/>
      <c r="J1265" s="102"/>
    </row>
    <row r="1266" spans="1:10" s="103" customFormat="1" ht="30.75" hidden="1" customHeight="1">
      <c r="A1266" s="95">
        <v>1261</v>
      </c>
      <c r="B1266" s="105"/>
      <c r="C1266" s="106"/>
      <c r="D1266" s="104"/>
      <c r="E1266" s="107"/>
      <c r="F1266" s="108"/>
      <c r="G1266" s="108"/>
      <c r="H1266" s="108">
        <f t="shared" si="19"/>
        <v>0</v>
      </c>
      <c r="I1266" s="102"/>
      <c r="J1266" s="102"/>
    </row>
    <row r="1267" spans="1:10" s="103" customFormat="1" ht="30.75" hidden="1" customHeight="1">
      <c r="A1267" s="95">
        <v>1262</v>
      </c>
      <c r="B1267" s="105"/>
      <c r="C1267" s="106"/>
      <c r="D1267" s="104"/>
      <c r="E1267" s="107"/>
      <c r="F1267" s="108"/>
      <c r="G1267" s="108"/>
      <c r="H1267" s="108">
        <f t="shared" si="19"/>
        <v>0</v>
      </c>
      <c r="I1267" s="102"/>
      <c r="J1267" s="102"/>
    </row>
    <row r="1268" spans="1:10" s="103" customFormat="1" ht="30.75" hidden="1" customHeight="1">
      <c r="A1268" s="95">
        <v>1263</v>
      </c>
      <c r="B1268" s="105"/>
      <c r="C1268" s="106"/>
      <c r="D1268" s="104"/>
      <c r="E1268" s="107"/>
      <c r="F1268" s="108"/>
      <c r="G1268" s="108"/>
      <c r="H1268" s="108">
        <f t="shared" si="19"/>
        <v>0</v>
      </c>
      <c r="I1268" s="102"/>
      <c r="J1268" s="102"/>
    </row>
    <row r="1269" spans="1:10" s="103" customFormat="1" ht="30.75" hidden="1" customHeight="1">
      <c r="A1269" s="95">
        <v>1264</v>
      </c>
      <c r="B1269" s="105"/>
      <c r="C1269" s="106"/>
      <c r="D1269" s="104"/>
      <c r="E1269" s="107"/>
      <c r="F1269" s="108"/>
      <c r="G1269" s="108"/>
      <c r="H1269" s="108">
        <f t="shared" si="19"/>
        <v>0</v>
      </c>
      <c r="I1269" s="102"/>
      <c r="J1269" s="102"/>
    </row>
    <row r="1270" spans="1:10" s="103" customFormat="1" ht="30.75" hidden="1" customHeight="1">
      <c r="A1270" s="95">
        <v>1265</v>
      </c>
      <c r="B1270" s="105"/>
      <c r="C1270" s="106"/>
      <c r="D1270" s="104"/>
      <c r="E1270" s="107"/>
      <c r="F1270" s="108"/>
      <c r="G1270" s="108"/>
      <c r="H1270" s="108">
        <f t="shared" si="19"/>
        <v>0</v>
      </c>
      <c r="I1270" s="102"/>
      <c r="J1270" s="102"/>
    </row>
    <row r="1271" spans="1:10" s="103" customFormat="1" ht="30.75" hidden="1" customHeight="1">
      <c r="A1271" s="95">
        <v>1266</v>
      </c>
      <c r="B1271" s="105"/>
      <c r="C1271" s="106"/>
      <c r="D1271" s="104"/>
      <c r="E1271" s="107"/>
      <c r="F1271" s="108"/>
      <c r="G1271" s="108"/>
      <c r="H1271" s="108">
        <f t="shared" si="19"/>
        <v>0</v>
      </c>
      <c r="I1271" s="102"/>
      <c r="J1271" s="102"/>
    </row>
    <row r="1272" spans="1:10" s="103" customFormat="1" ht="30.75" hidden="1" customHeight="1">
      <c r="A1272" s="95">
        <v>1267</v>
      </c>
      <c r="B1272" s="105"/>
      <c r="C1272" s="106"/>
      <c r="D1272" s="104"/>
      <c r="E1272" s="107"/>
      <c r="F1272" s="108"/>
      <c r="G1272" s="108"/>
      <c r="H1272" s="108">
        <f t="shared" si="19"/>
        <v>0</v>
      </c>
      <c r="I1272" s="102"/>
      <c r="J1272" s="102"/>
    </row>
    <row r="1273" spans="1:10" s="103" customFormat="1" ht="30.75" hidden="1" customHeight="1">
      <c r="A1273" s="95">
        <v>1268</v>
      </c>
      <c r="B1273" s="105"/>
      <c r="C1273" s="106"/>
      <c r="D1273" s="104"/>
      <c r="E1273" s="107"/>
      <c r="F1273" s="108"/>
      <c r="G1273" s="108"/>
      <c r="H1273" s="108">
        <f t="shared" si="19"/>
        <v>0</v>
      </c>
      <c r="I1273" s="102"/>
      <c r="J1273" s="102"/>
    </row>
    <row r="1274" spans="1:10" s="103" customFormat="1" ht="30.75" hidden="1" customHeight="1">
      <c r="A1274" s="95">
        <v>1269</v>
      </c>
      <c r="B1274" s="105"/>
      <c r="C1274" s="106"/>
      <c r="D1274" s="104"/>
      <c r="E1274" s="107"/>
      <c r="F1274" s="108"/>
      <c r="G1274" s="108"/>
      <c r="H1274" s="108">
        <f t="shared" si="19"/>
        <v>0</v>
      </c>
      <c r="I1274" s="102"/>
      <c r="J1274" s="102"/>
    </row>
    <row r="1275" spans="1:10" s="103" customFormat="1" ht="30.75" hidden="1" customHeight="1">
      <c r="A1275" s="95">
        <v>1270</v>
      </c>
      <c r="B1275" s="105"/>
      <c r="C1275" s="106"/>
      <c r="D1275" s="104"/>
      <c r="E1275" s="107"/>
      <c r="F1275" s="108"/>
      <c r="G1275" s="108"/>
      <c r="H1275" s="108">
        <f t="shared" si="19"/>
        <v>0</v>
      </c>
      <c r="I1275" s="102"/>
      <c r="J1275" s="102"/>
    </row>
    <row r="1276" spans="1:10" s="103" customFormat="1" ht="30.75" hidden="1" customHeight="1">
      <c r="A1276" s="95">
        <v>1271</v>
      </c>
      <c r="B1276" s="105"/>
      <c r="C1276" s="106"/>
      <c r="D1276" s="104"/>
      <c r="E1276" s="107"/>
      <c r="F1276" s="108"/>
      <c r="G1276" s="108"/>
      <c r="H1276" s="108">
        <f t="shared" si="19"/>
        <v>0</v>
      </c>
      <c r="I1276" s="102"/>
      <c r="J1276" s="102"/>
    </row>
    <row r="1277" spans="1:10" s="103" customFormat="1" ht="30.75" hidden="1" customHeight="1">
      <c r="A1277" s="95">
        <v>1272</v>
      </c>
      <c r="B1277" s="105"/>
      <c r="C1277" s="106"/>
      <c r="D1277" s="104"/>
      <c r="E1277" s="107"/>
      <c r="F1277" s="108"/>
      <c r="G1277" s="108"/>
      <c r="H1277" s="108">
        <f t="shared" si="19"/>
        <v>0</v>
      </c>
      <c r="I1277" s="102"/>
      <c r="J1277" s="102"/>
    </row>
    <row r="1278" spans="1:10" s="103" customFormat="1" ht="30.75" hidden="1" customHeight="1">
      <c r="A1278" s="95">
        <v>1273</v>
      </c>
      <c r="B1278" s="105"/>
      <c r="C1278" s="106"/>
      <c r="D1278" s="104"/>
      <c r="E1278" s="107"/>
      <c r="F1278" s="108"/>
      <c r="G1278" s="108"/>
      <c r="H1278" s="108">
        <f t="shared" si="19"/>
        <v>0</v>
      </c>
      <c r="I1278" s="102"/>
      <c r="J1278" s="102"/>
    </row>
    <row r="1279" spans="1:10" s="103" customFormat="1" ht="30.75" hidden="1" customHeight="1">
      <c r="A1279" s="95">
        <v>1274</v>
      </c>
      <c r="B1279" s="105"/>
      <c r="C1279" s="106"/>
      <c r="D1279" s="104"/>
      <c r="E1279" s="107"/>
      <c r="F1279" s="108"/>
      <c r="G1279" s="108"/>
      <c r="H1279" s="108">
        <f t="shared" si="19"/>
        <v>0</v>
      </c>
      <c r="I1279" s="102"/>
      <c r="J1279" s="102"/>
    </row>
    <row r="1280" spans="1:10" s="103" customFormat="1" ht="30.75" hidden="1" customHeight="1">
      <c r="A1280" s="95">
        <v>1275</v>
      </c>
      <c r="B1280" s="105"/>
      <c r="C1280" s="106"/>
      <c r="D1280" s="104"/>
      <c r="E1280" s="107"/>
      <c r="F1280" s="108"/>
      <c r="G1280" s="108"/>
      <c r="H1280" s="108">
        <f t="shared" si="19"/>
        <v>0</v>
      </c>
      <c r="I1280" s="102"/>
      <c r="J1280" s="102"/>
    </row>
    <row r="1281" spans="1:10" s="103" customFormat="1" ht="30.75" hidden="1" customHeight="1">
      <c r="A1281" s="95">
        <v>1276</v>
      </c>
      <c r="B1281" s="105"/>
      <c r="C1281" s="106"/>
      <c r="D1281" s="104"/>
      <c r="E1281" s="107"/>
      <c r="F1281" s="108"/>
      <c r="G1281" s="108"/>
      <c r="H1281" s="108">
        <f t="shared" si="19"/>
        <v>0</v>
      </c>
      <c r="I1281" s="102"/>
      <c r="J1281" s="102"/>
    </row>
    <row r="1282" spans="1:10" s="103" customFormat="1" ht="30.75" hidden="1" customHeight="1">
      <c r="A1282" s="95">
        <v>1277</v>
      </c>
      <c r="B1282" s="105"/>
      <c r="C1282" s="106"/>
      <c r="D1282" s="104"/>
      <c r="E1282" s="107"/>
      <c r="F1282" s="108"/>
      <c r="G1282" s="108"/>
      <c r="H1282" s="108">
        <f t="shared" si="19"/>
        <v>0</v>
      </c>
      <c r="I1282" s="102"/>
      <c r="J1282" s="102"/>
    </row>
    <row r="1283" spans="1:10" s="103" customFormat="1" ht="30.75" hidden="1" customHeight="1">
      <c r="A1283" s="95">
        <v>1278</v>
      </c>
      <c r="B1283" s="105"/>
      <c r="C1283" s="106"/>
      <c r="D1283" s="104"/>
      <c r="E1283" s="107"/>
      <c r="F1283" s="108"/>
      <c r="G1283" s="108"/>
      <c r="H1283" s="108">
        <f t="shared" si="19"/>
        <v>0</v>
      </c>
      <c r="I1283" s="102"/>
      <c r="J1283" s="102"/>
    </row>
    <row r="1284" spans="1:10" s="103" customFormat="1" ht="30.75" hidden="1" customHeight="1">
      <c r="A1284" s="95">
        <v>1279</v>
      </c>
      <c r="B1284" s="105"/>
      <c r="C1284" s="106"/>
      <c r="D1284" s="104"/>
      <c r="E1284" s="107"/>
      <c r="F1284" s="108"/>
      <c r="G1284" s="108"/>
      <c r="H1284" s="108">
        <f t="shared" si="19"/>
        <v>0</v>
      </c>
      <c r="I1284" s="102"/>
      <c r="J1284" s="102"/>
    </row>
    <row r="1285" spans="1:10" s="103" customFormat="1" ht="30.75" hidden="1" customHeight="1">
      <c r="A1285" s="95">
        <v>1280</v>
      </c>
      <c r="B1285" s="105"/>
      <c r="C1285" s="106"/>
      <c r="D1285" s="104"/>
      <c r="E1285" s="107"/>
      <c r="F1285" s="108"/>
      <c r="G1285" s="108"/>
      <c r="H1285" s="108">
        <f t="shared" si="19"/>
        <v>0</v>
      </c>
      <c r="I1285" s="102"/>
      <c r="J1285" s="102"/>
    </row>
    <row r="1286" spans="1:10" s="103" customFormat="1" ht="30.75" hidden="1" customHeight="1">
      <c r="A1286" s="95">
        <v>1281</v>
      </c>
      <c r="B1286" s="105"/>
      <c r="C1286" s="106"/>
      <c r="D1286" s="104"/>
      <c r="E1286" s="107"/>
      <c r="F1286" s="108"/>
      <c r="G1286" s="108"/>
      <c r="H1286" s="108">
        <f t="shared" si="19"/>
        <v>0</v>
      </c>
      <c r="I1286" s="102"/>
      <c r="J1286" s="102"/>
    </row>
    <row r="1287" spans="1:10" s="103" customFormat="1" ht="30.75" hidden="1" customHeight="1">
      <c r="A1287" s="95">
        <v>1282</v>
      </c>
      <c r="B1287" s="105"/>
      <c r="C1287" s="106"/>
      <c r="D1287" s="104"/>
      <c r="E1287" s="107"/>
      <c r="F1287" s="108"/>
      <c r="G1287" s="108"/>
      <c r="H1287" s="108">
        <f t="shared" ref="H1287:H1350" si="20">F1287+G1287</f>
        <v>0</v>
      </c>
      <c r="I1287" s="102"/>
      <c r="J1287" s="102"/>
    </row>
    <row r="1288" spans="1:10" s="103" customFormat="1" ht="30.75" hidden="1" customHeight="1">
      <c r="A1288" s="95">
        <v>1283</v>
      </c>
      <c r="B1288" s="105"/>
      <c r="C1288" s="106"/>
      <c r="D1288" s="104"/>
      <c r="E1288" s="107"/>
      <c r="F1288" s="108"/>
      <c r="G1288" s="108"/>
      <c r="H1288" s="108">
        <f t="shared" si="20"/>
        <v>0</v>
      </c>
      <c r="I1288" s="102"/>
      <c r="J1288" s="102"/>
    </row>
    <row r="1289" spans="1:10" s="103" customFormat="1" ht="30.75" hidden="1" customHeight="1">
      <c r="A1289" s="95">
        <v>1284</v>
      </c>
      <c r="B1289" s="105"/>
      <c r="C1289" s="106"/>
      <c r="D1289" s="104"/>
      <c r="E1289" s="107"/>
      <c r="F1289" s="108"/>
      <c r="G1289" s="108"/>
      <c r="H1289" s="108">
        <f t="shared" si="20"/>
        <v>0</v>
      </c>
      <c r="I1289" s="102"/>
      <c r="J1289" s="102"/>
    </row>
    <row r="1290" spans="1:10" s="103" customFormat="1" ht="30.75" hidden="1" customHeight="1">
      <c r="A1290" s="95">
        <v>1285</v>
      </c>
      <c r="B1290" s="105"/>
      <c r="C1290" s="106"/>
      <c r="D1290" s="104"/>
      <c r="E1290" s="107"/>
      <c r="F1290" s="108"/>
      <c r="G1290" s="108"/>
      <c r="H1290" s="108">
        <f t="shared" si="20"/>
        <v>0</v>
      </c>
      <c r="I1290" s="102"/>
      <c r="J1290" s="102"/>
    </row>
    <row r="1291" spans="1:10" s="103" customFormat="1" ht="30.75" hidden="1" customHeight="1">
      <c r="A1291" s="95">
        <v>1286</v>
      </c>
      <c r="B1291" s="105"/>
      <c r="C1291" s="106"/>
      <c r="D1291" s="104"/>
      <c r="E1291" s="107"/>
      <c r="F1291" s="108"/>
      <c r="G1291" s="108"/>
      <c r="H1291" s="108">
        <f t="shared" si="20"/>
        <v>0</v>
      </c>
      <c r="I1291" s="102"/>
      <c r="J1291" s="102"/>
    </row>
    <row r="1292" spans="1:10" s="103" customFormat="1" ht="30.75" hidden="1" customHeight="1">
      <c r="A1292" s="95">
        <v>1287</v>
      </c>
      <c r="B1292" s="105"/>
      <c r="C1292" s="106"/>
      <c r="D1292" s="104"/>
      <c r="E1292" s="107"/>
      <c r="F1292" s="108"/>
      <c r="G1292" s="108"/>
      <c r="H1292" s="108">
        <f t="shared" si="20"/>
        <v>0</v>
      </c>
      <c r="I1292" s="102"/>
      <c r="J1292" s="102"/>
    </row>
    <row r="1293" spans="1:10" s="103" customFormat="1" ht="30.75" hidden="1" customHeight="1">
      <c r="A1293" s="95">
        <v>1288</v>
      </c>
      <c r="B1293" s="105"/>
      <c r="C1293" s="106"/>
      <c r="D1293" s="104"/>
      <c r="E1293" s="107"/>
      <c r="F1293" s="108"/>
      <c r="G1293" s="108"/>
      <c r="H1293" s="108">
        <f t="shared" si="20"/>
        <v>0</v>
      </c>
      <c r="I1293" s="102"/>
      <c r="J1293" s="102"/>
    </row>
    <row r="1294" spans="1:10" s="103" customFormat="1" ht="30.75" hidden="1" customHeight="1">
      <c r="A1294" s="95">
        <v>1289</v>
      </c>
      <c r="B1294" s="105"/>
      <c r="C1294" s="106"/>
      <c r="D1294" s="104"/>
      <c r="E1294" s="107"/>
      <c r="F1294" s="108"/>
      <c r="G1294" s="108"/>
      <c r="H1294" s="108">
        <f t="shared" si="20"/>
        <v>0</v>
      </c>
      <c r="I1294" s="102"/>
      <c r="J1294" s="102"/>
    </row>
    <row r="1295" spans="1:10" s="103" customFormat="1" ht="30.75" hidden="1" customHeight="1">
      <c r="A1295" s="95">
        <v>1290</v>
      </c>
      <c r="B1295" s="105"/>
      <c r="C1295" s="106"/>
      <c r="D1295" s="104"/>
      <c r="E1295" s="107"/>
      <c r="F1295" s="108"/>
      <c r="G1295" s="108"/>
      <c r="H1295" s="108">
        <f t="shared" si="20"/>
        <v>0</v>
      </c>
      <c r="I1295" s="102"/>
      <c r="J1295" s="102"/>
    </row>
    <row r="1296" spans="1:10" s="103" customFormat="1" ht="30.75" hidden="1" customHeight="1">
      <c r="A1296" s="95">
        <v>1291</v>
      </c>
      <c r="B1296" s="105"/>
      <c r="C1296" s="106"/>
      <c r="D1296" s="104"/>
      <c r="E1296" s="107"/>
      <c r="F1296" s="108"/>
      <c r="G1296" s="108"/>
      <c r="H1296" s="108">
        <f t="shared" si="20"/>
        <v>0</v>
      </c>
      <c r="I1296" s="102"/>
      <c r="J1296" s="102"/>
    </row>
    <row r="1297" spans="1:10" s="103" customFormat="1" ht="30.75" hidden="1" customHeight="1">
      <c r="A1297" s="95">
        <v>1292</v>
      </c>
      <c r="B1297" s="105"/>
      <c r="C1297" s="106"/>
      <c r="D1297" s="104"/>
      <c r="E1297" s="107"/>
      <c r="F1297" s="108"/>
      <c r="G1297" s="108"/>
      <c r="H1297" s="108">
        <f t="shared" si="20"/>
        <v>0</v>
      </c>
      <c r="I1297" s="102"/>
      <c r="J1297" s="102"/>
    </row>
    <row r="1298" spans="1:10" s="103" customFormat="1" ht="30.75" hidden="1" customHeight="1">
      <c r="A1298" s="95">
        <v>1293</v>
      </c>
      <c r="B1298" s="105"/>
      <c r="C1298" s="106"/>
      <c r="D1298" s="104"/>
      <c r="E1298" s="107"/>
      <c r="F1298" s="108"/>
      <c r="G1298" s="108"/>
      <c r="H1298" s="108">
        <f t="shared" si="20"/>
        <v>0</v>
      </c>
      <c r="I1298" s="102"/>
      <c r="J1298" s="102"/>
    </row>
    <row r="1299" spans="1:10" s="103" customFormat="1" ht="30.75" hidden="1" customHeight="1">
      <c r="A1299" s="95">
        <v>1294</v>
      </c>
      <c r="B1299" s="105"/>
      <c r="C1299" s="106"/>
      <c r="D1299" s="104"/>
      <c r="E1299" s="107"/>
      <c r="F1299" s="108"/>
      <c r="G1299" s="108"/>
      <c r="H1299" s="108">
        <f t="shared" si="20"/>
        <v>0</v>
      </c>
      <c r="I1299" s="102"/>
      <c r="J1299" s="102"/>
    </row>
    <row r="1300" spans="1:10" s="103" customFormat="1" ht="30.75" hidden="1" customHeight="1">
      <c r="A1300" s="95">
        <v>1295</v>
      </c>
      <c r="B1300" s="105"/>
      <c r="C1300" s="106"/>
      <c r="D1300" s="104"/>
      <c r="E1300" s="107"/>
      <c r="F1300" s="108"/>
      <c r="G1300" s="108"/>
      <c r="H1300" s="108">
        <f t="shared" si="20"/>
        <v>0</v>
      </c>
      <c r="I1300" s="102"/>
      <c r="J1300" s="102"/>
    </row>
    <row r="1301" spans="1:10" s="103" customFormat="1" ht="30.75" hidden="1" customHeight="1">
      <c r="A1301" s="95">
        <v>1296</v>
      </c>
      <c r="B1301" s="105"/>
      <c r="C1301" s="106"/>
      <c r="D1301" s="104"/>
      <c r="E1301" s="107"/>
      <c r="F1301" s="108"/>
      <c r="G1301" s="108"/>
      <c r="H1301" s="108">
        <f t="shared" si="20"/>
        <v>0</v>
      </c>
      <c r="I1301" s="102"/>
      <c r="J1301" s="102"/>
    </row>
    <row r="1302" spans="1:10" s="103" customFormat="1" ht="30.75" hidden="1" customHeight="1">
      <c r="A1302" s="95">
        <v>1297</v>
      </c>
      <c r="B1302" s="105"/>
      <c r="C1302" s="106"/>
      <c r="D1302" s="104"/>
      <c r="E1302" s="107"/>
      <c r="F1302" s="108"/>
      <c r="G1302" s="108"/>
      <c r="H1302" s="108">
        <f t="shared" si="20"/>
        <v>0</v>
      </c>
      <c r="I1302" s="102"/>
      <c r="J1302" s="102"/>
    </row>
    <row r="1303" spans="1:10" s="103" customFormat="1" ht="30.75" hidden="1" customHeight="1">
      <c r="A1303" s="95">
        <v>1298</v>
      </c>
      <c r="B1303" s="105"/>
      <c r="C1303" s="106"/>
      <c r="D1303" s="104"/>
      <c r="E1303" s="107"/>
      <c r="F1303" s="108"/>
      <c r="G1303" s="108"/>
      <c r="H1303" s="108">
        <f t="shared" si="20"/>
        <v>0</v>
      </c>
      <c r="I1303" s="102"/>
      <c r="J1303" s="102"/>
    </row>
    <row r="1304" spans="1:10" s="103" customFormat="1" ht="30.75" hidden="1" customHeight="1">
      <c r="A1304" s="95">
        <v>1299</v>
      </c>
      <c r="B1304" s="105"/>
      <c r="C1304" s="106"/>
      <c r="D1304" s="104"/>
      <c r="E1304" s="107"/>
      <c r="F1304" s="108"/>
      <c r="G1304" s="108"/>
      <c r="H1304" s="108">
        <f t="shared" si="20"/>
        <v>0</v>
      </c>
      <c r="I1304" s="102"/>
      <c r="J1304" s="102"/>
    </row>
    <row r="1305" spans="1:10" s="103" customFormat="1" ht="30.75" hidden="1" customHeight="1">
      <c r="A1305" s="95">
        <v>1300</v>
      </c>
      <c r="B1305" s="105"/>
      <c r="C1305" s="106"/>
      <c r="D1305" s="104"/>
      <c r="E1305" s="107"/>
      <c r="F1305" s="108"/>
      <c r="G1305" s="108"/>
      <c r="H1305" s="108">
        <f t="shared" si="20"/>
        <v>0</v>
      </c>
      <c r="I1305" s="102"/>
      <c r="J1305" s="102"/>
    </row>
    <row r="1306" spans="1:10" s="103" customFormat="1" ht="30.75" hidden="1" customHeight="1">
      <c r="A1306" s="95">
        <v>1301</v>
      </c>
      <c r="B1306" s="105"/>
      <c r="C1306" s="106"/>
      <c r="D1306" s="104"/>
      <c r="E1306" s="107"/>
      <c r="F1306" s="108"/>
      <c r="G1306" s="108"/>
      <c r="H1306" s="108">
        <f t="shared" si="20"/>
        <v>0</v>
      </c>
      <c r="I1306" s="102"/>
      <c r="J1306" s="102"/>
    </row>
    <row r="1307" spans="1:10" s="103" customFormat="1" ht="30.75" hidden="1" customHeight="1">
      <c r="A1307" s="95">
        <v>1302</v>
      </c>
      <c r="B1307" s="105"/>
      <c r="C1307" s="106"/>
      <c r="D1307" s="104"/>
      <c r="E1307" s="107"/>
      <c r="F1307" s="108"/>
      <c r="G1307" s="108"/>
      <c r="H1307" s="108">
        <f t="shared" si="20"/>
        <v>0</v>
      </c>
      <c r="I1307" s="102"/>
      <c r="J1307" s="102"/>
    </row>
    <row r="1308" spans="1:10" s="103" customFormat="1" ht="30.75" hidden="1" customHeight="1">
      <c r="A1308" s="95">
        <v>1303</v>
      </c>
      <c r="B1308" s="105"/>
      <c r="C1308" s="106"/>
      <c r="D1308" s="104"/>
      <c r="E1308" s="107"/>
      <c r="F1308" s="108"/>
      <c r="G1308" s="108"/>
      <c r="H1308" s="108">
        <f t="shared" si="20"/>
        <v>0</v>
      </c>
      <c r="I1308" s="102"/>
      <c r="J1308" s="102"/>
    </row>
    <row r="1309" spans="1:10" s="103" customFormat="1" ht="30.75" hidden="1" customHeight="1">
      <c r="A1309" s="95">
        <v>1304</v>
      </c>
      <c r="B1309" s="105"/>
      <c r="C1309" s="106"/>
      <c r="D1309" s="104"/>
      <c r="E1309" s="107"/>
      <c r="F1309" s="108"/>
      <c r="G1309" s="108"/>
      <c r="H1309" s="108">
        <f t="shared" si="20"/>
        <v>0</v>
      </c>
      <c r="I1309" s="102"/>
      <c r="J1309" s="102"/>
    </row>
    <row r="1310" spans="1:10" s="103" customFormat="1" ht="30.75" hidden="1" customHeight="1">
      <c r="A1310" s="95">
        <v>1305</v>
      </c>
      <c r="B1310" s="105"/>
      <c r="C1310" s="106"/>
      <c r="D1310" s="104"/>
      <c r="E1310" s="107"/>
      <c r="F1310" s="108"/>
      <c r="G1310" s="108"/>
      <c r="H1310" s="108">
        <f t="shared" si="20"/>
        <v>0</v>
      </c>
      <c r="I1310" s="102"/>
      <c r="J1310" s="102"/>
    </row>
    <row r="1311" spans="1:10" s="103" customFormat="1" ht="30.75" hidden="1" customHeight="1">
      <c r="A1311" s="95">
        <v>1306</v>
      </c>
      <c r="B1311" s="105"/>
      <c r="C1311" s="106"/>
      <c r="D1311" s="104"/>
      <c r="E1311" s="107"/>
      <c r="F1311" s="108"/>
      <c r="G1311" s="108"/>
      <c r="H1311" s="108">
        <f t="shared" si="20"/>
        <v>0</v>
      </c>
      <c r="I1311" s="102"/>
      <c r="J1311" s="102"/>
    </row>
    <row r="1312" spans="1:10" s="103" customFormat="1" ht="30.75" hidden="1" customHeight="1">
      <c r="A1312" s="95">
        <v>1307</v>
      </c>
      <c r="B1312" s="105"/>
      <c r="C1312" s="106"/>
      <c r="D1312" s="104"/>
      <c r="E1312" s="107"/>
      <c r="F1312" s="108"/>
      <c r="G1312" s="108"/>
      <c r="H1312" s="108">
        <f t="shared" si="20"/>
        <v>0</v>
      </c>
      <c r="I1312" s="102"/>
      <c r="J1312" s="102"/>
    </row>
    <row r="1313" spans="1:10" s="103" customFormat="1" ht="30.75" hidden="1" customHeight="1">
      <c r="A1313" s="95">
        <v>1308</v>
      </c>
      <c r="B1313" s="105"/>
      <c r="C1313" s="106"/>
      <c r="D1313" s="104"/>
      <c r="E1313" s="107"/>
      <c r="F1313" s="108"/>
      <c r="G1313" s="108"/>
      <c r="H1313" s="108">
        <f t="shared" si="20"/>
        <v>0</v>
      </c>
      <c r="I1313" s="102"/>
      <c r="J1313" s="102"/>
    </row>
    <row r="1314" spans="1:10" s="103" customFormat="1" ht="30.75" hidden="1" customHeight="1">
      <c r="A1314" s="95">
        <v>1309</v>
      </c>
      <c r="B1314" s="105"/>
      <c r="C1314" s="106"/>
      <c r="D1314" s="104"/>
      <c r="E1314" s="107"/>
      <c r="F1314" s="108"/>
      <c r="G1314" s="108"/>
      <c r="H1314" s="108">
        <f t="shared" si="20"/>
        <v>0</v>
      </c>
      <c r="I1314" s="102"/>
      <c r="J1314" s="102"/>
    </row>
    <row r="1315" spans="1:10" s="103" customFormat="1" ht="30.75" hidden="1" customHeight="1">
      <c r="A1315" s="95">
        <v>1310</v>
      </c>
      <c r="B1315" s="105"/>
      <c r="C1315" s="106"/>
      <c r="D1315" s="104"/>
      <c r="E1315" s="107"/>
      <c r="F1315" s="108"/>
      <c r="G1315" s="108"/>
      <c r="H1315" s="108">
        <f t="shared" si="20"/>
        <v>0</v>
      </c>
      <c r="I1315" s="102"/>
      <c r="J1315" s="102"/>
    </row>
    <row r="1316" spans="1:10" s="103" customFormat="1" ht="30.75" hidden="1" customHeight="1">
      <c r="A1316" s="95">
        <v>1311</v>
      </c>
      <c r="B1316" s="105"/>
      <c r="C1316" s="106"/>
      <c r="D1316" s="104"/>
      <c r="E1316" s="107"/>
      <c r="F1316" s="108"/>
      <c r="G1316" s="108"/>
      <c r="H1316" s="108">
        <f t="shared" si="20"/>
        <v>0</v>
      </c>
      <c r="I1316" s="102"/>
      <c r="J1316" s="102"/>
    </row>
    <row r="1317" spans="1:10" s="103" customFormat="1" ht="30.75" hidden="1" customHeight="1">
      <c r="A1317" s="95">
        <v>1312</v>
      </c>
      <c r="B1317" s="105"/>
      <c r="C1317" s="106"/>
      <c r="D1317" s="104"/>
      <c r="E1317" s="107"/>
      <c r="F1317" s="108"/>
      <c r="G1317" s="108"/>
      <c r="H1317" s="108">
        <f t="shared" si="20"/>
        <v>0</v>
      </c>
      <c r="I1317" s="102"/>
      <c r="J1317" s="102"/>
    </row>
    <row r="1318" spans="1:10" s="103" customFormat="1" ht="30.75" hidden="1" customHeight="1">
      <c r="A1318" s="95">
        <v>1313</v>
      </c>
      <c r="B1318" s="105"/>
      <c r="C1318" s="106"/>
      <c r="D1318" s="104"/>
      <c r="E1318" s="107"/>
      <c r="F1318" s="108"/>
      <c r="G1318" s="108"/>
      <c r="H1318" s="108">
        <f t="shared" si="20"/>
        <v>0</v>
      </c>
      <c r="I1318" s="102"/>
      <c r="J1318" s="102"/>
    </row>
    <row r="1319" spans="1:10" s="103" customFormat="1" ht="30.75" hidden="1" customHeight="1">
      <c r="A1319" s="95">
        <v>1314</v>
      </c>
      <c r="B1319" s="105"/>
      <c r="C1319" s="106"/>
      <c r="D1319" s="104"/>
      <c r="E1319" s="107"/>
      <c r="F1319" s="108"/>
      <c r="G1319" s="108"/>
      <c r="H1319" s="108">
        <f t="shared" si="20"/>
        <v>0</v>
      </c>
      <c r="I1319" s="102"/>
      <c r="J1319" s="102"/>
    </row>
    <row r="1320" spans="1:10" s="103" customFormat="1" ht="30.75" hidden="1" customHeight="1">
      <c r="A1320" s="95">
        <v>1315</v>
      </c>
      <c r="B1320" s="105"/>
      <c r="C1320" s="106"/>
      <c r="D1320" s="104"/>
      <c r="E1320" s="107"/>
      <c r="F1320" s="108"/>
      <c r="G1320" s="108"/>
      <c r="H1320" s="108">
        <f t="shared" si="20"/>
        <v>0</v>
      </c>
      <c r="I1320" s="102"/>
      <c r="J1320" s="102"/>
    </row>
    <row r="1321" spans="1:10" s="103" customFormat="1" ht="30.75" hidden="1" customHeight="1">
      <c r="A1321" s="95">
        <v>1316</v>
      </c>
      <c r="B1321" s="105"/>
      <c r="C1321" s="106"/>
      <c r="D1321" s="104"/>
      <c r="E1321" s="107"/>
      <c r="F1321" s="108"/>
      <c r="G1321" s="108"/>
      <c r="H1321" s="108">
        <f t="shared" si="20"/>
        <v>0</v>
      </c>
      <c r="I1321" s="102"/>
      <c r="J1321" s="102"/>
    </row>
    <row r="1322" spans="1:10" s="103" customFormat="1" ht="30.75" hidden="1" customHeight="1">
      <c r="A1322" s="95">
        <v>1317</v>
      </c>
      <c r="B1322" s="105"/>
      <c r="C1322" s="106"/>
      <c r="D1322" s="104"/>
      <c r="E1322" s="107"/>
      <c r="F1322" s="108"/>
      <c r="G1322" s="108"/>
      <c r="H1322" s="108">
        <f t="shared" si="20"/>
        <v>0</v>
      </c>
      <c r="I1322" s="102"/>
      <c r="J1322" s="102"/>
    </row>
    <row r="1323" spans="1:10" s="103" customFormat="1" ht="30.75" hidden="1" customHeight="1">
      <c r="A1323" s="95">
        <v>1318</v>
      </c>
      <c r="B1323" s="105"/>
      <c r="C1323" s="106"/>
      <c r="D1323" s="104"/>
      <c r="E1323" s="107"/>
      <c r="F1323" s="108"/>
      <c r="G1323" s="108"/>
      <c r="H1323" s="108">
        <f t="shared" si="20"/>
        <v>0</v>
      </c>
      <c r="I1323" s="102"/>
      <c r="J1323" s="102"/>
    </row>
    <row r="1324" spans="1:10" s="103" customFormat="1" ht="30.75" hidden="1" customHeight="1">
      <c r="A1324" s="95">
        <v>1319</v>
      </c>
      <c r="B1324" s="105"/>
      <c r="C1324" s="106"/>
      <c r="D1324" s="104"/>
      <c r="E1324" s="107"/>
      <c r="F1324" s="108"/>
      <c r="G1324" s="108"/>
      <c r="H1324" s="108">
        <f t="shared" si="20"/>
        <v>0</v>
      </c>
      <c r="I1324" s="102"/>
      <c r="J1324" s="102"/>
    </row>
    <row r="1325" spans="1:10" s="103" customFormat="1" ht="30.75" hidden="1" customHeight="1">
      <c r="A1325" s="95">
        <v>1320</v>
      </c>
      <c r="B1325" s="105"/>
      <c r="C1325" s="106"/>
      <c r="D1325" s="104"/>
      <c r="E1325" s="107"/>
      <c r="F1325" s="108"/>
      <c r="G1325" s="108"/>
      <c r="H1325" s="108">
        <f t="shared" si="20"/>
        <v>0</v>
      </c>
      <c r="I1325" s="102"/>
      <c r="J1325" s="102"/>
    </row>
    <row r="1326" spans="1:10" s="103" customFormat="1" ht="30.75" hidden="1" customHeight="1">
      <c r="A1326" s="95">
        <v>1321</v>
      </c>
      <c r="B1326" s="105"/>
      <c r="C1326" s="106"/>
      <c r="D1326" s="104"/>
      <c r="E1326" s="107"/>
      <c r="F1326" s="108"/>
      <c r="G1326" s="108"/>
      <c r="H1326" s="108">
        <f t="shared" si="20"/>
        <v>0</v>
      </c>
      <c r="I1326" s="102"/>
      <c r="J1326" s="102"/>
    </row>
    <row r="1327" spans="1:10" s="103" customFormat="1" ht="30.75" hidden="1" customHeight="1">
      <c r="A1327" s="95">
        <v>1322</v>
      </c>
      <c r="B1327" s="105"/>
      <c r="C1327" s="106"/>
      <c r="D1327" s="104"/>
      <c r="E1327" s="107"/>
      <c r="F1327" s="108"/>
      <c r="G1327" s="108"/>
      <c r="H1327" s="108">
        <f t="shared" si="20"/>
        <v>0</v>
      </c>
      <c r="I1327" s="102"/>
      <c r="J1327" s="102"/>
    </row>
    <row r="1328" spans="1:10" s="103" customFormat="1" ht="30.75" hidden="1" customHeight="1">
      <c r="A1328" s="95">
        <v>1323</v>
      </c>
      <c r="B1328" s="105"/>
      <c r="C1328" s="106"/>
      <c r="D1328" s="104"/>
      <c r="E1328" s="107"/>
      <c r="F1328" s="108"/>
      <c r="G1328" s="108"/>
      <c r="H1328" s="108">
        <f t="shared" si="20"/>
        <v>0</v>
      </c>
      <c r="I1328" s="102"/>
      <c r="J1328" s="102"/>
    </row>
    <row r="1329" spans="1:10" s="103" customFormat="1" ht="30.75" hidden="1" customHeight="1">
      <c r="A1329" s="95">
        <v>1324</v>
      </c>
      <c r="B1329" s="105"/>
      <c r="C1329" s="106"/>
      <c r="D1329" s="104"/>
      <c r="E1329" s="107"/>
      <c r="F1329" s="108"/>
      <c r="G1329" s="108"/>
      <c r="H1329" s="108">
        <f t="shared" si="20"/>
        <v>0</v>
      </c>
      <c r="I1329" s="102"/>
      <c r="J1329" s="102"/>
    </row>
    <row r="1330" spans="1:10" s="103" customFormat="1" ht="30.75" hidden="1" customHeight="1">
      <c r="A1330" s="95">
        <v>1325</v>
      </c>
      <c r="B1330" s="105"/>
      <c r="C1330" s="106"/>
      <c r="D1330" s="104"/>
      <c r="E1330" s="107"/>
      <c r="F1330" s="108"/>
      <c r="G1330" s="108"/>
      <c r="H1330" s="108">
        <f t="shared" si="20"/>
        <v>0</v>
      </c>
      <c r="I1330" s="102"/>
      <c r="J1330" s="102"/>
    </row>
    <row r="1331" spans="1:10" s="103" customFormat="1" ht="30.75" hidden="1" customHeight="1">
      <c r="A1331" s="95">
        <v>1326</v>
      </c>
      <c r="B1331" s="105"/>
      <c r="C1331" s="106"/>
      <c r="D1331" s="104"/>
      <c r="E1331" s="107"/>
      <c r="F1331" s="108"/>
      <c r="G1331" s="108"/>
      <c r="H1331" s="108">
        <f t="shared" si="20"/>
        <v>0</v>
      </c>
      <c r="I1331" s="102"/>
      <c r="J1331" s="102"/>
    </row>
    <row r="1332" spans="1:10" s="103" customFormat="1" ht="30.75" hidden="1" customHeight="1">
      <c r="A1332" s="95">
        <v>1327</v>
      </c>
      <c r="B1332" s="105"/>
      <c r="C1332" s="106"/>
      <c r="D1332" s="104"/>
      <c r="E1332" s="107"/>
      <c r="F1332" s="108"/>
      <c r="G1332" s="108"/>
      <c r="H1332" s="108">
        <f t="shared" si="20"/>
        <v>0</v>
      </c>
      <c r="I1332" s="102"/>
      <c r="J1332" s="102"/>
    </row>
    <row r="1333" spans="1:10" s="103" customFormat="1" ht="30.75" hidden="1" customHeight="1">
      <c r="A1333" s="95">
        <v>1328</v>
      </c>
      <c r="B1333" s="105"/>
      <c r="C1333" s="106"/>
      <c r="D1333" s="104"/>
      <c r="E1333" s="107"/>
      <c r="F1333" s="108"/>
      <c r="G1333" s="108"/>
      <c r="H1333" s="108">
        <f t="shared" si="20"/>
        <v>0</v>
      </c>
      <c r="I1333" s="102"/>
      <c r="J1333" s="102"/>
    </row>
    <row r="1334" spans="1:10" s="103" customFormat="1" ht="30.75" hidden="1" customHeight="1">
      <c r="A1334" s="95">
        <v>1329</v>
      </c>
      <c r="B1334" s="105"/>
      <c r="C1334" s="106"/>
      <c r="D1334" s="104"/>
      <c r="E1334" s="107"/>
      <c r="F1334" s="108"/>
      <c r="G1334" s="108"/>
      <c r="H1334" s="108">
        <f t="shared" si="20"/>
        <v>0</v>
      </c>
      <c r="I1334" s="102"/>
      <c r="J1334" s="102"/>
    </row>
    <row r="1335" spans="1:10" s="103" customFormat="1" ht="30.75" hidden="1" customHeight="1">
      <c r="A1335" s="95">
        <v>1330</v>
      </c>
      <c r="B1335" s="105"/>
      <c r="C1335" s="106"/>
      <c r="D1335" s="104"/>
      <c r="E1335" s="107"/>
      <c r="F1335" s="108"/>
      <c r="G1335" s="108"/>
      <c r="H1335" s="108">
        <f t="shared" si="20"/>
        <v>0</v>
      </c>
      <c r="I1335" s="102"/>
      <c r="J1335" s="102"/>
    </row>
    <row r="1336" spans="1:10" s="103" customFormat="1" ht="30.75" hidden="1" customHeight="1">
      <c r="A1336" s="95">
        <v>1331</v>
      </c>
      <c r="B1336" s="105"/>
      <c r="C1336" s="106"/>
      <c r="D1336" s="104"/>
      <c r="E1336" s="107"/>
      <c r="F1336" s="108"/>
      <c r="G1336" s="108"/>
      <c r="H1336" s="108">
        <f t="shared" si="20"/>
        <v>0</v>
      </c>
      <c r="I1336" s="102"/>
      <c r="J1336" s="102"/>
    </row>
    <row r="1337" spans="1:10" s="103" customFormat="1" ht="30.75" hidden="1" customHeight="1">
      <c r="A1337" s="95">
        <v>1332</v>
      </c>
      <c r="B1337" s="105"/>
      <c r="C1337" s="106"/>
      <c r="D1337" s="104"/>
      <c r="E1337" s="107"/>
      <c r="F1337" s="108"/>
      <c r="G1337" s="108"/>
      <c r="H1337" s="108">
        <f t="shared" si="20"/>
        <v>0</v>
      </c>
      <c r="I1337" s="102"/>
      <c r="J1337" s="102"/>
    </row>
    <row r="1338" spans="1:10" s="103" customFormat="1" ht="30.75" hidden="1" customHeight="1">
      <c r="A1338" s="95">
        <v>1333</v>
      </c>
      <c r="B1338" s="105"/>
      <c r="C1338" s="106"/>
      <c r="D1338" s="104"/>
      <c r="E1338" s="107"/>
      <c r="F1338" s="108"/>
      <c r="G1338" s="108"/>
      <c r="H1338" s="108">
        <f t="shared" si="20"/>
        <v>0</v>
      </c>
      <c r="I1338" s="102"/>
      <c r="J1338" s="102"/>
    </row>
    <row r="1339" spans="1:10" s="103" customFormat="1" ht="30.75" hidden="1" customHeight="1">
      <c r="A1339" s="95">
        <v>1334</v>
      </c>
      <c r="B1339" s="105"/>
      <c r="C1339" s="106"/>
      <c r="D1339" s="104"/>
      <c r="E1339" s="107"/>
      <c r="F1339" s="108"/>
      <c r="G1339" s="108"/>
      <c r="H1339" s="108">
        <f t="shared" si="20"/>
        <v>0</v>
      </c>
      <c r="I1339" s="102"/>
      <c r="J1339" s="102"/>
    </row>
    <row r="1340" spans="1:10" s="103" customFormat="1" ht="30.75" hidden="1" customHeight="1">
      <c r="A1340" s="95">
        <v>1335</v>
      </c>
      <c r="B1340" s="105"/>
      <c r="C1340" s="106"/>
      <c r="D1340" s="104"/>
      <c r="E1340" s="107"/>
      <c r="F1340" s="108"/>
      <c r="G1340" s="108"/>
      <c r="H1340" s="108">
        <f t="shared" si="20"/>
        <v>0</v>
      </c>
      <c r="I1340" s="102"/>
      <c r="J1340" s="102"/>
    </row>
    <row r="1341" spans="1:10" s="103" customFormat="1" ht="30.75" hidden="1" customHeight="1">
      <c r="A1341" s="95">
        <v>1336</v>
      </c>
      <c r="B1341" s="105"/>
      <c r="C1341" s="106"/>
      <c r="D1341" s="104"/>
      <c r="E1341" s="107"/>
      <c r="F1341" s="108"/>
      <c r="G1341" s="108"/>
      <c r="H1341" s="108">
        <f t="shared" si="20"/>
        <v>0</v>
      </c>
      <c r="I1341" s="102"/>
      <c r="J1341" s="102"/>
    </row>
    <row r="1342" spans="1:10" s="103" customFormat="1" ht="30.75" hidden="1" customHeight="1">
      <c r="A1342" s="95">
        <v>1337</v>
      </c>
      <c r="B1342" s="105"/>
      <c r="C1342" s="106"/>
      <c r="D1342" s="104"/>
      <c r="E1342" s="107"/>
      <c r="F1342" s="108"/>
      <c r="G1342" s="108"/>
      <c r="H1342" s="108">
        <f t="shared" si="20"/>
        <v>0</v>
      </c>
      <c r="I1342" s="102"/>
      <c r="J1342" s="102"/>
    </row>
    <row r="1343" spans="1:10" s="103" customFormat="1" ht="30.75" hidden="1" customHeight="1">
      <c r="A1343" s="95">
        <v>1338</v>
      </c>
      <c r="B1343" s="105"/>
      <c r="C1343" s="106"/>
      <c r="D1343" s="104"/>
      <c r="E1343" s="107"/>
      <c r="F1343" s="108"/>
      <c r="G1343" s="108"/>
      <c r="H1343" s="108">
        <f t="shared" si="20"/>
        <v>0</v>
      </c>
      <c r="I1343" s="102"/>
      <c r="J1343" s="102"/>
    </row>
    <row r="1344" spans="1:10" s="103" customFormat="1" ht="30.75" hidden="1" customHeight="1">
      <c r="A1344" s="95">
        <v>1339</v>
      </c>
      <c r="B1344" s="105"/>
      <c r="C1344" s="106"/>
      <c r="D1344" s="104"/>
      <c r="E1344" s="107"/>
      <c r="F1344" s="108"/>
      <c r="G1344" s="108"/>
      <c r="H1344" s="108">
        <f t="shared" si="20"/>
        <v>0</v>
      </c>
      <c r="I1344" s="102"/>
      <c r="J1344" s="102"/>
    </row>
    <row r="1345" spans="1:10" s="103" customFormat="1" ht="30.75" hidden="1" customHeight="1">
      <c r="A1345" s="95">
        <v>1340</v>
      </c>
      <c r="B1345" s="105"/>
      <c r="C1345" s="106"/>
      <c r="D1345" s="104"/>
      <c r="E1345" s="107"/>
      <c r="F1345" s="108"/>
      <c r="G1345" s="108"/>
      <c r="H1345" s="108">
        <f t="shared" si="20"/>
        <v>0</v>
      </c>
      <c r="I1345" s="102"/>
      <c r="J1345" s="102"/>
    </row>
    <row r="1346" spans="1:10" s="103" customFormat="1" ht="30.75" hidden="1" customHeight="1">
      <c r="A1346" s="95">
        <v>1341</v>
      </c>
      <c r="B1346" s="105"/>
      <c r="C1346" s="106"/>
      <c r="D1346" s="104"/>
      <c r="E1346" s="107"/>
      <c r="F1346" s="108"/>
      <c r="G1346" s="108"/>
      <c r="H1346" s="108">
        <f t="shared" si="20"/>
        <v>0</v>
      </c>
      <c r="I1346" s="102"/>
      <c r="J1346" s="102"/>
    </row>
    <row r="1347" spans="1:10" s="103" customFormat="1" ht="30.75" hidden="1" customHeight="1">
      <c r="A1347" s="95">
        <v>1342</v>
      </c>
      <c r="B1347" s="105"/>
      <c r="C1347" s="106"/>
      <c r="D1347" s="104"/>
      <c r="E1347" s="107"/>
      <c r="F1347" s="108"/>
      <c r="G1347" s="108"/>
      <c r="H1347" s="108">
        <f t="shared" si="20"/>
        <v>0</v>
      </c>
      <c r="I1347" s="102"/>
      <c r="J1347" s="102"/>
    </row>
    <row r="1348" spans="1:10" s="103" customFormat="1" ht="30.75" hidden="1" customHeight="1">
      <c r="A1348" s="95">
        <v>1343</v>
      </c>
      <c r="B1348" s="105"/>
      <c r="C1348" s="106"/>
      <c r="D1348" s="104"/>
      <c r="E1348" s="107"/>
      <c r="F1348" s="108"/>
      <c r="G1348" s="108"/>
      <c r="H1348" s="108">
        <f t="shared" si="20"/>
        <v>0</v>
      </c>
      <c r="I1348" s="102"/>
      <c r="J1348" s="102"/>
    </row>
    <row r="1349" spans="1:10" s="103" customFormat="1" ht="30.75" hidden="1" customHeight="1">
      <c r="A1349" s="95">
        <v>1344</v>
      </c>
      <c r="B1349" s="105"/>
      <c r="C1349" s="106"/>
      <c r="D1349" s="104"/>
      <c r="E1349" s="107"/>
      <c r="F1349" s="108"/>
      <c r="G1349" s="108"/>
      <c r="H1349" s="108">
        <f t="shared" si="20"/>
        <v>0</v>
      </c>
      <c r="I1349" s="102"/>
      <c r="J1349" s="102"/>
    </row>
    <row r="1350" spans="1:10" s="103" customFormat="1" ht="30.75" hidden="1" customHeight="1">
      <c r="A1350" s="95">
        <v>1345</v>
      </c>
      <c r="B1350" s="105"/>
      <c r="C1350" s="106"/>
      <c r="D1350" s="104"/>
      <c r="E1350" s="107"/>
      <c r="F1350" s="108"/>
      <c r="G1350" s="108"/>
      <c r="H1350" s="108">
        <f t="shared" si="20"/>
        <v>0</v>
      </c>
      <c r="I1350" s="102"/>
      <c r="J1350" s="102"/>
    </row>
    <row r="1351" spans="1:10" s="103" customFormat="1" ht="30.75" hidden="1" customHeight="1">
      <c r="A1351" s="95">
        <v>1346</v>
      </c>
      <c r="B1351" s="105"/>
      <c r="C1351" s="106"/>
      <c r="D1351" s="104"/>
      <c r="E1351" s="107"/>
      <c r="F1351" s="108"/>
      <c r="G1351" s="108"/>
      <c r="H1351" s="108">
        <f t="shared" ref="H1351:H1414" si="21">F1351+G1351</f>
        <v>0</v>
      </c>
      <c r="I1351" s="102"/>
      <c r="J1351" s="102"/>
    </row>
    <row r="1352" spans="1:10" s="103" customFormat="1" ht="30.75" hidden="1" customHeight="1">
      <c r="A1352" s="95">
        <v>1347</v>
      </c>
      <c r="B1352" s="105"/>
      <c r="C1352" s="106"/>
      <c r="D1352" s="104"/>
      <c r="E1352" s="107"/>
      <c r="F1352" s="108"/>
      <c r="G1352" s="108"/>
      <c r="H1352" s="108">
        <f t="shared" si="21"/>
        <v>0</v>
      </c>
      <c r="I1352" s="102"/>
      <c r="J1352" s="102"/>
    </row>
    <row r="1353" spans="1:10" s="103" customFormat="1" ht="30.75" hidden="1" customHeight="1">
      <c r="A1353" s="95">
        <v>1348</v>
      </c>
      <c r="B1353" s="105"/>
      <c r="C1353" s="106"/>
      <c r="D1353" s="104"/>
      <c r="E1353" s="107"/>
      <c r="F1353" s="108"/>
      <c r="G1353" s="108"/>
      <c r="H1353" s="108">
        <f t="shared" si="21"/>
        <v>0</v>
      </c>
      <c r="I1353" s="102"/>
      <c r="J1353" s="102"/>
    </row>
    <row r="1354" spans="1:10" s="103" customFormat="1" ht="30.75" hidden="1" customHeight="1">
      <c r="A1354" s="95">
        <v>1349</v>
      </c>
      <c r="B1354" s="105"/>
      <c r="C1354" s="106"/>
      <c r="D1354" s="104"/>
      <c r="E1354" s="107"/>
      <c r="F1354" s="108"/>
      <c r="G1354" s="108"/>
      <c r="H1354" s="108">
        <f t="shared" si="21"/>
        <v>0</v>
      </c>
      <c r="I1354" s="102"/>
      <c r="J1354" s="102"/>
    </row>
    <row r="1355" spans="1:10" s="103" customFormat="1" ht="30.75" hidden="1" customHeight="1">
      <c r="A1355" s="95">
        <v>1350</v>
      </c>
      <c r="B1355" s="105"/>
      <c r="C1355" s="106"/>
      <c r="D1355" s="104"/>
      <c r="E1355" s="107"/>
      <c r="F1355" s="108"/>
      <c r="G1355" s="108"/>
      <c r="H1355" s="108">
        <f t="shared" si="21"/>
        <v>0</v>
      </c>
      <c r="I1355" s="102"/>
      <c r="J1355" s="102"/>
    </row>
    <row r="1356" spans="1:10" s="103" customFormat="1" ht="30.75" hidden="1" customHeight="1">
      <c r="A1356" s="95">
        <v>1351</v>
      </c>
      <c r="B1356" s="105"/>
      <c r="C1356" s="106"/>
      <c r="D1356" s="104"/>
      <c r="E1356" s="107"/>
      <c r="F1356" s="108"/>
      <c r="G1356" s="108"/>
      <c r="H1356" s="108">
        <f t="shared" si="21"/>
        <v>0</v>
      </c>
      <c r="I1356" s="102"/>
      <c r="J1356" s="102"/>
    </row>
    <row r="1357" spans="1:10" s="103" customFormat="1" ht="30.75" hidden="1" customHeight="1">
      <c r="A1357" s="95">
        <v>1352</v>
      </c>
      <c r="B1357" s="105"/>
      <c r="C1357" s="106"/>
      <c r="D1357" s="104"/>
      <c r="E1357" s="107"/>
      <c r="F1357" s="108"/>
      <c r="G1357" s="108"/>
      <c r="H1357" s="108">
        <f t="shared" si="21"/>
        <v>0</v>
      </c>
      <c r="I1357" s="102"/>
      <c r="J1357" s="102"/>
    </row>
    <row r="1358" spans="1:10" s="103" customFormat="1" ht="30.75" hidden="1" customHeight="1">
      <c r="A1358" s="95">
        <v>1353</v>
      </c>
      <c r="B1358" s="105"/>
      <c r="C1358" s="106"/>
      <c r="D1358" s="104"/>
      <c r="E1358" s="107"/>
      <c r="F1358" s="108"/>
      <c r="G1358" s="108"/>
      <c r="H1358" s="108">
        <f t="shared" si="21"/>
        <v>0</v>
      </c>
      <c r="I1358" s="102"/>
      <c r="J1358" s="102"/>
    </row>
    <row r="1359" spans="1:10" s="103" customFormat="1" ht="30.75" hidden="1" customHeight="1">
      <c r="A1359" s="95">
        <v>1354</v>
      </c>
      <c r="B1359" s="105"/>
      <c r="C1359" s="106"/>
      <c r="D1359" s="104"/>
      <c r="E1359" s="107"/>
      <c r="F1359" s="108"/>
      <c r="G1359" s="108"/>
      <c r="H1359" s="108">
        <f t="shared" si="21"/>
        <v>0</v>
      </c>
      <c r="I1359" s="102"/>
      <c r="J1359" s="102"/>
    </row>
    <row r="1360" spans="1:10" s="103" customFormat="1" ht="30.75" hidden="1" customHeight="1">
      <c r="A1360" s="95">
        <v>1355</v>
      </c>
      <c r="B1360" s="105"/>
      <c r="C1360" s="106"/>
      <c r="D1360" s="104"/>
      <c r="E1360" s="107"/>
      <c r="F1360" s="108"/>
      <c r="G1360" s="108"/>
      <c r="H1360" s="108">
        <f t="shared" si="21"/>
        <v>0</v>
      </c>
      <c r="I1360" s="102"/>
      <c r="J1360" s="102"/>
    </row>
    <row r="1361" spans="1:10" s="103" customFormat="1" ht="30.75" hidden="1" customHeight="1">
      <c r="A1361" s="95">
        <v>1356</v>
      </c>
      <c r="B1361" s="105"/>
      <c r="C1361" s="106"/>
      <c r="D1361" s="104"/>
      <c r="E1361" s="107"/>
      <c r="F1361" s="108"/>
      <c r="G1361" s="108"/>
      <c r="H1361" s="108">
        <f t="shared" si="21"/>
        <v>0</v>
      </c>
      <c r="I1361" s="102"/>
      <c r="J1361" s="102"/>
    </row>
    <row r="1362" spans="1:10" s="103" customFormat="1" ht="30.75" hidden="1" customHeight="1">
      <c r="A1362" s="95">
        <v>1357</v>
      </c>
      <c r="B1362" s="105"/>
      <c r="C1362" s="106"/>
      <c r="D1362" s="104"/>
      <c r="E1362" s="107"/>
      <c r="F1362" s="108"/>
      <c r="G1362" s="108"/>
      <c r="H1362" s="108">
        <f t="shared" si="21"/>
        <v>0</v>
      </c>
      <c r="I1362" s="102"/>
      <c r="J1362" s="102"/>
    </row>
    <row r="1363" spans="1:10" s="103" customFormat="1" ht="30.75" hidden="1" customHeight="1">
      <c r="A1363" s="95">
        <v>1358</v>
      </c>
      <c r="B1363" s="105"/>
      <c r="C1363" s="106"/>
      <c r="D1363" s="104"/>
      <c r="E1363" s="107"/>
      <c r="F1363" s="108"/>
      <c r="G1363" s="108"/>
      <c r="H1363" s="108">
        <f t="shared" si="21"/>
        <v>0</v>
      </c>
      <c r="I1363" s="102"/>
      <c r="J1363" s="102"/>
    </row>
    <row r="1364" spans="1:10" s="103" customFormat="1" ht="30.75" hidden="1" customHeight="1">
      <c r="A1364" s="95">
        <v>1359</v>
      </c>
      <c r="B1364" s="105"/>
      <c r="C1364" s="106"/>
      <c r="D1364" s="104"/>
      <c r="E1364" s="107"/>
      <c r="F1364" s="108"/>
      <c r="G1364" s="108"/>
      <c r="H1364" s="108">
        <f t="shared" si="21"/>
        <v>0</v>
      </c>
      <c r="I1364" s="102"/>
      <c r="J1364" s="102"/>
    </row>
    <row r="1365" spans="1:10" s="103" customFormat="1" ht="30.75" hidden="1" customHeight="1">
      <c r="A1365" s="95">
        <v>1360</v>
      </c>
      <c r="B1365" s="105"/>
      <c r="C1365" s="106"/>
      <c r="D1365" s="104"/>
      <c r="E1365" s="107"/>
      <c r="F1365" s="108"/>
      <c r="G1365" s="108"/>
      <c r="H1365" s="108">
        <f t="shared" si="21"/>
        <v>0</v>
      </c>
      <c r="I1365" s="102"/>
      <c r="J1365" s="102"/>
    </row>
    <row r="1366" spans="1:10" s="103" customFormat="1" ht="30.75" hidden="1" customHeight="1">
      <c r="A1366" s="95">
        <v>1361</v>
      </c>
      <c r="B1366" s="105"/>
      <c r="C1366" s="106"/>
      <c r="D1366" s="104"/>
      <c r="E1366" s="107"/>
      <c r="F1366" s="108"/>
      <c r="G1366" s="108"/>
      <c r="H1366" s="108">
        <f t="shared" si="21"/>
        <v>0</v>
      </c>
      <c r="I1366" s="102"/>
      <c r="J1366" s="102"/>
    </row>
    <row r="1367" spans="1:10" s="103" customFormat="1" ht="30.75" hidden="1" customHeight="1">
      <c r="A1367" s="95">
        <v>1362</v>
      </c>
      <c r="B1367" s="105"/>
      <c r="C1367" s="106"/>
      <c r="D1367" s="104"/>
      <c r="E1367" s="107"/>
      <c r="F1367" s="108"/>
      <c r="G1367" s="108"/>
      <c r="H1367" s="108">
        <f t="shared" si="21"/>
        <v>0</v>
      </c>
      <c r="I1367" s="102"/>
      <c r="J1367" s="102"/>
    </row>
    <row r="1368" spans="1:10" s="103" customFormat="1" ht="30.75" hidden="1" customHeight="1">
      <c r="A1368" s="95">
        <v>1363</v>
      </c>
      <c r="B1368" s="105"/>
      <c r="C1368" s="106"/>
      <c r="D1368" s="104"/>
      <c r="E1368" s="107"/>
      <c r="F1368" s="108"/>
      <c r="G1368" s="108"/>
      <c r="H1368" s="108">
        <f t="shared" si="21"/>
        <v>0</v>
      </c>
      <c r="I1368" s="102"/>
      <c r="J1368" s="102"/>
    </row>
    <row r="1369" spans="1:10" s="103" customFormat="1" ht="30.75" hidden="1" customHeight="1">
      <c r="A1369" s="95">
        <v>1364</v>
      </c>
      <c r="B1369" s="105"/>
      <c r="C1369" s="106"/>
      <c r="D1369" s="104"/>
      <c r="E1369" s="107"/>
      <c r="F1369" s="108"/>
      <c r="G1369" s="108"/>
      <c r="H1369" s="108">
        <f t="shared" si="21"/>
        <v>0</v>
      </c>
      <c r="I1369" s="102"/>
      <c r="J1369" s="102"/>
    </row>
    <row r="1370" spans="1:10" s="103" customFormat="1" ht="30.75" hidden="1" customHeight="1">
      <c r="A1370" s="95">
        <v>1365</v>
      </c>
      <c r="B1370" s="105"/>
      <c r="C1370" s="106"/>
      <c r="D1370" s="104"/>
      <c r="E1370" s="107"/>
      <c r="F1370" s="108"/>
      <c r="G1370" s="108"/>
      <c r="H1370" s="108">
        <f t="shared" si="21"/>
        <v>0</v>
      </c>
      <c r="I1370" s="102"/>
      <c r="J1370" s="102"/>
    </row>
    <row r="1371" spans="1:10" s="103" customFormat="1" ht="30.75" hidden="1" customHeight="1">
      <c r="A1371" s="95">
        <v>1366</v>
      </c>
      <c r="B1371" s="105"/>
      <c r="C1371" s="106"/>
      <c r="D1371" s="104"/>
      <c r="E1371" s="107"/>
      <c r="F1371" s="108"/>
      <c r="G1371" s="108"/>
      <c r="H1371" s="108">
        <f t="shared" si="21"/>
        <v>0</v>
      </c>
      <c r="I1371" s="102"/>
      <c r="J1371" s="102"/>
    </row>
    <row r="1372" spans="1:10" s="103" customFormat="1" ht="30.75" hidden="1" customHeight="1">
      <c r="A1372" s="95">
        <v>1367</v>
      </c>
      <c r="B1372" s="105"/>
      <c r="C1372" s="106"/>
      <c r="D1372" s="104"/>
      <c r="E1372" s="107"/>
      <c r="F1372" s="108"/>
      <c r="G1372" s="108"/>
      <c r="H1372" s="108">
        <f t="shared" si="21"/>
        <v>0</v>
      </c>
      <c r="I1372" s="102"/>
      <c r="J1372" s="102"/>
    </row>
    <row r="1373" spans="1:10" s="103" customFormat="1" ht="30.75" hidden="1" customHeight="1">
      <c r="A1373" s="95">
        <v>1368</v>
      </c>
      <c r="B1373" s="105"/>
      <c r="C1373" s="106"/>
      <c r="D1373" s="104"/>
      <c r="E1373" s="107"/>
      <c r="F1373" s="108"/>
      <c r="G1373" s="108"/>
      <c r="H1373" s="108">
        <f t="shared" si="21"/>
        <v>0</v>
      </c>
      <c r="I1373" s="102"/>
      <c r="J1373" s="102"/>
    </row>
    <row r="1374" spans="1:10" s="103" customFormat="1" ht="30.75" hidden="1" customHeight="1">
      <c r="A1374" s="95">
        <v>1369</v>
      </c>
      <c r="B1374" s="105"/>
      <c r="C1374" s="106"/>
      <c r="D1374" s="104"/>
      <c r="E1374" s="107"/>
      <c r="F1374" s="108"/>
      <c r="G1374" s="108"/>
      <c r="H1374" s="108">
        <f t="shared" si="21"/>
        <v>0</v>
      </c>
      <c r="I1374" s="102"/>
      <c r="J1374" s="102"/>
    </row>
    <row r="1375" spans="1:10" s="103" customFormat="1" ht="30.75" hidden="1" customHeight="1">
      <c r="A1375" s="95">
        <v>1370</v>
      </c>
      <c r="B1375" s="105"/>
      <c r="C1375" s="106"/>
      <c r="D1375" s="104"/>
      <c r="E1375" s="107"/>
      <c r="F1375" s="108"/>
      <c r="G1375" s="108"/>
      <c r="H1375" s="108">
        <f t="shared" si="21"/>
        <v>0</v>
      </c>
      <c r="I1375" s="102"/>
      <c r="J1375" s="102"/>
    </row>
    <row r="1376" spans="1:10" s="103" customFormat="1" ht="30.75" hidden="1" customHeight="1">
      <c r="A1376" s="95">
        <v>1371</v>
      </c>
      <c r="B1376" s="105"/>
      <c r="C1376" s="106"/>
      <c r="D1376" s="104"/>
      <c r="E1376" s="107"/>
      <c r="F1376" s="108"/>
      <c r="G1376" s="108"/>
      <c r="H1376" s="108">
        <f t="shared" si="21"/>
        <v>0</v>
      </c>
      <c r="I1376" s="102"/>
      <c r="J1376" s="102"/>
    </row>
    <row r="1377" spans="1:10" s="103" customFormat="1" ht="30.75" hidden="1" customHeight="1">
      <c r="A1377" s="95">
        <v>1372</v>
      </c>
      <c r="B1377" s="105"/>
      <c r="C1377" s="106"/>
      <c r="D1377" s="104"/>
      <c r="E1377" s="107"/>
      <c r="F1377" s="108"/>
      <c r="G1377" s="108"/>
      <c r="H1377" s="108">
        <f t="shared" si="21"/>
        <v>0</v>
      </c>
      <c r="I1377" s="102"/>
      <c r="J1377" s="102"/>
    </row>
    <row r="1378" spans="1:10" s="103" customFormat="1" ht="30.75" hidden="1" customHeight="1">
      <c r="A1378" s="95">
        <v>1373</v>
      </c>
      <c r="B1378" s="105"/>
      <c r="C1378" s="106"/>
      <c r="D1378" s="104"/>
      <c r="E1378" s="107"/>
      <c r="F1378" s="108"/>
      <c r="G1378" s="108"/>
      <c r="H1378" s="108">
        <f t="shared" si="21"/>
        <v>0</v>
      </c>
      <c r="I1378" s="102"/>
      <c r="J1378" s="102"/>
    </row>
    <row r="1379" spans="1:10" s="103" customFormat="1" ht="30.75" hidden="1" customHeight="1">
      <c r="A1379" s="95">
        <v>1374</v>
      </c>
      <c r="B1379" s="105"/>
      <c r="C1379" s="106"/>
      <c r="D1379" s="104"/>
      <c r="E1379" s="107"/>
      <c r="F1379" s="108"/>
      <c r="G1379" s="108"/>
      <c r="H1379" s="108">
        <f t="shared" si="21"/>
        <v>0</v>
      </c>
      <c r="I1379" s="102"/>
      <c r="J1379" s="102"/>
    </row>
    <row r="1380" spans="1:10" s="103" customFormat="1" ht="30.75" hidden="1" customHeight="1">
      <c r="A1380" s="95">
        <v>1375</v>
      </c>
      <c r="B1380" s="105"/>
      <c r="C1380" s="106"/>
      <c r="D1380" s="104"/>
      <c r="E1380" s="107"/>
      <c r="F1380" s="108"/>
      <c r="G1380" s="108"/>
      <c r="H1380" s="108">
        <f t="shared" si="21"/>
        <v>0</v>
      </c>
      <c r="I1380" s="102"/>
      <c r="J1380" s="102"/>
    </row>
    <row r="1381" spans="1:10" s="103" customFormat="1" ht="30.75" hidden="1" customHeight="1">
      <c r="A1381" s="95">
        <v>1376</v>
      </c>
      <c r="B1381" s="105"/>
      <c r="C1381" s="106"/>
      <c r="D1381" s="104"/>
      <c r="E1381" s="107"/>
      <c r="F1381" s="108"/>
      <c r="G1381" s="108"/>
      <c r="H1381" s="108">
        <f t="shared" si="21"/>
        <v>0</v>
      </c>
      <c r="I1381" s="102"/>
      <c r="J1381" s="102"/>
    </row>
    <row r="1382" spans="1:10" s="103" customFormat="1" ht="30.75" hidden="1" customHeight="1">
      <c r="A1382" s="95">
        <v>1377</v>
      </c>
      <c r="B1382" s="105"/>
      <c r="C1382" s="106"/>
      <c r="D1382" s="104"/>
      <c r="E1382" s="107"/>
      <c r="F1382" s="108"/>
      <c r="G1382" s="108"/>
      <c r="H1382" s="108">
        <f t="shared" si="21"/>
        <v>0</v>
      </c>
      <c r="I1382" s="102"/>
      <c r="J1382" s="102"/>
    </row>
    <row r="1383" spans="1:10" s="103" customFormat="1" ht="30.75" hidden="1" customHeight="1">
      <c r="A1383" s="95">
        <v>1378</v>
      </c>
      <c r="B1383" s="105"/>
      <c r="C1383" s="106"/>
      <c r="D1383" s="104"/>
      <c r="E1383" s="107"/>
      <c r="F1383" s="108"/>
      <c r="G1383" s="108"/>
      <c r="H1383" s="108">
        <f t="shared" si="21"/>
        <v>0</v>
      </c>
      <c r="I1383" s="102"/>
      <c r="J1383" s="102"/>
    </row>
    <row r="1384" spans="1:10" s="103" customFormat="1" ht="30.75" hidden="1" customHeight="1">
      <c r="A1384" s="95">
        <v>1379</v>
      </c>
      <c r="B1384" s="105"/>
      <c r="C1384" s="106"/>
      <c r="D1384" s="104"/>
      <c r="E1384" s="107"/>
      <c r="F1384" s="108"/>
      <c r="G1384" s="108"/>
      <c r="H1384" s="108">
        <f t="shared" si="21"/>
        <v>0</v>
      </c>
      <c r="I1384" s="102"/>
      <c r="J1384" s="102"/>
    </row>
    <row r="1385" spans="1:10" s="103" customFormat="1" ht="30.75" hidden="1" customHeight="1">
      <c r="A1385" s="95">
        <v>1380</v>
      </c>
      <c r="B1385" s="105"/>
      <c r="C1385" s="106"/>
      <c r="D1385" s="104"/>
      <c r="E1385" s="107"/>
      <c r="F1385" s="108"/>
      <c r="G1385" s="108"/>
      <c r="H1385" s="108">
        <f t="shared" si="21"/>
        <v>0</v>
      </c>
      <c r="I1385" s="102"/>
      <c r="J1385" s="102"/>
    </row>
    <row r="1386" spans="1:10" s="103" customFormat="1" ht="30.75" hidden="1" customHeight="1">
      <c r="A1386" s="95">
        <v>1381</v>
      </c>
      <c r="B1386" s="105"/>
      <c r="C1386" s="106"/>
      <c r="D1386" s="104"/>
      <c r="E1386" s="107"/>
      <c r="F1386" s="108"/>
      <c r="G1386" s="108"/>
      <c r="H1386" s="108">
        <f t="shared" si="21"/>
        <v>0</v>
      </c>
      <c r="I1386" s="102"/>
      <c r="J1386" s="102"/>
    </row>
    <row r="1387" spans="1:10" s="103" customFormat="1" ht="30.75" hidden="1" customHeight="1">
      <c r="A1387" s="95">
        <v>1382</v>
      </c>
      <c r="B1387" s="105"/>
      <c r="C1387" s="106"/>
      <c r="D1387" s="104"/>
      <c r="E1387" s="107"/>
      <c r="F1387" s="108"/>
      <c r="G1387" s="108"/>
      <c r="H1387" s="108">
        <f t="shared" si="21"/>
        <v>0</v>
      </c>
      <c r="I1387" s="102"/>
      <c r="J1387" s="102"/>
    </row>
    <row r="1388" spans="1:10" s="103" customFormat="1" ht="30.75" hidden="1" customHeight="1">
      <c r="A1388" s="95">
        <v>1383</v>
      </c>
      <c r="B1388" s="105"/>
      <c r="C1388" s="106"/>
      <c r="D1388" s="104"/>
      <c r="E1388" s="107"/>
      <c r="F1388" s="108"/>
      <c r="G1388" s="108"/>
      <c r="H1388" s="108">
        <f t="shared" si="21"/>
        <v>0</v>
      </c>
      <c r="I1388" s="102"/>
      <c r="J1388" s="102"/>
    </row>
    <row r="1389" spans="1:10" s="103" customFormat="1" ht="30.75" hidden="1" customHeight="1">
      <c r="A1389" s="95">
        <v>1384</v>
      </c>
      <c r="B1389" s="105"/>
      <c r="C1389" s="106"/>
      <c r="D1389" s="104"/>
      <c r="E1389" s="107"/>
      <c r="F1389" s="108"/>
      <c r="G1389" s="108"/>
      <c r="H1389" s="108">
        <f t="shared" si="21"/>
        <v>0</v>
      </c>
      <c r="I1389" s="102"/>
      <c r="J1389" s="102"/>
    </row>
    <row r="1390" spans="1:10" s="103" customFormat="1" ht="30.75" hidden="1" customHeight="1">
      <c r="A1390" s="95">
        <v>1385</v>
      </c>
      <c r="B1390" s="105"/>
      <c r="C1390" s="106"/>
      <c r="D1390" s="104"/>
      <c r="E1390" s="107"/>
      <c r="F1390" s="108"/>
      <c r="G1390" s="108"/>
      <c r="H1390" s="108">
        <f t="shared" si="21"/>
        <v>0</v>
      </c>
      <c r="I1390" s="102"/>
      <c r="J1390" s="102"/>
    </row>
    <row r="1391" spans="1:10" s="103" customFormat="1" ht="30.75" hidden="1" customHeight="1">
      <c r="A1391" s="95">
        <v>1386</v>
      </c>
      <c r="B1391" s="105"/>
      <c r="C1391" s="106"/>
      <c r="D1391" s="104"/>
      <c r="E1391" s="107"/>
      <c r="F1391" s="108"/>
      <c r="G1391" s="108"/>
      <c r="H1391" s="108">
        <f t="shared" si="21"/>
        <v>0</v>
      </c>
      <c r="I1391" s="102"/>
      <c r="J1391" s="102"/>
    </row>
    <row r="1392" spans="1:10" s="103" customFormat="1" ht="30.75" hidden="1" customHeight="1">
      <c r="A1392" s="95">
        <v>1387</v>
      </c>
      <c r="B1392" s="105"/>
      <c r="C1392" s="106"/>
      <c r="D1392" s="104"/>
      <c r="E1392" s="107"/>
      <c r="F1392" s="108"/>
      <c r="G1392" s="108"/>
      <c r="H1392" s="108">
        <f t="shared" si="21"/>
        <v>0</v>
      </c>
      <c r="I1392" s="102"/>
      <c r="J1392" s="102"/>
    </row>
    <row r="1393" spans="1:10" s="103" customFormat="1" ht="30.75" hidden="1" customHeight="1">
      <c r="A1393" s="95">
        <v>1388</v>
      </c>
      <c r="B1393" s="105"/>
      <c r="C1393" s="106"/>
      <c r="D1393" s="104"/>
      <c r="E1393" s="107"/>
      <c r="F1393" s="108"/>
      <c r="G1393" s="108"/>
      <c r="H1393" s="108">
        <f t="shared" si="21"/>
        <v>0</v>
      </c>
      <c r="I1393" s="102"/>
      <c r="J1393" s="102"/>
    </row>
    <row r="1394" spans="1:10" s="103" customFormat="1" ht="30.75" hidden="1" customHeight="1">
      <c r="A1394" s="95">
        <v>1389</v>
      </c>
      <c r="B1394" s="105"/>
      <c r="C1394" s="106"/>
      <c r="D1394" s="104"/>
      <c r="E1394" s="107"/>
      <c r="F1394" s="108"/>
      <c r="G1394" s="108"/>
      <c r="H1394" s="108">
        <f t="shared" si="21"/>
        <v>0</v>
      </c>
      <c r="I1394" s="102"/>
      <c r="J1394" s="102"/>
    </row>
    <row r="1395" spans="1:10" s="103" customFormat="1" ht="30.75" hidden="1" customHeight="1">
      <c r="A1395" s="95">
        <v>1390</v>
      </c>
      <c r="B1395" s="105"/>
      <c r="C1395" s="106"/>
      <c r="D1395" s="104"/>
      <c r="E1395" s="107"/>
      <c r="F1395" s="108"/>
      <c r="G1395" s="108"/>
      <c r="H1395" s="108">
        <f t="shared" si="21"/>
        <v>0</v>
      </c>
      <c r="I1395" s="102"/>
      <c r="J1395" s="102"/>
    </row>
    <row r="1396" spans="1:10" s="103" customFormat="1" ht="30.75" hidden="1" customHeight="1">
      <c r="A1396" s="95">
        <v>1391</v>
      </c>
      <c r="B1396" s="105"/>
      <c r="C1396" s="106"/>
      <c r="D1396" s="104"/>
      <c r="E1396" s="107"/>
      <c r="F1396" s="108"/>
      <c r="G1396" s="108"/>
      <c r="H1396" s="108">
        <f t="shared" si="21"/>
        <v>0</v>
      </c>
      <c r="I1396" s="102"/>
      <c r="J1396" s="102"/>
    </row>
    <row r="1397" spans="1:10" s="103" customFormat="1" ht="30.75" hidden="1" customHeight="1">
      <c r="A1397" s="95">
        <v>1392</v>
      </c>
      <c r="B1397" s="105"/>
      <c r="C1397" s="106"/>
      <c r="D1397" s="104"/>
      <c r="E1397" s="107"/>
      <c r="F1397" s="108"/>
      <c r="G1397" s="108"/>
      <c r="H1397" s="108">
        <f t="shared" si="21"/>
        <v>0</v>
      </c>
      <c r="I1397" s="102"/>
      <c r="J1397" s="102"/>
    </row>
    <row r="1398" spans="1:10" s="103" customFormat="1" ht="30.75" hidden="1" customHeight="1">
      <c r="A1398" s="95">
        <v>1393</v>
      </c>
      <c r="B1398" s="105"/>
      <c r="C1398" s="106"/>
      <c r="D1398" s="104"/>
      <c r="E1398" s="107"/>
      <c r="F1398" s="108"/>
      <c r="G1398" s="108"/>
      <c r="H1398" s="108">
        <f t="shared" si="21"/>
        <v>0</v>
      </c>
      <c r="I1398" s="102"/>
      <c r="J1398" s="102"/>
    </row>
    <row r="1399" spans="1:10" s="103" customFormat="1" ht="30.75" hidden="1" customHeight="1">
      <c r="A1399" s="95">
        <v>1394</v>
      </c>
      <c r="B1399" s="105"/>
      <c r="C1399" s="106"/>
      <c r="D1399" s="104"/>
      <c r="E1399" s="107"/>
      <c r="F1399" s="108"/>
      <c r="G1399" s="108"/>
      <c r="H1399" s="108">
        <f t="shared" si="21"/>
        <v>0</v>
      </c>
      <c r="I1399" s="102"/>
      <c r="J1399" s="102"/>
    </row>
    <row r="1400" spans="1:10" s="103" customFormat="1" ht="30.75" hidden="1" customHeight="1">
      <c r="A1400" s="95">
        <v>1395</v>
      </c>
      <c r="B1400" s="105"/>
      <c r="C1400" s="106"/>
      <c r="D1400" s="104"/>
      <c r="E1400" s="107"/>
      <c r="F1400" s="108"/>
      <c r="G1400" s="108"/>
      <c r="H1400" s="108">
        <f t="shared" si="21"/>
        <v>0</v>
      </c>
      <c r="I1400" s="102"/>
      <c r="J1400" s="102"/>
    </row>
    <row r="1401" spans="1:10" s="103" customFormat="1" ht="30.75" hidden="1" customHeight="1">
      <c r="A1401" s="95">
        <v>1396</v>
      </c>
      <c r="B1401" s="105"/>
      <c r="C1401" s="106"/>
      <c r="D1401" s="104"/>
      <c r="E1401" s="107"/>
      <c r="F1401" s="108"/>
      <c r="G1401" s="108"/>
      <c r="H1401" s="108">
        <f t="shared" si="21"/>
        <v>0</v>
      </c>
      <c r="I1401" s="102"/>
      <c r="J1401" s="102"/>
    </row>
    <row r="1402" spans="1:10" s="103" customFormat="1" ht="30.75" hidden="1" customHeight="1">
      <c r="A1402" s="95">
        <v>1397</v>
      </c>
      <c r="B1402" s="105"/>
      <c r="C1402" s="106"/>
      <c r="D1402" s="104"/>
      <c r="E1402" s="107"/>
      <c r="F1402" s="108"/>
      <c r="G1402" s="108"/>
      <c r="H1402" s="108">
        <f t="shared" si="21"/>
        <v>0</v>
      </c>
      <c r="I1402" s="102"/>
      <c r="J1402" s="102"/>
    </row>
    <row r="1403" spans="1:10" s="103" customFormat="1" ht="30.75" hidden="1" customHeight="1">
      <c r="A1403" s="95">
        <v>1398</v>
      </c>
      <c r="B1403" s="105"/>
      <c r="C1403" s="106"/>
      <c r="D1403" s="104"/>
      <c r="E1403" s="107"/>
      <c r="F1403" s="108"/>
      <c r="G1403" s="108"/>
      <c r="H1403" s="108">
        <f t="shared" si="21"/>
        <v>0</v>
      </c>
      <c r="I1403" s="102"/>
      <c r="J1403" s="102"/>
    </row>
    <row r="1404" spans="1:10" s="103" customFormat="1" ht="30.75" hidden="1" customHeight="1">
      <c r="A1404" s="95">
        <v>1399</v>
      </c>
      <c r="B1404" s="105"/>
      <c r="C1404" s="106"/>
      <c r="D1404" s="104"/>
      <c r="E1404" s="107"/>
      <c r="F1404" s="108"/>
      <c r="G1404" s="108"/>
      <c r="H1404" s="108">
        <f t="shared" si="21"/>
        <v>0</v>
      </c>
      <c r="I1404" s="102"/>
      <c r="J1404" s="102"/>
    </row>
    <row r="1405" spans="1:10" s="103" customFormat="1" ht="30.75" hidden="1" customHeight="1">
      <c r="A1405" s="95">
        <v>1400</v>
      </c>
      <c r="B1405" s="105"/>
      <c r="C1405" s="106"/>
      <c r="D1405" s="104"/>
      <c r="E1405" s="107"/>
      <c r="F1405" s="108"/>
      <c r="G1405" s="108"/>
      <c r="H1405" s="108">
        <f t="shared" si="21"/>
        <v>0</v>
      </c>
      <c r="I1405" s="102"/>
      <c r="J1405" s="102"/>
    </row>
    <row r="1406" spans="1:10" s="103" customFormat="1" ht="30.75" hidden="1" customHeight="1">
      <c r="A1406" s="95">
        <v>1401</v>
      </c>
      <c r="B1406" s="105"/>
      <c r="C1406" s="106"/>
      <c r="D1406" s="104"/>
      <c r="E1406" s="107"/>
      <c r="F1406" s="108"/>
      <c r="G1406" s="108"/>
      <c r="H1406" s="108">
        <f t="shared" si="21"/>
        <v>0</v>
      </c>
      <c r="I1406" s="102"/>
      <c r="J1406" s="102"/>
    </row>
    <row r="1407" spans="1:10" s="103" customFormat="1" ht="30.75" hidden="1" customHeight="1">
      <c r="A1407" s="95">
        <v>1402</v>
      </c>
      <c r="B1407" s="105"/>
      <c r="C1407" s="106"/>
      <c r="D1407" s="104"/>
      <c r="E1407" s="107"/>
      <c r="F1407" s="108"/>
      <c r="G1407" s="108"/>
      <c r="H1407" s="108">
        <f t="shared" si="21"/>
        <v>0</v>
      </c>
      <c r="I1407" s="102"/>
      <c r="J1407" s="102"/>
    </row>
    <row r="1408" spans="1:10" s="103" customFormat="1" ht="30.75" hidden="1" customHeight="1">
      <c r="A1408" s="95">
        <v>1403</v>
      </c>
      <c r="B1408" s="105"/>
      <c r="C1408" s="106"/>
      <c r="D1408" s="104"/>
      <c r="E1408" s="107"/>
      <c r="F1408" s="108"/>
      <c r="G1408" s="108"/>
      <c r="H1408" s="108">
        <f t="shared" si="21"/>
        <v>0</v>
      </c>
      <c r="I1408" s="102"/>
      <c r="J1408" s="102"/>
    </row>
    <row r="1409" spans="1:10" s="103" customFormat="1" ht="30.75" hidden="1" customHeight="1">
      <c r="A1409" s="95">
        <v>1404</v>
      </c>
      <c r="B1409" s="105"/>
      <c r="C1409" s="106"/>
      <c r="D1409" s="104"/>
      <c r="E1409" s="107"/>
      <c r="F1409" s="108"/>
      <c r="G1409" s="108"/>
      <c r="H1409" s="108">
        <f t="shared" si="21"/>
        <v>0</v>
      </c>
      <c r="I1409" s="102"/>
      <c r="J1409" s="102"/>
    </row>
    <row r="1410" spans="1:10" s="103" customFormat="1" ht="30.75" hidden="1" customHeight="1">
      <c r="A1410" s="95">
        <v>1405</v>
      </c>
      <c r="B1410" s="105"/>
      <c r="C1410" s="106"/>
      <c r="D1410" s="104"/>
      <c r="E1410" s="107"/>
      <c r="F1410" s="108"/>
      <c r="G1410" s="108"/>
      <c r="H1410" s="108">
        <f t="shared" si="21"/>
        <v>0</v>
      </c>
      <c r="I1410" s="102"/>
      <c r="J1410" s="102"/>
    </row>
    <row r="1411" spans="1:10" s="103" customFormat="1" ht="30.75" hidden="1" customHeight="1">
      <c r="A1411" s="95">
        <v>1406</v>
      </c>
      <c r="B1411" s="105"/>
      <c r="C1411" s="106"/>
      <c r="D1411" s="104"/>
      <c r="E1411" s="107"/>
      <c r="F1411" s="108"/>
      <c r="G1411" s="108"/>
      <c r="H1411" s="108">
        <f t="shared" si="21"/>
        <v>0</v>
      </c>
      <c r="I1411" s="102"/>
      <c r="J1411" s="102"/>
    </row>
    <row r="1412" spans="1:10" s="103" customFormat="1" ht="30.75" hidden="1" customHeight="1">
      <c r="A1412" s="95">
        <v>1407</v>
      </c>
      <c r="B1412" s="105"/>
      <c r="C1412" s="106"/>
      <c r="D1412" s="104"/>
      <c r="E1412" s="107"/>
      <c r="F1412" s="108"/>
      <c r="G1412" s="108"/>
      <c r="H1412" s="108">
        <f t="shared" si="21"/>
        <v>0</v>
      </c>
      <c r="I1412" s="102"/>
      <c r="J1412" s="102"/>
    </row>
    <row r="1413" spans="1:10" s="103" customFormat="1" ht="30.75" hidden="1" customHeight="1">
      <c r="A1413" s="95">
        <v>1408</v>
      </c>
      <c r="B1413" s="105"/>
      <c r="C1413" s="106"/>
      <c r="D1413" s="104"/>
      <c r="E1413" s="107"/>
      <c r="F1413" s="108"/>
      <c r="G1413" s="108"/>
      <c r="H1413" s="108">
        <f t="shared" si="21"/>
        <v>0</v>
      </c>
      <c r="I1413" s="102"/>
      <c r="J1413" s="102"/>
    </row>
    <row r="1414" spans="1:10" s="103" customFormat="1" ht="30.75" hidden="1" customHeight="1">
      <c r="A1414" s="95">
        <v>1409</v>
      </c>
      <c r="B1414" s="105"/>
      <c r="C1414" s="106"/>
      <c r="D1414" s="104"/>
      <c r="E1414" s="107"/>
      <c r="F1414" s="108"/>
      <c r="G1414" s="108"/>
      <c r="H1414" s="108">
        <f t="shared" si="21"/>
        <v>0</v>
      </c>
      <c r="I1414" s="102"/>
      <c r="J1414" s="102"/>
    </row>
    <row r="1415" spans="1:10" s="103" customFormat="1" ht="30.75" hidden="1" customHeight="1">
      <c r="A1415" s="95">
        <v>1410</v>
      </c>
      <c r="B1415" s="105"/>
      <c r="C1415" s="106"/>
      <c r="D1415" s="104"/>
      <c r="E1415" s="107"/>
      <c r="F1415" s="108"/>
      <c r="G1415" s="108"/>
      <c r="H1415" s="108">
        <f t="shared" ref="H1415:H1478" si="22">F1415+G1415</f>
        <v>0</v>
      </c>
      <c r="I1415" s="102"/>
      <c r="J1415" s="102"/>
    </row>
    <row r="1416" spans="1:10" s="103" customFormat="1" ht="33.75" hidden="1" customHeight="1">
      <c r="A1416" s="95">
        <v>1411</v>
      </c>
      <c r="B1416" s="105"/>
      <c r="C1416" s="106"/>
      <c r="D1416" s="104"/>
      <c r="E1416" s="142"/>
      <c r="F1416" s="108"/>
      <c r="G1416" s="108"/>
      <c r="H1416" s="108">
        <f t="shared" si="22"/>
        <v>0</v>
      </c>
      <c r="I1416" s="102"/>
      <c r="J1416" s="102"/>
    </row>
    <row r="1417" spans="1:10" s="103" customFormat="1" ht="30.75" hidden="1" customHeight="1">
      <c r="A1417" s="95">
        <v>1412</v>
      </c>
      <c r="B1417" s="114"/>
      <c r="C1417" s="115"/>
      <c r="D1417" s="104"/>
      <c r="E1417" s="116"/>
      <c r="F1417" s="101"/>
      <c r="G1417" s="101"/>
      <c r="H1417" s="101">
        <f t="shared" si="22"/>
        <v>0</v>
      </c>
      <c r="I1417" s="102"/>
      <c r="J1417" s="102"/>
    </row>
    <row r="1418" spans="1:10" s="103" customFormat="1" ht="30.75" hidden="1" customHeight="1">
      <c r="A1418" s="95">
        <v>1413</v>
      </c>
      <c r="B1418" s="114"/>
      <c r="C1418" s="115"/>
      <c r="D1418" s="104"/>
      <c r="E1418" s="116"/>
      <c r="F1418" s="101"/>
      <c r="G1418" s="101"/>
      <c r="H1418" s="101">
        <f t="shared" si="22"/>
        <v>0</v>
      </c>
      <c r="I1418" s="102"/>
      <c r="J1418" s="102"/>
    </row>
    <row r="1419" spans="1:10" s="103" customFormat="1" ht="30.75" hidden="1" customHeight="1">
      <c r="A1419" s="95">
        <v>1414</v>
      </c>
      <c r="B1419" s="114"/>
      <c r="C1419" s="115"/>
      <c r="D1419" s="104"/>
      <c r="E1419" s="116"/>
      <c r="F1419" s="101"/>
      <c r="G1419" s="101"/>
      <c r="H1419" s="101">
        <f t="shared" si="22"/>
        <v>0</v>
      </c>
      <c r="I1419" s="102"/>
      <c r="J1419" s="102"/>
    </row>
    <row r="1420" spans="1:10" s="103" customFormat="1" ht="30.75" hidden="1" customHeight="1">
      <c r="A1420" s="95">
        <v>1415</v>
      </c>
      <c r="B1420" s="114"/>
      <c r="C1420" s="115"/>
      <c r="D1420" s="104"/>
      <c r="E1420" s="116"/>
      <c r="F1420" s="101"/>
      <c r="G1420" s="101"/>
      <c r="H1420" s="101">
        <f t="shared" si="22"/>
        <v>0</v>
      </c>
      <c r="I1420" s="102"/>
      <c r="J1420" s="102"/>
    </row>
    <row r="1421" spans="1:10" s="103" customFormat="1" ht="30.75" hidden="1" customHeight="1">
      <c r="A1421" s="95">
        <v>1416</v>
      </c>
      <c r="B1421" s="114"/>
      <c r="C1421" s="115"/>
      <c r="D1421" s="104"/>
      <c r="E1421" s="116"/>
      <c r="F1421" s="101"/>
      <c r="G1421" s="101"/>
      <c r="H1421" s="101">
        <f t="shared" si="22"/>
        <v>0</v>
      </c>
      <c r="I1421" s="102"/>
      <c r="J1421" s="102"/>
    </row>
    <row r="1422" spans="1:10" s="103" customFormat="1" ht="30.75" hidden="1" customHeight="1">
      <c r="A1422" s="95">
        <v>1417</v>
      </c>
      <c r="B1422" s="114"/>
      <c r="C1422" s="115"/>
      <c r="D1422" s="104"/>
      <c r="E1422" s="116"/>
      <c r="F1422" s="101"/>
      <c r="G1422" s="101"/>
      <c r="H1422" s="101">
        <f t="shared" si="22"/>
        <v>0</v>
      </c>
      <c r="I1422" s="102"/>
      <c r="J1422" s="102"/>
    </row>
    <row r="1423" spans="1:10" s="103" customFormat="1" ht="30.75" hidden="1" customHeight="1">
      <c r="A1423" s="95">
        <v>1418</v>
      </c>
      <c r="B1423" s="114"/>
      <c r="C1423" s="115"/>
      <c r="D1423" s="104"/>
      <c r="E1423" s="116"/>
      <c r="F1423" s="101"/>
      <c r="G1423" s="101"/>
      <c r="H1423" s="101">
        <f t="shared" si="22"/>
        <v>0</v>
      </c>
      <c r="I1423" s="102"/>
      <c r="J1423" s="102"/>
    </row>
    <row r="1424" spans="1:10" s="103" customFormat="1" ht="30.75" hidden="1" customHeight="1">
      <c r="A1424" s="95">
        <v>1419</v>
      </c>
      <c r="B1424" s="114"/>
      <c r="C1424" s="115"/>
      <c r="D1424" s="104"/>
      <c r="E1424" s="116"/>
      <c r="F1424" s="101"/>
      <c r="G1424" s="101"/>
      <c r="H1424" s="101">
        <f t="shared" si="22"/>
        <v>0</v>
      </c>
      <c r="I1424" s="102"/>
      <c r="J1424" s="102"/>
    </row>
    <row r="1425" spans="1:10" s="103" customFormat="1" ht="30.75" hidden="1" customHeight="1">
      <c r="A1425" s="95">
        <v>1420</v>
      </c>
      <c r="B1425" s="114"/>
      <c r="C1425" s="115"/>
      <c r="D1425" s="104"/>
      <c r="E1425" s="116"/>
      <c r="F1425" s="101"/>
      <c r="G1425" s="101"/>
      <c r="H1425" s="101">
        <f t="shared" si="22"/>
        <v>0</v>
      </c>
      <c r="I1425" s="102"/>
      <c r="J1425" s="102"/>
    </row>
    <row r="1426" spans="1:10" s="103" customFormat="1" ht="30.75" hidden="1" customHeight="1">
      <c r="A1426" s="95">
        <v>1421</v>
      </c>
      <c r="B1426" s="114"/>
      <c r="C1426" s="115"/>
      <c r="D1426" s="104"/>
      <c r="E1426" s="116"/>
      <c r="F1426" s="101"/>
      <c r="G1426" s="101"/>
      <c r="H1426" s="101">
        <f t="shared" si="22"/>
        <v>0</v>
      </c>
      <c r="I1426" s="102"/>
      <c r="J1426" s="102"/>
    </row>
    <row r="1427" spans="1:10" s="103" customFormat="1" ht="30.75" hidden="1" customHeight="1">
      <c r="A1427" s="95">
        <v>1422</v>
      </c>
      <c r="B1427" s="114"/>
      <c r="C1427" s="115"/>
      <c r="D1427" s="104"/>
      <c r="E1427" s="116"/>
      <c r="F1427" s="101"/>
      <c r="G1427" s="101"/>
      <c r="H1427" s="101">
        <f t="shared" si="22"/>
        <v>0</v>
      </c>
      <c r="I1427" s="102"/>
      <c r="J1427" s="102"/>
    </row>
    <row r="1428" spans="1:10" s="103" customFormat="1" ht="30.75" hidden="1" customHeight="1">
      <c r="A1428" s="95">
        <v>1423</v>
      </c>
      <c r="B1428" s="114"/>
      <c r="C1428" s="115"/>
      <c r="D1428" s="104"/>
      <c r="E1428" s="116"/>
      <c r="F1428" s="101"/>
      <c r="G1428" s="101"/>
      <c r="H1428" s="101">
        <f t="shared" si="22"/>
        <v>0</v>
      </c>
      <c r="I1428" s="102"/>
      <c r="J1428" s="102"/>
    </row>
    <row r="1429" spans="1:10" s="103" customFormat="1" ht="30.75" hidden="1" customHeight="1">
      <c r="A1429" s="95">
        <v>1424</v>
      </c>
      <c r="B1429" s="114"/>
      <c r="C1429" s="115"/>
      <c r="D1429" s="104"/>
      <c r="E1429" s="116"/>
      <c r="F1429" s="101"/>
      <c r="G1429" s="101"/>
      <c r="H1429" s="101">
        <f t="shared" si="22"/>
        <v>0</v>
      </c>
      <c r="I1429" s="102"/>
      <c r="J1429" s="102"/>
    </row>
    <row r="1430" spans="1:10" s="103" customFormat="1" ht="30.75" hidden="1" customHeight="1">
      <c r="A1430" s="95">
        <v>1425</v>
      </c>
      <c r="B1430" s="114"/>
      <c r="C1430" s="115"/>
      <c r="D1430" s="104"/>
      <c r="E1430" s="116"/>
      <c r="F1430" s="101"/>
      <c r="G1430" s="101"/>
      <c r="H1430" s="101">
        <f t="shared" si="22"/>
        <v>0</v>
      </c>
      <c r="I1430" s="102"/>
      <c r="J1430" s="102"/>
    </row>
    <row r="1431" spans="1:10" s="103" customFormat="1" ht="30.75" hidden="1" customHeight="1">
      <c r="A1431" s="95">
        <v>1426</v>
      </c>
      <c r="B1431" s="114"/>
      <c r="C1431" s="115"/>
      <c r="D1431" s="104"/>
      <c r="E1431" s="116"/>
      <c r="F1431" s="101"/>
      <c r="G1431" s="101"/>
      <c r="H1431" s="101">
        <f t="shared" si="22"/>
        <v>0</v>
      </c>
      <c r="I1431" s="102"/>
      <c r="J1431" s="102"/>
    </row>
    <row r="1432" spans="1:10" s="103" customFormat="1" ht="30.75" hidden="1" customHeight="1">
      <c r="A1432" s="95">
        <v>1427</v>
      </c>
      <c r="B1432" s="114"/>
      <c r="C1432" s="115"/>
      <c r="D1432" s="104"/>
      <c r="E1432" s="116"/>
      <c r="F1432" s="101"/>
      <c r="G1432" s="101"/>
      <c r="H1432" s="101">
        <f t="shared" si="22"/>
        <v>0</v>
      </c>
      <c r="I1432" s="102"/>
      <c r="J1432" s="102"/>
    </row>
    <row r="1433" spans="1:10" s="103" customFormat="1" ht="30.75" hidden="1" customHeight="1">
      <c r="A1433" s="95">
        <v>1428</v>
      </c>
      <c r="B1433" s="114"/>
      <c r="C1433" s="115"/>
      <c r="D1433" s="104"/>
      <c r="E1433" s="116"/>
      <c r="F1433" s="101"/>
      <c r="G1433" s="101"/>
      <c r="H1433" s="101">
        <f t="shared" si="22"/>
        <v>0</v>
      </c>
      <c r="I1433" s="102"/>
      <c r="J1433" s="102"/>
    </row>
    <row r="1434" spans="1:10" s="103" customFormat="1" ht="30.75" hidden="1" customHeight="1">
      <c r="A1434" s="95">
        <v>1429</v>
      </c>
      <c r="B1434" s="114"/>
      <c r="C1434" s="115"/>
      <c r="D1434" s="104"/>
      <c r="E1434" s="116"/>
      <c r="F1434" s="101"/>
      <c r="G1434" s="101"/>
      <c r="H1434" s="101">
        <f t="shared" si="22"/>
        <v>0</v>
      </c>
      <c r="I1434" s="102"/>
      <c r="J1434" s="102"/>
    </row>
    <row r="1435" spans="1:10" s="103" customFormat="1" ht="30.75" hidden="1" customHeight="1">
      <c r="A1435" s="95">
        <v>1430</v>
      </c>
      <c r="B1435" s="114"/>
      <c r="C1435" s="115"/>
      <c r="D1435" s="104"/>
      <c r="E1435" s="116"/>
      <c r="F1435" s="101"/>
      <c r="G1435" s="101"/>
      <c r="H1435" s="101">
        <f t="shared" si="22"/>
        <v>0</v>
      </c>
      <c r="I1435" s="102"/>
      <c r="J1435" s="102"/>
    </row>
    <row r="1436" spans="1:10" s="103" customFormat="1" ht="30.75" hidden="1" customHeight="1">
      <c r="A1436" s="95">
        <v>1431</v>
      </c>
      <c r="B1436" s="114"/>
      <c r="C1436" s="115"/>
      <c r="D1436" s="104"/>
      <c r="E1436" s="116"/>
      <c r="F1436" s="101"/>
      <c r="G1436" s="101"/>
      <c r="H1436" s="101">
        <f t="shared" si="22"/>
        <v>0</v>
      </c>
      <c r="I1436" s="102"/>
      <c r="J1436" s="102"/>
    </row>
    <row r="1437" spans="1:10" s="103" customFormat="1" ht="30.75" hidden="1" customHeight="1">
      <c r="A1437" s="95">
        <v>1432</v>
      </c>
      <c r="B1437" s="114"/>
      <c r="C1437" s="115"/>
      <c r="D1437" s="104"/>
      <c r="E1437" s="116"/>
      <c r="F1437" s="101"/>
      <c r="G1437" s="101"/>
      <c r="H1437" s="101">
        <f t="shared" si="22"/>
        <v>0</v>
      </c>
      <c r="I1437" s="102"/>
      <c r="J1437" s="102"/>
    </row>
    <row r="1438" spans="1:10" s="103" customFormat="1" ht="30.75" hidden="1" customHeight="1">
      <c r="A1438" s="95">
        <v>1433</v>
      </c>
      <c r="B1438" s="114"/>
      <c r="C1438" s="115"/>
      <c r="D1438" s="104"/>
      <c r="E1438" s="116"/>
      <c r="F1438" s="101"/>
      <c r="G1438" s="101"/>
      <c r="H1438" s="101">
        <f t="shared" si="22"/>
        <v>0</v>
      </c>
      <c r="I1438" s="102"/>
      <c r="J1438" s="102"/>
    </row>
    <row r="1439" spans="1:10" s="103" customFormat="1" ht="30.75" hidden="1" customHeight="1">
      <c r="A1439" s="95">
        <v>1434</v>
      </c>
      <c r="B1439" s="114"/>
      <c r="C1439" s="115"/>
      <c r="D1439" s="104"/>
      <c r="E1439" s="116"/>
      <c r="F1439" s="101"/>
      <c r="G1439" s="101"/>
      <c r="H1439" s="101">
        <f t="shared" si="22"/>
        <v>0</v>
      </c>
      <c r="I1439" s="102"/>
      <c r="J1439" s="102"/>
    </row>
    <row r="1440" spans="1:10" s="103" customFormat="1" ht="30.75" hidden="1" customHeight="1">
      <c r="A1440" s="95">
        <v>1435</v>
      </c>
      <c r="B1440" s="114"/>
      <c r="C1440" s="115"/>
      <c r="D1440" s="104"/>
      <c r="E1440" s="116"/>
      <c r="F1440" s="101"/>
      <c r="G1440" s="101"/>
      <c r="H1440" s="101">
        <f t="shared" si="22"/>
        <v>0</v>
      </c>
      <c r="I1440" s="102"/>
      <c r="J1440" s="102"/>
    </row>
    <row r="1441" spans="1:10" s="103" customFormat="1" ht="30.75" hidden="1" customHeight="1">
      <c r="A1441" s="95">
        <v>1436</v>
      </c>
      <c r="B1441" s="114"/>
      <c r="C1441" s="115"/>
      <c r="D1441" s="104"/>
      <c r="E1441" s="116"/>
      <c r="F1441" s="101"/>
      <c r="G1441" s="101"/>
      <c r="H1441" s="101">
        <f t="shared" si="22"/>
        <v>0</v>
      </c>
      <c r="I1441" s="102"/>
      <c r="J1441" s="102"/>
    </row>
    <row r="1442" spans="1:10" s="103" customFormat="1" ht="30.75" hidden="1" customHeight="1">
      <c r="A1442" s="95">
        <v>1437</v>
      </c>
      <c r="B1442" s="114"/>
      <c r="C1442" s="115"/>
      <c r="D1442" s="104"/>
      <c r="E1442" s="116"/>
      <c r="F1442" s="101"/>
      <c r="G1442" s="101"/>
      <c r="H1442" s="101">
        <f t="shared" si="22"/>
        <v>0</v>
      </c>
      <c r="I1442" s="102"/>
      <c r="J1442" s="102"/>
    </row>
    <row r="1443" spans="1:10" s="103" customFormat="1" ht="30.75" hidden="1" customHeight="1">
      <c r="A1443" s="95">
        <v>1438</v>
      </c>
      <c r="B1443" s="114"/>
      <c r="C1443" s="115"/>
      <c r="D1443" s="104"/>
      <c r="E1443" s="116"/>
      <c r="F1443" s="101"/>
      <c r="G1443" s="101"/>
      <c r="H1443" s="101">
        <f t="shared" si="22"/>
        <v>0</v>
      </c>
      <c r="I1443" s="102"/>
      <c r="J1443" s="102"/>
    </row>
    <row r="1444" spans="1:10" s="103" customFormat="1" ht="30.75" hidden="1" customHeight="1">
      <c r="A1444" s="95">
        <v>1439</v>
      </c>
      <c r="B1444" s="114"/>
      <c r="C1444" s="115"/>
      <c r="D1444" s="104"/>
      <c r="E1444" s="116"/>
      <c r="F1444" s="101"/>
      <c r="G1444" s="101"/>
      <c r="H1444" s="101">
        <f t="shared" si="22"/>
        <v>0</v>
      </c>
      <c r="I1444" s="102"/>
      <c r="J1444" s="102"/>
    </row>
    <row r="1445" spans="1:10" s="103" customFormat="1" ht="30.75" hidden="1" customHeight="1">
      <c r="A1445" s="95">
        <v>1440</v>
      </c>
      <c r="B1445" s="114"/>
      <c r="C1445" s="115"/>
      <c r="D1445" s="104"/>
      <c r="E1445" s="116"/>
      <c r="F1445" s="101"/>
      <c r="G1445" s="101"/>
      <c r="H1445" s="101">
        <f t="shared" si="22"/>
        <v>0</v>
      </c>
      <c r="I1445" s="102"/>
      <c r="J1445" s="102"/>
    </row>
    <row r="1446" spans="1:10" s="103" customFormat="1" ht="30.75" hidden="1" customHeight="1">
      <c r="A1446" s="95">
        <v>1441</v>
      </c>
      <c r="B1446" s="114"/>
      <c r="C1446" s="115"/>
      <c r="D1446" s="104"/>
      <c r="E1446" s="116"/>
      <c r="F1446" s="101"/>
      <c r="G1446" s="101"/>
      <c r="H1446" s="101">
        <f t="shared" si="22"/>
        <v>0</v>
      </c>
      <c r="I1446" s="102"/>
      <c r="J1446" s="102"/>
    </row>
    <row r="1447" spans="1:10" s="103" customFormat="1" ht="30.75" hidden="1" customHeight="1">
      <c r="A1447" s="95">
        <v>1442</v>
      </c>
      <c r="B1447" s="114"/>
      <c r="C1447" s="115"/>
      <c r="D1447" s="104"/>
      <c r="E1447" s="116"/>
      <c r="F1447" s="101"/>
      <c r="G1447" s="101"/>
      <c r="H1447" s="101">
        <f t="shared" si="22"/>
        <v>0</v>
      </c>
      <c r="I1447" s="102"/>
      <c r="J1447" s="102"/>
    </row>
    <row r="1448" spans="1:10" s="103" customFormat="1" ht="30.75" hidden="1" customHeight="1">
      <c r="A1448" s="95">
        <v>1443</v>
      </c>
      <c r="B1448" s="114"/>
      <c r="C1448" s="115"/>
      <c r="D1448" s="104"/>
      <c r="E1448" s="116"/>
      <c r="F1448" s="101"/>
      <c r="G1448" s="101"/>
      <c r="H1448" s="101">
        <f t="shared" si="22"/>
        <v>0</v>
      </c>
      <c r="I1448" s="102"/>
      <c r="J1448" s="102"/>
    </row>
    <row r="1449" spans="1:10" s="103" customFormat="1" ht="30.75" hidden="1" customHeight="1">
      <c r="A1449" s="95">
        <v>1444</v>
      </c>
      <c r="B1449" s="114"/>
      <c r="C1449" s="115"/>
      <c r="D1449" s="104"/>
      <c r="E1449" s="116"/>
      <c r="F1449" s="101"/>
      <c r="G1449" s="101"/>
      <c r="H1449" s="101">
        <f t="shared" si="22"/>
        <v>0</v>
      </c>
      <c r="I1449" s="102"/>
      <c r="J1449" s="102"/>
    </row>
    <row r="1450" spans="1:10" s="103" customFormat="1" ht="30.75" hidden="1" customHeight="1">
      <c r="A1450" s="95">
        <v>1445</v>
      </c>
      <c r="B1450" s="114"/>
      <c r="C1450" s="115"/>
      <c r="D1450" s="104"/>
      <c r="E1450" s="116"/>
      <c r="F1450" s="101"/>
      <c r="G1450" s="101"/>
      <c r="H1450" s="101">
        <f t="shared" si="22"/>
        <v>0</v>
      </c>
      <c r="I1450" s="102"/>
      <c r="J1450" s="102"/>
    </row>
    <row r="1451" spans="1:10" s="103" customFormat="1" ht="30.75" hidden="1" customHeight="1">
      <c r="A1451" s="95">
        <v>1446</v>
      </c>
      <c r="B1451" s="114"/>
      <c r="C1451" s="115"/>
      <c r="D1451" s="104"/>
      <c r="E1451" s="116"/>
      <c r="F1451" s="101"/>
      <c r="G1451" s="101"/>
      <c r="H1451" s="101">
        <f t="shared" si="22"/>
        <v>0</v>
      </c>
      <c r="I1451" s="102"/>
      <c r="J1451" s="102"/>
    </row>
    <row r="1452" spans="1:10" s="103" customFormat="1" ht="30.75" hidden="1" customHeight="1">
      <c r="A1452" s="95">
        <v>1447</v>
      </c>
      <c r="B1452" s="114"/>
      <c r="C1452" s="115"/>
      <c r="D1452" s="104"/>
      <c r="E1452" s="116"/>
      <c r="F1452" s="101"/>
      <c r="G1452" s="101"/>
      <c r="H1452" s="101">
        <f t="shared" si="22"/>
        <v>0</v>
      </c>
      <c r="I1452" s="102"/>
      <c r="J1452" s="102"/>
    </row>
    <row r="1453" spans="1:10" s="103" customFormat="1" ht="30.75" hidden="1" customHeight="1">
      <c r="A1453" s="95">
        <v>1448</v>
      </c>
      <c r="B1453" s="114"/>
      <c r="C1453" s="115"/>
      <c r="D1453" s="104"/>
      <c r="E1453" s="116"/>
      <c r="F1453" s="101"/>
      <c r="G1453" s="101"/>
      <c r="H1453" s="101">
        <f t="shared" si="22"/>
        <v>0</v>
      </c>
      <c r="I1453" s="102"/>
      <c r="J1453" s="102"/>
    </row>
    <row r="1454" spans="1:10" s="103" customFormat="1" ht="30.75" hidden="1" customHeight="1">
      <c r="A1454" s="95">
        <v>1449</v>
      </c>
      <c r="B1454" s="114"/>
      <c r="C1454" s="115"/>
      <c r="D1454" s="104"/>
      <c r="E1454" s="116"/>
      <c r="F1454" s="101"/>
      <c r="G1454" s="101"/>
      <c r="H1454" s="101">
        <f t="shared" si="22"/>
        <v>0</v>
      </c>
      <c r="I1454" s="102"/>
      <c r="J1454" s="102"/>
    </row>
    <row r="1455" spans="1:10" s="103" customFormat="1" ht="30.75" hidden="1" customHeight="1">
      <c r="A1455" s="95">
        <v>1450</v>
      </c>
      <c r="B1455" s="114"/>
      <c r="C1455" s="115"/>
      <c r="D1455" s="104"/>
      <c r="E1455" s="116"/>
      <c r="F1455" s="101"/>
      <c r="G1455" s="101"/>
      <c r="H1455" s="101">
        <f t="shared" si="22"/>
        <v>0</v>
      </c>
      <c r="I1455" s="102"/>
      <c r="J1455" s="102"/>
    </row>
    <row r="1456" spans="1:10" s="103" customFormat="1" ht="30.75" hidden="1" customHeight="1">
      <c r="A1456" s="95">
        <v>1451</v>
      </c>
      <c r="B1456" s="114"/>
      <c r="C1456" s="115"/>
      <c r="D1456" s="104"/>
      <c r="E1456" s="116"/>
      <c r="F1456" s="101"/>
      <c r="G1456" s="101"/>
      <c r="H1456" s="101">
        <f t="shared" si="22"/>
        <v>0</v>
      </c>
      <c r="I1456" s="102"/>
      <c r="J1456" s="102"/>
    </row>
    <row r="1457" spans="1:10" s="103" customFormat="1" ht="30.75" hidden="1" customHeight="1">
      <c r="A1457" s="95">
        <v>1452</v>
      </c>
      <c r="B1457" s="114"/>
      <c r="C1457" s="115"/>
      <c r="D1457" s="104"/>
      <c r="E1457" s="116"/>
      <c r="F1457" s="101"/>
      <c r="G1457" s="101"/>
      <c r="H1457" s="101">
        <f t="shared" si="22"/>
        <v>0</v>
      </c>
      <c r="I1457" s="102"/>
      <c r="J1457" s="102"/>
    </row>
    <row r="1458" spans="1:10" s="103" customFormat="1" ht="30.75" hidden="1" customHeight="1">
      <c r="A1458" s="95">
        <v>1453</v>
      </c>
      <c r="B1458" s="114"/>
      <c r="C1458" s="115"/>
      <c r="D1458" s="104"/>
      <c r="E1458" s="116"/>
      <c r="F1458" s="101"/>
      <c r="G1458" s="101"/>
      <c r="H1458" s="101">
        <f t="shared" si="22"/>
        <v>0</v>
      </c>
      <c r="I1458" s="102"/>
      <c r="J1458" s="102"/>
    </row>
    <row r="1459" spans="1:10" s="103" customFormat="1" ht="30.75" hidden="1" customHeight="1">
      <c r="A1459" s="95">
        <v>1454</v>
      </c>
      <c r="B1459" s="114"/>
      <c r="C1459" s="115"/>
      <c r="D1459" s="104"/>
      <c r="E1459" s="116"/>
      <c r="F1459" s="101"/>
      <c r="G1459" s="101"/>
      <c r="H1459" s="101">
        <f t="shared" si="22"/>
        <v>0</v>
      </c>
      <c r="I1459" s="102"/>
      <c r="J1459" s="102"/>
    </row>
    <row r="1460" spans="1:10" s="103" customFormat="1" ht="30.75" hidden="1" customHeight="1">
      <c r="A1460" s="95">
        <v>1455</v>
      </c>
      <c r="B1460" s="114"/>
      <c r="C1460" s="115"/>
      <c r="D1460" s="104"/>
      <c r="E1460" s="116"/>
      <c r="F1460" s="101"/>
      <c r="G1460" s="101"/>
      <c r="H1460" s="101">
        <f t="shared" si="22"/>
        <v>0</v>
      </c>
      <c r="I1460" s="102"/>
      <c r="J1460" s="102"/>
    </row>
    <row r="1461" spans="1:10" s="103" customFormat="1" ht="30.75" hidden="1" customHeight="1">
      <c r="A1461" s="95">
        <v>1456</v>
      </c>
      <c r="B1461" s="114"/>
      <c r="C1461" s="115"/>
      <c r="D1461" s="104"/>
      <c r="E1461" s="116"/>
      <c r="F1461" s="101"/>
      <c r="G1461" s="101"/>
      <c r="H1461" s="101">
        <f t="shared" si="22"/>
        <v>0</v>
      </c>
      <c r="I1461" s="102"/>
      <c r="J1461" s="102"/>
    </row>
    <row r="1462" spans="1:10" s="103" customFormat="1" ht="30.75" hidden="1" customHeight="1">
      <c r="A1462" s="95">
        <v>1457</v>
      </c>
      <c r="B1462" s="114"/>
      <c r="C1462" s="115"/>
      <c r="D1462" s="104"/>
      <c r="E1462" s="116"/>
      <c r="F1462" s="101"/>
      <c r="G1462" s="101"/>
      <c r="H1462" s="101">
        <f t="shared" si="22"/>
        <v>0</v>
      </c>
      <c r="I1462" s="102"/>
      <c r="J1462" s="102"/>
    </row>
    <row r="1463" spans="1:10" s="103" customFormat="1" ht="30.75" hidden="1" customHeight="1">
      <c r="A1463" s="95">
        <v>1458</v>
      </c>
      <c r="B1463" s="114"/>
      <c r="C1463" s="115"/>
      <c r="D1463" s="104"/>
      <c r="E1463" s="116"/>
      <c r="F1463" s="101"/>
      <c r="G1463" s="101"/>
      <c r="H1463" s="101">
        <f t="shared" si="22"/>
        <v>0</v>
      </c>
      <c r="I1463" s="102"/>
      <c r="J1463" s="102"/>
    </row>
    <row r="1464" spans="1:10" s="103" customFormat="1" ht="30.75" hidden="1" customHeight="1">
      <c r="A1464" s="95">
        <v>1459</v>
      </c>
      <c r="B1464" s="114"/>
      <c r="C1464" s="115"/>
      <c r="D1464" s="104"/>
      <c r="E1464" s="116"/>
      <c r="F1464" s="101"/>
      <c r="G1464" s="101"/>
      <c r="H1464" s="101">
        <f t="shared" si="22"/>
        <v>0</v>
      </c>
      <c r="I1464" s="102"/>
      <c r="J1464" s="102"/>
    </row>
    <row r="1465" spans="1:10" s="103" customFormat="1" ht="30.75" hidden="1" customHeight="1">
      <c r="A1465" s="95">
        <v>1460</v>
      </c>
      <c r="B1465" s="114"/>
      <c r="C1465" s="115"/>
      <c r="D1465" s="104"/>
      <c r="E1465" s="116"/>
      <c r="F1465" s="101"/>
      <c r="G1465" s="101"/>
      <c r="H1465" s="101">
        <f t="shared" si="22"/>
        <v>0</v>
      </c>
      <c r="I1465" s="102"/>
      <c r="J1465" s="102"/>
    </row>
    <row r="1466" spans="1:10" s="103" customFormat="1" ht="30.75" hidden="1" customHeight="1">
      <c r="A1466" s="95">
        <v>1461</v>
      </c>
      <c r="B1466" s="114"/>
      <c r="C1466" s="115"/>
      <c r="D1466" s="104"/>
      <c r="E1466" s="116"/>
      <c r="F1466" s="101"/>
      <c r="G1466" s="101"/>
      <c r="H1466" s="101">
        <f t="shared" si="22"/>
        <v>0</v>
      </c>
      <c r="I1466" s="102"/>
      <c r="J1466" s="102"/>
    </row>
    <row r="1467" spans="1:10" s="103" customFormat="1" ht="30.75" hidden="1" customHeight="1">
      <c r="A1467" s="95">
        <v>1462</v>
      </c>
      <c r="B1467" s="114"/>
      <c r="C1467" s="115"/>
      <c r="D1467" s="104"/>
      <c r="E1467" s="116"/>
      <c r="F1467" s="101"/>
      <c r="G1467" s="101"/>
      <c r="H1467" s="101">
        <f t="shared" si="22"/>
        <v>0</v>
      </c>
      <c r="I1467" s="102"/>
      <c r="J1467" s="102"/>
    </row>
    <row r="1468" spans="1:10" s="103" customFormat="1" ht="30.75" hidden="1" customHeight="1">
      <c r="A1468" s="95">
        <v>1463</v>
      </c>
      <c r="B1468" s="114"/>
      <c r="C1468" s="115"/>
      <c r="D1468" s="104"/>
      <c r="E1468" s="116"/>
      <c r="F1468" s="101"/>
      <c r="G1468" s="101"/>
      <c r="H1468" s="101">
        <f t="shared" si="22"/>
        <v>0</v>
      </c>
      <c r="I1468" s="102"/>
      <c r="J1468" s="102"/>
    </row>
    <row r="1469" spans="1:10" s="103" customFormat="1" ht="30.75" hidden="1" customHeight="1">
      <c r="A1469" s="95">
        <v>1464</v>
      </c>
      <c r="B1469" s="114"/>
      <c r="C1469" s="115"/>
      <c r="D1469" s="104"/>
      <c r="E1469" s="116"/>
      <c r="F1469" s="101"/>
      <c r="G1469" s="101"/>
      <c r="H1469" s="101">
        <f t="shared" si="22"/>
        <v>0</v>
      </c>
      <c r="I1469" s="102"/>
      <c r="J1469" s="102"/>
    </row>
    <row r="1470" spans="1:10" s="103" customFormat="1" ht="30.75" hidden="1" customHeight="1">
      <c r="A1470" s="95">
        <v>1465</v>
      </c>
      <c r="B1470" s="114"/>
      <c r="C1470" s="115"/>
      <c r="D1470" s="104"/>
      <c r="E1470" s="116"/>
      <c r="F1470" s="101"/>
      <c r="G1470" s="101"/>
      <c r="H1470" s="101">
        <f t="shared" si="22"/>
        <v>0</v>
      </c>
      <c r="I1470" s="102"/>
      <c r="J1470" s="102"/>
    </row>
    <row r="1471" spans="1:10" s="103" customFormat="1" ht="30.75" hidden="1" customHeight="1">
      <c r="A1471" s="95">
        <v>1466</v>
      </c>
      <c r="B1471" s="114"/>
      <c r="C1471" s="115"/>
      <c r="D1471" s="104"/>
      <c r="E1471" s="116"/>
      <c r="F1471" s="101"/>
      <c r="G1471" s="101"/>
      <c r="H1471" s="101">
        <f t="shared" si="22"/>
        <v>0</v>
      </c>
      <c r="I1471" s="102"/>
      <c r="J1471" s="102"/>
    </row>
    <row r="1472" spans="1:10" s="103" customFormat="1" ht="30.75" hidden="1" customHeight="1">
      <c r="A1472" s="95">
        <v>1467</v>
      </c>
      <c r="B1472" s="114"/>
      <c r="C1472" s="115"/>
      <c r="D1472" s="104"/>
      <c r="E1472" s="116"/>
      <c r="F1472" s="101"/>
      <c r="G1472" s="101"/>
      <c r="H1472" s="101">
        <f t="shared" si="22"/>
        <v>0</v>
      </c>
      <c r="I1472" s="102"/>
      <c r="J1472" s="102"/>
    </row>
    <row r="1473" spans="1:10" s="103" customFormat="1" ht="30.75" hidden="1" customHeight="1">
      <c r="A1473" s="95">
        <v>1468</v>
      </c>
      <c r="B1473" s="114"/>
      <c r="C1473" s="115"/>
      <c r="D1473" s="104"/>
      <c r="E1473" s="116"/>
      <c r="F1473" s="101"/>
      <c r="G1473" s="101"/>
      <c r="H1473" s="101">
        <f t="shared" si="22"/>
        <v>0</v>
      </c>
      <c r="I1473" s="102"/>
      <c r="J1473" s="102"/>
    </row>
    <row r="1474" spans="1:10" s="103" customFormat="1" ht="30.75" hidden="1" customHeight="1">
      <c r="A1474" s="95">
        <v>1469</v>
      </c>
      <c r="B1474" s="114"/>
      <c r="C1474" s="115"/>
      <c r="D1474" s="104"/>
      <c r="E1474" s="116"/>
      <c r="F1474" s="101"/>
      <c r="G1474" s="101"/>
      <c r="H1474" s="101">
        <f t="shared" si="22"/>
        <v>0</v>
      </c>
      <c r="I1474" s="102"/>
      <c r="J1474" s="102"/>
    </row>
    <row r="1475" spans="1:10" s="103" customFormat="1" ht="30.75" hidden="1" customHeight="1">
      <c r="A1475" s="95">
        <v>1470</v>
      </c>
      <c r="B1475" s="114"/>
      <c r="C1475" s="115"/>
      <c r="D1475" s="104"/>
      <c r="E1475" s="116"/>
      <c r="F1475" s="101"/>
      <c r="G1475" s="101"/>
      <c r="H1475" s="101">
        <f t="shared" si="22"/>
        <v>0</v>
      </c>
      <c r="I1475" s="102"/>
      <c r="J1475" s="102"/>
    </row>
    <row r="1476" spans="1:10" s="103" customFormat="1" ht="30.75" hidden="1" customHeight="1">
      <c r="A1476" s="95">
        <v>1471</v>
      </c>
      <c r="B1476" s="114"/>
      <c r="C1476" s="115"/>
      <c r="D1476" s="104"/>
      <c r="E1476" s="116"/>
      <c r="F1476" s="101"/>
      <c r="G1476" s="101"/>
      <c r="H1476" s="101">
        <f t="shared" si="22"/>
        <v>0</v>
      </c>
      <c r="I1476" s="102"/>
      <c r="J1476" s="102"/>
    </row>
    <row r="1477" spans="1:10" s="103" customFormat="1" ht="30.75" hidden="1" customHeight="1">
      <c r="A1477" s="95">
        <v>1472</v>
      </c>
      <c r="B1477" s="114"/>
      <c r="C1477" s="115"/>
      <c r="D1477" s="104"/>
      <c r="E1477" s="116"/>
      <c r="F1477" s="101"/>
      <c r="G1477" s="101"/>
      <c r="H1477" s="101">
        <f t="shared" si="22"/>
        <v>0</v>
      </c>
      <c r="I1477" s="102"/>
      <c r="J1477" s="102"/>
    </row>
    <row r="1478" spans="1:10" s="103" customFormat="1" ht="30.75" hidden="1" customHeight="1">
      <c r="A1478" s="95">
        <v>1473</v>
      </c>
      <c r="B1478" s="114"/>
      <c r="C1478" s="115"/>
      <c r="D1478" s="104"/>
      <c r="E1478" s="116"/>
      <c r="F1478" s="101"/>
      <c r="G1478" s="101"/>
      <c r="H1478" s="101">
        <f t="shared" si="22"/>
        <v>0</v>
      </c>
      <c r="I1478" s="102"/>
      <c r="J1478" s="102"/>
    </row>
    <row r="1479" spans="1:10" s="103" customFormat="1" ht="30.75" hidden="1" customHeight="1">
      <c r="A1479" s="95">
        <v>1474</v>
      </c>
      <c r="B1479" s="114"/>
      <c r="C1479" s="115"/>
      <c r="D1479" s="104"/>
      <c r="E1479" s="116"/>
      <c r="F1479" s="101"/>
      <c r="G1479" s="101"/>
      <c r="H1479" s="101">
        <f t="shared" ref="H1479:H1542" si="23">F1479+G1479</f>
        <v>0</v>
      </c>
      <c r="I1479" s="102"/>
      <c r="J1479" s="102"/>
    </row>
    <row r="1480" spans="1:10" s="103" customFormat="1" ht="30.75" hidden="1" customHeight="1">
      <c r="A1480" s="95">
        <v>1475</v>
      </c>
      <c r="B1480" s="114"/>
      <c r="C1480" s="115"/>
      <c r="D1480" s="104"/>
      <c r="E1480" s="116"/>
      <c r="F1480" s="101"/>
      <c r="G1480" s="101"/>
      <c r="H1480" s="101">
        <f t="shared" si="23"/>
        <v>0</v>
      </c>
      <c r="I1480" s="102"/>
      <c r="J1480" s="102"/>
    </row>
    <row r="1481" spans="1:10" s="103" customFormat="1" ht="30.75" hidden="1" customHeight="1">
      <c r="A1481" s="95">
        <v>1476</v>
      </c>
      <c r="B1481" s="114"/>
      <c r="C1481" s="115"/>
      <c r="D1481" s="104"/>
      <c r="E1481" s="116"/>
      <c r="F1481" s="101"/>
      <c r="G1481" s="101"/>
      <c r="H1481" s="101">
        <f t="shared" si="23"/>
        <v>0</v>
      </c>
      <c r="I1481" s="102"/>
      <c r="J1481" s="102"/>
    </row>
    <row r="1482" spans="1:10" s="103" customFormat="1" ht="30.75" hidden="1" customHeight="1">
      <c r="A1482" s="95">
        <v>1477</v>
      </c>
      <c r="B1482" s="114"/>
      <c r="C1482" s="115"/>
      <c r="D1482" s="104"/>
      <c r="E1482" s="116"/>
      <c r="F1482" s="101"/>
      <c r="G1482" s="101"/>
      <c r="H1482" s="101">
        <f t="shared" si="23"/>
        <v>0</v>
      </c>
      <c r="I1482" s="102"/>
      <c r="J1482" s="102"/>
    </row>
    <row r="1483" spans="1:10" s="103" customFormat="1" ht="30.75" hidden="1" customHeight="1">
      <c r="A1483" s="95">
        <v>1478</v>
      </c>
      <c r="B1483" s="114"/>
      <c r="C1483" s="115"/>
      <c r="D1483" s="104"/>
      <c r="E1483" s="116"/>
      <c r="F1483" s="101"/>
      <c r="G1483" s="101"/>
      <c r="H1483" s="101">
        <f t="shared" si="23"/>
        <v>0</v>
      </c>
      <c r="I1483" s="102"/>
      <c r="J1483" s="102"/>
    </row>
    <row r="1484" spans="1:10" s="103" customFormat="1" ht="30.75" hidden="1" customHeight="1">
      <c r="A1484" s="95">
        <v>1479</v>
      </c>
      <c r="B1484" s="114"/>
      <c r="C1484" s="115"/>
      <c r="D1484" s="104"/>
      <c r="E1484" s="116"/>
      <c r="F1484" s="101"/>
      <c r="G1484" s="101"/>
      <c r="H1484" s="101">
        <f t="shared" si="23"/>
        <v>0</v>
      </c>
      <c r="I1484" s="102"/>
      <c r="J1484" s="102"/>
    </row>
    <row r="1485" spans="1:10" s="103" customFormat="1" ht="30.75" hidden="1" customHeight="1">
      <c r="A1485" s="95">
        <v>1480</v>
      </c>
      <c r="B1485" s="114"/>
      <c r="C1485" s="115"/>
      <c r="D1485" s="104"/>
      <c r="E1485" s="116"/>
      <c r="F1485" s="101"/>
      <c r="G1485" s="101"/>
      <c r="H1485" s="101">
        <f t="shared" si="23"/>
        <v>0</v>
      </c>
      <c r="I1485" s="102"/>
      <c r="J1485" s="102"/>
    </row>
    <row r="1486" spans="1:10" s="103" customFormat="1" ht="30.75" hidden="1" customHeight="1">
      <c r="A1486" s="95">
        <v>1481</v>
      </c>
      <c r="B1486" s="114"/>
      <c r="C1486" s="115"/>
      <c r="D1486" s="104"/>
      <c r="E1486" s="116"/>
      <c r="F1486" s="101"/>
      <c r="G1486" s="101"/>
      <c r="H1486" s="101">
        <f t="shared" si="23"/>
        <v>0</v>
      </c>
      <c r="I1486" s="102"/>
      <c r="J1486" s="102"/>
    </row>
    <row r="1487" spans="1:10" s="103" customFormat="1" ht="30.75" hidden="1" customHeight="1">
      <c r="A1487" s="95">
        <v>1482</v>
      </c>
      <c r="B1487" s="114"/>
      <c r="C1487" s="115"/>
      <c r="D1487" s="104"/>
      <c r="E1487" s="116"/>
      <c r="F1487" s="101"/>
      <c r="G1487" s="101"/>
      <c r="H1487" s="101">
        <f t="shared" si="23"/>
        <v>0</v>
      </c>
      <c r="I1487" s="102"/>
      <c r="J1487" s="102"/>
    </row>
    <row r="1488" spans="1:10" s="103" customFormat="1" ht="30.75" hidden="1" customHeight="1">
      <c r="A1488" s="95">
        <v>1483</v>
      </c>
      <c r="B1488" s="114"/>
      <c r="C1488" s="115"/>
      <c r="D1488" s="104"/>
      <c r="E1488" s="116"/>
      <c r="F1488" s="101"/>
      <c r="G1488" s="101"/>
      <c r="H1488" s="101">
        <f t="shared" si="23"/>
        <v>0</v>
      </c>
      <c r="I1488" s="102"/>
      <c r="J1488" s="102"/>
    </row>
    <row r="1489" spans="1:10" s="103" customFormat="1" ht="30.75" hidden="1" customHeight="1">
      <c r="A1489" s="95">
        <v>1484</v>
      </c>
      <c r="B1489" s="114"/>
      <c r="C1489" s="115"/>
      <c r="D1489" s="104"/>
      <c r="E1489" s="116"/>
      <c r="F1489" s="101"/>
      <c r="G1489" s="101"/>
      <c r="H1489" s="101">
        <f t="shared" si="23"/>
        <v>0</v>
      </c>
      <c r="I1489" s="102"/>
      <c r="J1489" s="102"/>
    </row>
    <row r="1490" spans="1:10" s="103" customFormat="1" ht="30.75" hidden="1" customHeight="1">
      <c r="A1490" s="95">
        <v>1485</v>
      </c>
      <c r="B1490" s="114"/>
      <c r="C1490" s="115"/>
      <c r="D1490" s="104"/>
      <c r="E1490" s="116"/>
      <c r="F1490" s="101"/>
      <c r="G1490" s="101"/>
      <c r="H1490" s="101">
        <f t="shared" si="23"/>
        <v>0</v>
      </c>
      <c r="I1490" s="102"/>
      <c r="J1490" s="102"/>
    </row>
    <row r="1491" spans="1:10" s="103" customFormat="1" ht="30.75" hidden="1" customHeight="1">
      <c r="A1491" s="95">
        <v>1486</v>
      </c>
      <c r="B1491" s="114"/>
      <c r="C1491" s="115"/>
      <c r="D1491" s="104"/>
      <c r="E1491" s="116"/>
      <c r="F1491" s="101"/>
      <c r="G1491" s="101"/>
      <c r="H1491" s="101">
        <f t="shared" si="23"/>
        <v>0</v>
      </c>
      <c r="I1491" s="102"/>
      <c r="J1491" s="102"/>
    </row>
    <row r="1492" spans="1:10" s="103" customFormat="1" ht="30.75" hidden="1" customHeight="1">
      <c r="A1492" s="95">
        <v>1487</v>
      </c>
      <c r="B1492" s="114"/>
      <c r="C1492" s="115"/>
      <c r="D1492" s="104"/>
      <c r="E1492" s="116"/>
      <c r="F1492" s="101"/>
      <c r="G1492" s="101"/>
      <c r="H1492" s="101">
        <f t="shared" si="23"/>
        <v>0</v>
      </c>
      <c r="I1492" s="102"/>
      <c r="J1492" s="102"/>
    </row>
    <row r="1493" spans="1:10" s="103" customFormat="1" ht="30.75" hidden="1" customHeight="1">
      <c r="A1493" s="95">
        <v>1488</v>
      </c>
      <c r="B1493" s="114"/>
      <c r="C1493" s="115"/>
      <c r="D1493" s="104"/>
      <c r="E1493" s="116"/>
      <c r="F1493" s="101"/>
      <c r="G1493" s="101"/>
      <c r="H1493" s="101">
        <f t="shared" si="23"/>
        <v>0</v>
      </c>
      <c r="I1493" s="102"/>
      <c r="J1493" s="102"/>
    </row>
    <row r="1494" spans="1:10" s="103" customFormat="1" ht="30.75" hidden="1" customHeight="1">
      <c r="A1494" s="95">
        <v>1489</v>
      </c>
      <c r="B1494" s="114"/>
      <c r="C1494" s="115"/>
      <c r="D1494" s="104"/>
      <c r="E1494" s="116"/>
      <c r="F1494" s="101"/>
      <c r="G1494" s="101"/>
      <c r="H1494" s="101">
        <f t="shared" si="23"/>
        <v>0</v>
      </c>
      <c r="I1494" s="102"/>
      <c r="J1494" s="102"/>
    </row>
    <row r="1495" spans="1:10" s="103" customFormat="1" ht="30.75" hidden="1" customHeight="1">
      <c r="A1495" s="95">
        <v>1490</v>
      </c>
      <c r="B1495" s="114"/>
      <c r="C1495" s="115"/>
      <c r="D1495" s="104"/>
      <c r="E1495" s="116"/>
      <c r="F1495" s="101"/>
      <c r="G1495" s="101"/>
      <c r="H1495" s="101">
        <f t="shared" si="23"/>
        <v>0</v>
      </c>
      <c r="I1495" s="102"/>
      <c r="J1495" s="102"/>
    </row>
    <row r="1496" spans="1:10" s="103" customFormat="1" ht="30.75" hidden="1" customHeight="1">
      <c r="A1496" s="95">
        <v>1491</v>
      </c>
      <c r="B1496" s="114"/>
      <c r="C1496" s="115"/>
      <c r="D1496" s="104"/>
      <c r="E1496" s="116"/>
      <c r="F1496" s="101"/>
      <c r="G1496" s="101"/>
      <c r="H1496" s="101">
        <f t="shared" si="23"/>
        <v>0</v>
      </c>
      <c r="I1496" s="102"/>
      <c r="J1496" s="102"/>
    </row>
    <row r="1497" spans="1:10" s="103" customFormat="1" ht="30.75" hidden="1" customHeight="1">
      <c r="A1497" s="95">
        <v>1492</v>
      </c>
      <c r="B1497" s="114"/>
      <c r="C1497" s="115"/>
      <c r="D1497" s="104"/>
      <c r="E1497" s="116"/>
      <c r="F1497" s="101"/>
      <c r="G1497" s="101"/>
      <c r="H1497" s="101">
        <f t="shared" si="23"/>
        <v>0</v>
      </c>
      <c r="I1497" s="102"/>
      <c r="J1497" s="102"/>
    </row>
    <row r="1498" spans="1:10" s="103" customFormat="1" ht="30.75" hidden="1" customHeight="1">
      <c r="A1498" s="95">
        <v>1493</v>
      </c>
      <c r="B1498" s="114"/>
      <c r="C1498" s="115"/>
      <c r="D1498" s="104"/>
      <c r="E1498" s="116"/>
      <c r="F1498" s="101"/>
      <c r="G1498" s="101"/>
      <c r="H1498" s="101">
        <f t="shared" si="23"/>
        <v>0</v>
      </c>
      <c r="I1498" s="102"/>
      <c r="J1498" s="102"/>
    </row>
    <row r="1499" spans="1:10" s="103" customFormat="1" ht="30.75" hidden="1" customHeight="1">
      <c r="A1499" s="95">
        <v>1494</v>
      </c>
      <c r="B1499" s="114"/>
      <c r="C1499" s="115"/>
      <c r="D1499" s="104"/>
      <c r="E1499" s="116"/>
      <c r="F1499" s="101"/>
      <c r="G1499" s="101"/>
      <c r="H1499" s="101">
        <f t="shared" si="23"/>
        <v>0</v>
      </c>
      <c r="I1499" s="102"/>
      <c r="J1499" s="102"/>
    </row>
    <row r="1500" spans="1:10" s="103" customFormat="1" ht="30.75" hidden="1" customHeight="1">
      <c r="A1500" s="95">
        <v>1495</v>
      </c>
      <c r="B1500" s="114"/>
      <c r="C1500" s="115"/>
      <c r="D1500" s="104"/>
      <c r="E1500" s="116"/>
      <c r="F1500" s="101"/>
      <c r="G1500" s="101"/>
      <c r="H1500" s="101">
        <f t="shared" si="23"/>
        <v>0</v>
      </c>
      <c r="I1500" s="102"/>
      <c r="J1500" s="102"/>
    </row>
    <row r="1501" spans="1:10" s="103" customFormat="1" ht="30.75" hidden="1" customHeight="1">
      <c r="A1501" s="95">
        <v>1496</v>
      </c>
      <c r="B1501" s="114"/>
      <c r="C1501" s="115"/>
      <c r="D1501" s="104"/>
      <c r="E1501" s="116"/>
      <c r="F1501" s="101"/>
      <c r="G1501" s="101"/>
      <c r="H1501" s="101">
        <f t="shared" si="23"/>
        <v>0</v>
      </c>
      <c r="I1501" s="102"/>
      <c r="J1501" s="102"/>
    </row>
    <row r="1502" spans="1:10" s="103" customFormat="1" ht="30.75" hidden="1" customHeight="1">
      <c r="A1502" s="95">
        <v>1497</v>
      </c>
      <c r="B1502" s="114"/>
      <c r="C1502" s="115"/>
      <c r="D1502" s="104"/>
      <c r="E1502" s="116"/>
      <c r="F1502" s="101"/>
      <c r="G1502" s="101"/>
      <c r="H1502" s="101">
        <f t="shared" si="23"/>
        <v>0</v>
      </c>
      <c r="I1502" s="102"/>
      <c r="J1502" s="102"/>
    </row>
    <row r="1503" spans="1:10" s="103" customFormat="1" ht="30.75" hidden="1" customHeight="1">
      <c r="A1503" s="95">
        <v>1498</v>
      </c>
      <c r="B1503" s="114"/>
      <c r="C1503" s="115"/>
      <c r="D1503" s="104"/>
      <c r="E1503" s="116"/>
      <c r="F1503" s="101"/>
      <c r="G1503" s="101"/>
      <c r="H1503" s="101">
        <f t="shared" si="23"/>
        <v>0</v>
      </c>
      <c r="I1503" s="102"/>
      <c r="J1503" s="102"/>
    </row>
    <row r="1504" spans="1:10" s="103" customFormat="1" ht="30.75" hidden="1" customHeight="1">
      <c r="A1504" s="95">
        <v>1499</v>
      </c>
      <c r="B1504" s="114"/>
      <c r="C1504" s="115"/>
      <c r="D1504" s="104"/>
      <c r="E1504" s="116"/>
      <c r="F1504" s="101"/>
      <c r="G1504" s="101"/>
      <c r="H1504" s="101">
        <f t="shared" si="23"/>
        <v>0</v>
      </c>
      <c r="I1504" s="102"/>
      <c r="J1504" s="102"/>
    </row>
    <row r="1505" spans="1:10" s="103" customFormat="1" ht="30.75" hidden="1" customHeight="1">
      <c r="A1505" s="95">
        <v>1500</v>
      </c>
      <c r="B1505" s="114"/>
      <c r="C1505" s="115"/>
      <c r="D1505" s="104"/>
      <c r="E1505" s="116"/>
      <c r="F1505" s="101"/>
      <c r="G1505" s="101"/>
      <c r="H1505" s="101">
        <f t="shared" si="23"/>
        <v>0</v>
      </c>
      <c r="I1505" s="102"/>
      <c r="J1505" s="102"/>
    </row>
    <row r="1506" spans="1:10" s="103" customFormat="1" ht="30.75" hidden="1" customHeight="1">
      <c r="A1506" s="95">
        <v>1501</v>
      </c>
      <c r="B1506" s="114"/>
      <c r="C1506" s="115"/>
      <c r="D1506" s="104"/>
      <c r="E1506" s="116"/>
      <c r="F1506" s="101"/>
      <c r="G1506" s="101"/>
      <c r="H1506" s="101">
        <f t="shared" si="23"/>
        <v>0</v>
      </c>
      <c r="I1506" s="102"/>
      <c r="J1506" s="102"/>
    </row>
    <row r="1507" spans="1:10" s="103" customFormat="1" ht="30.75" hidden="1" customHeight="1">
      <c r="A1507" s="95">
        <v>1502</v>
      </c>
      <c r="B1507" s="114"/>
      <c r="C1507" s="115"/>
      <c r="D1507" s="104"/>
      <c r="E1507" s="116"/>
      <c r="F1507" s="101"/>
      <c r="G1507" s="101"/>
      <c r="H1507" s="101">
        <f t="shared" si="23"/>
        <v>0</v>
      </c>
      <c r="I1507" s="102"/>
      <c r="J1507" s="102"/>
    </row>
    <row r="1508" spans="1:10" s="103" customFormat="1" ht="30.75" hidden="1" customHeight="1">
      <c r="A1508" s="95">
        <v>1503</v>
      </c>
      <c r="B1508" s="114"/>
      <c r="C1508" s="115"/>
      <c r="D1508" s="104"/>
      <c r="E1508" s="116"/>
      <c r="F1508" s="101"/>
      <c r="G1508" s="101"/>
      <c r="H1508" s="101">
        <f t="shared" si="23"/>
        <v>0</v>
      </c>
      <c r="I1508" s="102"/>
      <c r="J1508" s="102"/>
    </row>
    <row r="1509" spans="1:10" s="103" customFormat="1" ht="30.75" hidden="1" customHeight="1">
      <c r="A1509" s="95">
        <v>1504</v>
      </c>
      <c r="B1509" s="114"/>
      <c r="C1509" s="115"/>
      <c r="D1509" s="104"/>
      <c r="E1509" s="116"/>
      <c r="F1509" s="101"/>
      <c r="G1509" s="101"/>
      <c r="H1509" s="101">
        <f t="shared" si="23"/>
        <v>0</v>
      </c>
      <c r="I1509" s="102"/>
      <c r="J1509" s="102"/>
    </row>
    <row r="1510" spans="1:10" s="103" customFormat="1" ht="30.75" hidden="1" customHeight="1">
      <c r="A1510" s="95">
        <v>1505</v>
      </c>
      <c r="B1510" s="114"/>
      <c r="C1510" s="115"/>
      <c r="D1510" s="104"/>
      <c r="E1510" s="116"/>
      <c r="F1510" s="101"/>
      <c r="G1510" s="101"/>
      <c r="H1510" s="101">
        <f t="shared" si="23"/>
        <v>0</v>
      </c>
      <c r="I1510" s="102"/>
      <c r="J1510" s="102"/>
    </row>
    <row r="1511" spans="1:10" s="103" customFormat="1" ht="30.75" hidden="1" customHeight="1">
      <c r="A1511" s="95">
        <v>1506</v>
      </c>
      <c r="B1511" s="114"/>
      <c r="C1511" s="115"/>
      <c r="D1511" s="104"/>
      <c r="E1511" s="116"/>
      <c r="F1511" s="101"/>
      <c r="G1511" s="101"/>
      <c r="H1511" s="101">
        <f t="shared" si="23"/>
        <v>0</v>
      </c>
      <c r="I1511" s="102"/>
      <c r="J1511" s="102"/>
    </row>
    <row r="1512" spans="1:10" s="103" customFormat="1" ht="30.75" hidden="1" customHeight="1">
      <c r="A1512" s="95">
        <v>1507</v>
      </c>
      <c r="B1512" s="114"/>
      <c r="C1512" s="115"/>
      <c r="D1512" s="104"/>
      <c r="E1512" s="116"/>
      <c r="F1512" s="101"/>
      <c r="G1512" s="101"/>
      <c r="H1512" s="101">
        <f t="shared" si="23"/>
        <v>0</v>
      </c>
      <c r="I1512" s="102"/>
      <c r="J1512" s="102"/>
    </row>
    <row r="1513" spans="1:10" s="103" customFormat="1" ht="30.75" hidden="1" customHeight="1">
      <c r="A1513" s="95">
        <v>1508</v>
      </c>
      <c r="B1513" s="114"/>
      <c r="C1513" s="115"/>
      <c r="D1513" s="104"/>
      <c r="E1513" s="116"/>
      <c r="F1513" s="101"/>
      <c r="G1513" s="101"/>
      <c r="H1513" s="101">
        <f t="shared" si="23"/>
        <v>0</v>
      </c>
      <c r="I1513" s="102"/>
      <c r="J1513" s="102"/>
    </row>
    <row r="1514" spans="1:10" s="103" customFormat="1" ht="30.75" hidden="1" customHeight="1">
      <c r="A1514" s="95">
        <v>1509</v>
      </c>
      <c r="B1514" s="114"/>
      <c r="C1514" s="115"/>
      <c r="D1514" s="104"/>
      <c r="E1514" s="116"/>
      <c r="F1514" s="101"/>
      <c r="G1514" s="101"/>
      <c r="H1514" s="101">
        <f t="shared" si="23"/>
        <v>0</v>
      </c>
      <c r="I1514" s="102"/>
      <c r="J1514" s="102"/>
    </row>
    <row r="1515" spans="1:10" s="103" customFormat="1" ht="30.75" hidden="1" customHeight="1">
      <c r="A1515" s="95">
        <v>1510</v>
      </c>
      <c r="B1515" s="114"/>
      <c r="C1515" s="115"/>
      <c r="D1515" s="104"/>
      <c r="E1515" s="116"/>
      <c r="F1515" s="101"/>
      <c r="G1515" s="101"/>
      <c r="H1515" s="101">
        <f t="shared" si="23"/>
        <v>0</v>
      </c>
      <c r="I1515" s="102"/>
      <c r="J1515" s="102"/>
    </row>
    <row r="1516" spans="1:10" s="103" customFormat="1" ht="30.75" hidden="1" customHeight="1">
      <c r="A1516" s="95">
        <v>1511</v>
      </c>
      <c r="B1516" s="114"/>
      <c r="C1516" s="115"/>
      <c r="D1516" s="104"/>
      <c r="E1516" s="116"/>
      <c r="F1516" s="101"/>
      <c r="G1516" s="101"/>
      <c r="H1516" s="101">
        <f t="shared" si="23"/>
        <v>0</v>
      </c>
      <c r="I1516" s="102"/>
      <c r="J1516" s="102"/>
    </row>
    <row r="1517" spans="1:10" s="103" customFormat="1" ht="30.75" hidden="1" customHeight="1">
      <c r="A1517" s="95">
        <v>1512</v>
      </c>
      <c r="B1517" s="114"/>
      <c r="C1517" s="115"/>
      <c r="D1517" s="104"/>
      <c r="E1517" s="116"/>
      <c r="F1517" s="101"/>
      <c r="G1517" s="101"/>
      <c r="H1517" s="101">
        <f t="shared" si="23"/>
        <v>0</v>
      </c>
      <c r="I1517" s="102"/>
      <c r="J1517" s="102"/>
    </row>
    <row r="1518" spans="1:10" s="103" customFormat="1" ht="30.75" hidden="1" customHeight="1">
      <c r="A1518" s="95">
        <v>1513</v>
      </c>
      <c r="B1518" s="114"/>
      <c r="C1518" s="115"/>
      <c r="D1518" s="104"/>
      <c r="E1518" s="116"/>
      <c r="F1518" s="101"/>
      <c r="G1518" s="101"/>
      <c r="H1518" s="101">
        <f t="shared" si="23"/>
        <v>0</v>
      </c>
      <c r="I1518" s="102"/>
      <c r="J1518" s="102"/>
    </row>
    <row r="1519" spans="1:10" s="103" customFormat="1" ht="30.75" hidden="1" customHeight="1">
      <c r="A1519" s="95">
        <v>1514</v>
      </c>
      <c r="B1519" s="114"/>
      <c r="C1519" s="115"/>
      <c r="D1519" s="104"/>
      <c r="E1519" s="116"/>
      <c r="F1519" s="101"/>
      <c r="G1519" s="101"/>
      <c r="H1519" s="101">
        <f t="shared" si="23"/>
        <v>0</v>
      </c>
      <c r="I1519" s="102"/>
      <c r="J1519" s="102"/>
    </row>
    <row r="1520" spans="1:10" s="103" customFormat="1" ht="30.75" hidden="1" customHeight="1">
      <c r="A1520" s="95">
        <v>1515</v>
      </c>
      <c r="B1520" s="114"/>
      <c r="C1520" s="115"/>
      <c r="D1520" s="104"/>
      <c r="E1520" s="116"/>
      <c r="F1520" s="101"/>
      <c r="G1520" s="101"/>
      <c r="H1520" s="101">
        <f t="shared" si="23"/>
        <v>0</v>
      </c>
      <c r="I1520" s="102"/>
      <c r="J1520" s="102"/>
    </row>
    <row r="1521" spans="1:10" s="103" customFormat="1" ht="30.75" hidden="1" customHeight="1">
      <c r="A1521" s="95">
        <v>1516</v>
      </c>
      <c r="B1521" s="114"/>
      <c r="C1521" s="115"/>
      <c r="D1521" s="104"/>
      <c r="E1521" s="116"/>
      <c r="F1521" s="101"/>
      <c r="G1521" s="101"/>
      <c r="H1521" s="101">
        <f t="shared" si="23"/>
        <v>0</v>
      </c>
      <c r="I1521" s="102"/>
      <c r="J1521" s="102"/>
    </row>
    <row r="1522" spans="1:10" s="103" customFormat="1" ht="30.75" hidden="1" customHeight="1">
      <c r="A1522" s="95">
        <v>1517</v>
      </c>
      <c r="B1522" s="114"/>
      <c r="C1522" s="115"/>
      <c r="D1522" s="104"/>
      <c r="E1522" s="116"/>
      <c r="F1522" s="101"/>
      <c r="G1522" s="101"/>
      <c r="H1522" s="101">
        <f t="shared" si="23"/>
        <v>0</v>
      </c>
      <c r="I1522" s="102"/>
      <c r="J1522" s="102"/>
    </row>
    <row r="1523" spans="1:10" s="103" customFormat="1" ht="30.75" hidden="1" customHeight="1">
      <c r="A1523" s="95">
        <v>1518</v>
      </c>
      <c r="B1523" s="114"/>
      <c r="C1523" s="115"/>
      <c r="D1523" s="104"/>
      <c r="E1523" s="116"/>
      <c r="F1523" s="101"/>
      <c r="G1523" s="101"/>
      <c r="H1523" s="101">
        <f t="shared" si="23"/>
        <v>0</v>
      </c>
      <c r="I1523" s="102"/>
      <c r="J1523" s="102"/>
    </row>
    <row r="1524" spans="1:10" s="103" customFormat="1" ht="30.75" hidden="1" customHeight="1">
      <c r="A1524" s="95">
        <v>1519</v>
      </c>
      <c r="B1524" s="114"/>
      <c r="C1524" s="115"/>
      <c r="D1524" s="104"/>
      <c r="E1524" s="116"/>
      <c r="F1524" s="101"/>
      <c r="G1524" s="101"/>
      <c r="H1524" s="101">
        <f t="shared" si="23"/>
        <v>0</v>
      </c>
      <c r="I1524" s="102"/>
      <c r="J1524" s="102"/>
    </row>
    <row r="1525" spans="1:10" s="103" customFormat="1" ht="30.75" hidden="1" customHeight="1">
      <c r="A1525" s="95">
        <v>1520</v>
      </c>
      <c r="B1525" s="114"/>
      <c r="C1525" s="115"/>
      <c r="D1525" s="104"/>
      <c r="E1525" s="116"/>
      <c r="F1525" s="101"/>
      <c r="G1525" s="101"/>
      <c r="H1525" s="101">
        <f t="shared" si="23"/>
        <v>0</v>
      </c>
      <c r="I1525" s="102"/>
      <c r="J1525" s="102"/>
    </row>
    <row r="1526" spans="1:10" s="103" customFormat="1" ht="30.75" hidden="1" customHeight="1">
      <c r="A1526" s="95">
        <v>1521</v>
      </c>
      <c r="B1526" s="114"/>
      <c r="C1526" s="115"/>
      <c r="D1526" s="104"/>
      <c r="E1526" s="116"/>
      <c r="F1526" s="101"/>
      <c r="G1526" s="101"/>
      <c r="H1526" s="101">
        <f t="shared" si="23"/>
        <v>0</v>
      </c>
      <c r="I1526" s="102"/>
      <c r="J1526" s="102"/>
    </row>
    <row r="1527" spans="1:10" s="103" customFormat="1" ht="30.75" hidden="1" customHeight="1">
      <c r="A1527" s="95">
        <v>1522</v>
      </c>
      <c r="B1527" s="114"/>
      <c r="C1527" s="115"/>
      <c r="D1527" s="104"/>
      <c r="E1527" s="116"/>
      <c r="F1527" s="101"/>
      <c r="G1527" s="101"/>
      <c r="H1527" s="101">
        <f t="shared" si="23"/>
        <v>0</v>
      </c>
      <c r="I1527" s="102"/>
      <c r="J1527" s="102"/>
    </row>
    <row r="1528" spans="1:10" s="103" customFormat="1" ht="30.75" hidden="1" customHeight="1">
      <c r="A1528" s="95">
        <v>1523</v>
      </c>
      <c r="B1528" s="114"/>
      <c r="C1528" s="115"/>
      <c r="D1528" s="104"/>
      <c r="E1528" s="116"/>
      <c r="F1528" s="101"/>
      <c r="G1528" s="101"/>
      <c r="H1528" s="101">
        <f t="shared" si="23"/>
        <v>0</v>
      </c>
      <c r="I1528" s="102"/>
      <c r="J1528" s="102"/>
    </row>
    <row r="1529" spans="1:10" s="103" customFormat="1" ht="30.75" hidden="1" customHeight="1">
      <c r="A1529" s="95">
        <v>1524</v>
      </c>
      <c r="B1529" s="114"/>
      <c r="C1529" s="115"/>
      <c r="D1529" s="104"/>
      <c r="E1529" s="116"/>
      <c r="F1529" s="101"/>
      <c r="G1529" s="101"/>
      <c r="H1529" s="101">
        <f t="shared" si="23"/>
        <v>0</v>
      </c>
      <c r="I1529" s="102"/>
      <c r="J1529" s="102"/>
    </row>
    <row r="1530" spans="1:10" s="103" customFormat="1" ht="30.75" hidden="1" customHeight="1">
      <c r="A1530" s="95">
        <v>1525</v>
      </c>
      <c r="B1530" s="114"/>
      <c r="C1530" s="115"/>
      <c r="D1530" s="104"/>
      <c r="E1530" s="116"/>
      <c r="F1530" s="101"/>
      <c r="G1530" s="101"/>
      <c r="H1530" s="101">
        <f t="shared" si="23"/>
        <v>0</v>
      </c>
      <c r="I1530" s="102"/>
      <c r="J1530" s="102"/>
    </row>
    <row r="1531" spans="1:10" s="103" customFormat="1" ht="30.75" hidden="1" customHeight="1">
      <c r="A1531" s="95">
        <v>1526</v>
      </c>
      <c r="B1531" s="114"/>
      <c r="C1531" s="115"/>
      <c r="D1531" s="104"/>
      <c r="E1531" s="116"/>
      <c r="F1531" s="101"/>
      <c r="G1531" s="101"/>
      <c r="H1531" s="101">
        <f t="shared" si="23"/>
        <v>0</v>
      </c>
      <c r="I1531" s="102"/>
      <c r="J1531" s="102"/>
    </row>
    <row r="1532" spans="1:10" s="103" customFormat="1" ht="30.75" hidden="1" customHeight="1">
      <c r="A1532" s="95">
        <v>1527</v>
      </c>
      <c r="B1532" s="114"/>
      <c r="C1532" s="115"/>
      <c r="D1532" s="104"/>
      <c r="E1532" s="116"/>
      <c r="F1532" s="101"/>
      <c r="G1532" s="101"/>
      <c r="H1532" s="101">
        <f t="shared" si="23"/>
        <v>0</v>
      </c>
      <c r="I1532" s="102"/>
      <c r="J1532" s="102"/>
    </row>
    <row r="1533" spans="1:10" s="103" customFormat="1" ht="30.75" hidden="1" customHeight="1">
      <c r="A1533" s="95">
        <v>1528</v>
      </c>
      <c r="B1533" s="114"/>
      <c r="C1533" s="115"/>
      <c r="D1533" s="104"/>
      <c r="E1533" s="116"/>
      <c r="F1533" s="101"/>
      <c r="G1533" s="101"/>
      <c r="H1533" s="101">
        <f t="shared" si="23"/>
        <v>0</v>
      </c>
      <c r="I1533" s="102"/>
      <c r="J1533" s="102"/>
    </row>
    <row r="1534" spans="1:10" s="103" customFormat="1" ht="30.75" hidden="1" customHeight="1">
      <c r="A1534" s="95">
        <v>1529</v>
      </c>
      <c r="B1534" s="114"/>
      <c r="C1534" s="115"/>
      <c r="D1534" s="104"/>
      <c r="E1534" s="116"/>
      <c r="F1534" s="101"/>
      <c r="G1534" s="101"/>
      <c r="H1534" s="101">
        <f t="shared" si="23"/>
        <v>0</v>
      </c>
      <c r="I1534" s="102"/>
      <c r="J1534" s="102"/>
    </row>
    <row r="1535" spans="1:10" s="103" customFormat="1" ht="30.75" hidden="1" customHeight="1">
      <c r="A1535" s="95">
        <v>1530</v>
      </c>
      <c r="B1535" s="114"/>
      <c r="C1535" s="115"/>
      <c r="D1535" s="104"/>
      <c r="E1535" s="116"/>
      <c r="F1535" s="101"/>
      <c r="G1535" s="101"/>
      <c r="H1535" s="101">
        <f t="shared" si="23"/>
        <v>0</v>
      </c>
      <c r="I1535" s="102"/>
      <c r="J1535" s="102"/>
    </row>
    <row r="1536" spans="1:10" s="103" customFormat="1" ht="30.75" hidden="1" customHeight="1">
      <c r="A1536" s="95">
        <v>1531</v>
      </c>
      <c r="B1536" s="114"/>
      <c r="C1536" s="115"/>
      <c r="D1536" s="104"/>
      <c r="E1536" s="116"/>
      <c r="F1536" s="101"/>
      <c r="G1536" s="101"/>
      <c r="H1536" s="101">
        <f t="shared" si="23"/>
        <v>0</v>
      </c>
      <c r="I1536" s="102"/>
      <c r="J1536" s="102"/>
    </row>
    <row r="1537" spans="1:10" s="103" customFormat="1" ht="30.75" hidden="1" customHeight="1">
      <c r="A1537" s="95">
        <v>1532</v>
      </c>
      <c r="B1537" s="114"/>
      <c r="C1537" s="115"/>
      <c r="D1537" s="104"/>
      <c r="E1537" s="116"/>
      <c r="F1537" s="101"/>
      <c r="G1537" s="101"/>
      <c r="H1537" s="101">
        <f t="shared" si="23"/>
        <v>0</v>
      </c>
      <c r="I1537" s="102"/>
      <c r="J1537" s="102"/>
    </row>
    <row r="1538" spans="1:10" s="103" customFormat="1" ht="30.75" hidden="1" customHeight="1">
      <c r="A1538" s="95">
        <v>1533</v>
      </c>
      <c r="B1538" s="114"/>
      <c r="C1538" s="115"/>
      <c r="D1538" s="104"/>
      <c r="E1538" s="116"/>
      <c r="F1538" s="101"/>
      <c r="G1538" s="101"/>
      <c r="H1538" s="101">
        <f t="shared" si="23"/>
        <v>0</v>
      </c>
      <c r="I1538" s="102"/>
      <c r="J1538" s="102"/>
    </row>
    <row r="1539" spans="1:10" s="103" customFormat="1" ht="30.75" hidden="1" customHeight="1">
      <c r="A1539" s="95">
        <v>1534</v>
      </c>
      <c r="B1539" s="114"/>
      <c r="C1539" s="115"/>
      <c r="D1539" s="104"/>
      <c r="E1539" s="116"/>
      <c r="F1539" s="101"/>
      <c r="G1539" s="101"/>
      <c r="H1539" s="101">
        <f t="shared" si="23"/>
        <v>0</v>
      </c>
      <c r="I1539" s="102"/>
      <c r="J1539" s="102"/>
    </row>
    <row r="1540" spans="1:10" s="103" customFormat="1" ht="30.75" hidden="1" customHeight="1">
      <c r="A1540" s="95">
        <v>1535</v>
      </c>
      <c r="B1540" s="114"/>
      <c r="C1540" s="115"/>
      <c r="D1540" s="104"/>
      <c r="E1540" s="116"/>
      <c r="F1540" s="101"/>
      <c r="G1540" s="101"/>
      <c r="H1540" s="101">
        <f t="shared" si="23"/>
        <v>0</v>
      </c>
      <c r="I1540" s="102"/>
      <c r="J1540" s="102"/>
    </row>
    <row r="1541" spans="1:10" s="103" customFormat="1" ht="30.75" hidden="1" customHeight="1">
      <c r="A1541" s="95">
        <v>1536</v>
      </c>
      <c r="B1541" s="114"/>
      <c r="C1541" s="115"/>
      <c r="D1541" s="104"/>
      <c r="E1541" s="116"/>
      <c r="F1541" s="101"/>
      <c r="G1541" s="101"/>
      <c r="H1541" s="101">
        <f t="shared" si="23"/>
        <v>0</v>
      </c>
      <c r="I1541" s="102"/>
      <c r="J1541" s="102"/>
    </row>
    <row r="1542" spans="1:10" s="103" customFormat="1" ht="30.75" hidden="1" customHeight="1">
      <c r="A1542" s="95">
        <v>1537</v>
      </c>
      <c r="B1542" s="114"/>
      <c r="C1542" s="115"/>
      <c r="D1542" s="104"/>
      <c r="E1542" s="116"/>
      <c r="F1542" s="101"/>
      <c r="G1542" s="101"/>
      <c r="H1542" s="101">
        <f t="shared" si="23"/>
        <v>0</v>
      </c>
      <c r="I1542" s="102"/>
      <c r="J1542" s="102"/>
    </row>
    <row r="1543" spans="1:10" s="103" customFormat="1" ht="30.75" hidden="1" customHeight="1">
      <c r="A1543" s="95">
        <v>1538</v>
      </c>
      <c r="B1543" s="114"/>
      <c r="C1543" s="115"/>
      <c r="D1543" s="104"/>
      <c r="E1543" s="116"/>
      <c r="F1543" s="101"/>
      <c r="G1543" s="101"/>
      <c r="H1543" s="101">
        <f t="shared" ref="H1543:H1606" si="24">F1543+G1543</f>
        <v>0</v>
      </c>
      <c r="I1543" s="102"/>
      <c r="J1543" s="102"/>
    </row>
    <row r="1544" spans="1:10" s="103" customFormat="1" ht="30.75" hidden="1" customHeight="1">
      <c r="A1544" s="95">
        <v>1539</v>
      </c>
      <c r="B1544" s="114"/>
      <c r="C1544" s="115"/>
      <c r="D1544" s="104"/>
      <c r="E1544" s="116"/>
      <c r="F1544" s="101"/>
      <c r="G1544" s="101"/>
      <c r="H1544" s="101">
        <f t="shared" si="24"/>
        <v>0</v>
      </c>
      <c r="I1544" s="102"/>
      <c r="J1544" s="102"/>
    </row>
    <row r="1545" spans="1:10" s="103" customFormat="1" ht="30.75" hidden="1" customHeight="1">
      <c r="A1545" s="95">
        <v>1540</v>
      </c>
      <c r="B1545" s="114"/>
      <c r="C1545" s="115"/>
      <c r="D1545" s="104"/>
      <c r="E1545" s="116"/>
      <c r="F1545" s="101"/>
      <c r="G1545" s="101"/>
      <c r="H1545" s="101">
        <f t="shared" si="24"/>
        <v>0</v>
      </c>
      <c r="I1545" s="102"/>
      <c r="J1545" s="102"/>
    </row>
    <row r="1546" spans="1:10" s="103" customFormat="1" ht="30.75" hidden="1" customHeight="1">
      <c r="A1546" s="95">
        <v>1541</v>
      </c>
      <c r="B1546" s="114"/>
      <c r="C1546" s="115"/>
      <c r="D1546" s="104"/>
      <c r="E1546" s="116"/>
      <c r="F1546" s="101"/>
      <c r="G1546" s="101"/>
      <c r="H1546" s="101">
        <f t="shared" si="24"/>
        <v>0</v>
      </c>
      <c r="I1546" s="102"/>
      <c r="J1546" s="102"/>
    </row>
    <row r="1547" spans="1:10" s="103" customFormat="1" ht="30.75" hidden="1" customHeight="1">
      <c r="A1547" s="95">
        <v>1542</v>
      </c>
      <c r="B1547" s="114"/>
      <c r="C1547" s="115"/>
      <c r="D1547" s="104"/>
      <c r="E1547" s="116"/>
      <c r="F1547" s="101"/>
      <c r="G1547" s="101"/>
      <c r="H1547" s="101">
        <f t="shared" si="24"/>
        <v>0</v>
      </c>
      <c r="I1547" s="102"/>
      <c r="J1547" s="102"/>
    </row>
    <row r="1548" spans="1:10" s="103" customFormat="1" ht="30.75" hidden="1" customHeight="1">
      <c r="A1548" s="95">
        <v>1543</v>
      </c>
      <c r="B1548" s="114"/>
      <c r="C1548" s="115"/>
      <c r="D1548" s="104"/>
      <c r="E1548" s="116"/>
      <c r="F1548" s="101"/>
      <c r="G1548" s="101"/>
      <c r="H1548" s="101">
        <f t="shared" si="24"/>
        <v>0</v>
      </c>
      <c r="I1548" s="102"/>
      <c r="J1548" s="102"/>
    </row>
    <row r="1549" spans="1:10" s="103" customFormat="1" ht="30.75" hidden="1" customHeight="1">
      <c r="A1549" s="95">
        <v>1544</v>
      </c>
      <c r="B1549" s="114"/>
      <c r="C1549" s="115"/>
      <c r="D1549" s="104"/>
      <c r="E1549" s="116"/>
      <c r="F1549" s="101"/>
      <c r="G1549" s="101"/>
      <c r="H1549" s="101">
        <f t="shared" si="24"/>
        <v>0</v>
      </c>
      <c r="I1549" s="102"/>
      <c r="J1549" s="102"/>
    </row>
    <row r="1550" spans="1:10" s="103" customFormat="1" ht="30.75" hidden="1" customHeight="1">
      <c r="A1550" s="95">
        <v>1545</v>
      </c>
      <c r="B1550" s="114"/>
      <c r="C1550" s="115"/>
      <c r="D1550" s="104"/>
      <c r="E1550" s="116"/>
      <c r="F1550" s="101"/>
      <c r="G1550" s="101"/>
      <c r="H1550" s="101">
        <f t="shared" si="24"/>
        <v>0</v>
      </c>
      <c r="I1550" s="102"/>
      <c r="J1550" s="102"/>
    </row>
    <row r="1551" spans="1:10" s="103" customFormat="1" ht="30.75" hidden="1" customHeight="1">
      <c r="A1551" s="95">
        <v>1546</v>
      </c>
      <c r="B1551" s="114"/>
      <c r="C1551" s="115"/>
      <c r="D1551" s="104"/>
      <c r="E1551" s="116"/>
      <c r="F1551" s="101"/>
      <c r="G1551" s="101"/>
      <c r="H1551" s="101">
        <f t="shared" si="24"/>
        <v>0</v>
      </c>
      <c r="I1551" s="102"/>
      <c r="J1551" s="102"/>
    </row>
    <row r="1552" spans="1:10" s="103" customFormat="1" ht="30.75" hidden="1" customHeight="1">
      <c r="A1552" s="95">
        <v>1547</v>
      </c>
      <c r="B1552" s="114"/>
      <c r="C1552" s="115"/>
      <c r="D1552" s="104"/>
      <c r="E1552" s="116"/>
      <c r="F1552" s="101"/>
      <c r="G1552" s="101"/>
      <c r="H1552" s="101">
        <f t="shared" si="24"/>
        <v>0</v>
      </c>
      <c r="I1552" s="102"/>
      <c r="J1552" s="102"/>
    </row>
    <row r="1553" spans="1:10" s="103" customFormat="1" ht="30.75" hidden="1" customHeight="1">
      <c r="A1553" s="95">
        <v>1548</v>
      </c>
      <c r="B1553" s="114"/>
      <c r="C1553" s="115"/>
      <c r="D1553" s="104"/>
      <c r="E1553" s="116"/>
      <c r="F1553" s="101"/>
      <c r="G1553" s="101"/>
      <c r="H1553" s="101">
        <f t="shared" si="24"/>
        <v>0</v>
      </c>
      <c r="I1553" s="102"/>
      <c r="J1553" s="102"/>
    </row>
    <row r="1554" spans="1:10" s="103" customFormat="1" ht="30.75" hidden="1" customHeight="1">
      <c r="A1554" s="95">
        <v>1549</v>
      </c>
      <c r="B1554" s="114"/>
      <c r="C1554" s="115"/>
      <c r="D1554" s="104"/>
      <c r="E1554" s="116"/>
      <c r="F1554" s="101"/>
      <c r="G1554" s="101"/>
      <c r="H1554" s="101">
        <f t="shared" si="24"/>
        <v>0</v>
      </c>
      <c r="I1554" s="102"/>
      <c r="J1554" s="102"/>
    </row>
    <row r="1555" spans="1:10" s="103" customFormat="1" ht="30.75" hidden="1" customHeight="1">
      <c r="A1555" s="95">
        <v>1550</v>
      </c>
      <c r="B1555" s="114"/>
      <c r="C1555" s="115"/>
      <c r="D1555" s="104"/>
      <c r="E1555" s="116"/>
      <c r="F1555" s="101"/>
      <c r="G1555" s="101"/>
      <c r="H1555" s="101">
        <f t="shared" si="24"/>
        <v>0</v>
      </c>
      <c r="I1555" s="102"/>
      <c r="J1555" s="102"/>
    </row>
    <row r="1556" spans="1:10" s="103" customFormat="1" ht="30.75" hidden="1" customHeight="1">
      <c r="A1556" s="95">
        <v>1551</v>
      </c>
      <c r="B1556" s="114"/>
      <c r="C1556" s="115"/>
      <c r="D1556" s="104"/>
      <c r="E1556" s="116"/>
      <c r="F1556" s="101"/>
      <c r="G1556" s="101"/>
      <c r="H1556" s="101">
        <f t="shared" si="24"/>
        <v>0</v>
      </c>
      <c r="I1556" s="102"/>
      <c r="J1556" s="102"/>
    </row>
    <row r="1557" spans="1:10" s="103" customFormat="1" ht="30.75" hidden="1" customHeight="1">
      <c r="A1557" s="95">
        <v>1552</v>
      </c>
      <c r="B1557" s="114"/>
      <c r="C1557" s="115"/>
      <c r="D1557" s="104"/>
      <c r="E1557" s="116"/>
      <c r="F1557" s="101"/>
      <c r="G1557" s="101"/>
      <c r="H1557" s="101">
        <f t="shared" si="24"/>
        <v>0</v>
      </c>
      <c r="I1557" s="102"/>
      <c r="J1557" s="102"/>
    </row>
    <row r="1558" spans="1:10" s="103" customFormat="1" ht="30.75" hidden="1" customHeight="1">
      <c r="A1558" s="95">
        <v>1553</v>
      </c>
      <c r="B1558" s="114"/>
      <c r="C1558" s="115"/>
      <c r="D1558" s="104"/>
      <c r="E1558" s="116"/>
      <c r="F1558" s="101"/>
      <c r="G1558" s="101"/>
      <c r="H1558" s="101">
        <f t="shared" si="24"/>
        <v>0</v>
      </c>
      <c r="I1558" s="102"/>
      <c r="J1558" s="102"/>
    </row>
    <row r="1559" spans="1:10" s="103" customFormat="1" ht="30.75" hidden="1" customHeight="1">
      <c r="A1559" s="95">
        <v>1554</v>
      </c>
      <c r="B1559" s="114"/>
      <c r="C1559" s="115"/>
      <c r="D1559" s="104"/>
      <c r="E1559" s="116"/>
      <c r="F1559" s="101"/>
      <c r="G1559" s="101"/>
      <c r="H1559" s="101">
        <f t="shared" si="24"/>
        <v>0</v>
      </c>
      <c r="I1559" s="102"/>
      <c r="J1559" s="102"/>
    </row>
    <row r="1560" spans="1:10" s="103" customFormat="1" ht="30.75" hidden="1" customHeight="1">
      <c r="A1560" s="95">
        <v>1555</v>
      </c>
      <c r="B1560" s="114"/>
      <c r="C1560" s="115"/>
      <c r="D1560" s="104"/>
      <c r="E1560" s="116"/>
      <c r="F1560" s="101"/>
      <c r="G1560" s="101"/>
      <c r="H1560" s="101">
        <f t="shared" si="24"/>
        <v>0</v>
      </c>
      <c r="I1560" s="102"/>
      <c r="J1560" s="102"/>
    </row>
    <row r="1561" spans="1:10" s="103" customFormat="1" ht="30.75" hidden="1" customHeight="1">
      <c r="A1561" s="95">
        <v>1556</v>
      </c>
      <c r="B1561" s="114"/>
      <c r="C1561" s="115"/>
      <c r="D1561" s="104"/>
      <c r="E1561" s="116"/>
      <c r="F1561" s="101"/>
      <c r="G1561" s="101"/>
      <c r="H1561" s="101">
        <f t="shared" si="24"/>
        <v>0</v>
      </c>
      <c r="I1561" s="102"/>
      <c r="J1561" s="102"/>
    </row>
    <row r="1562" spans="1:10" s="103" customFormat="1" ht="30.75" hidden="1" customHeight="1">
      <c r="A1562" s="95">
        <v>1557</v>
      </c>
      <c r="B1562" s="114"/>
      <c r="C1562" s="115"/>
      <c r="D1562" s="104"/>
      <c r="E1562" s="116"/>
      <c r="F1562" s="101"/>
      <c r="G1562" s="101"/>
      <c r="H1562" s="101">
        <f t="shared" si="24"/>
        <v>0</v>
      </c>
      <c r="I1562" s="102"/>
      <c r="J1562" s="102"/>
    </row>
    <row r="1563" spans="1:10" s="103" customFormat="1" ht="30.75" hidden="1" customHeight="1">
      <c r="A1563" s="95">
        <v>1558</v>
      </c>
      <c r="B1563" s="114"/>
      <c r="C1563" s="115"/>
      <c r="D1563" s="104"/>
      <c r="E1563" s="116"/>
      <c r="F1563" s="101"/>
      <c r="G1563" s="101"/>
      <c r="H1563" s="101">
        <f t="shared" si="24"/>
        <v>0</v>
      </c>
      <c r="I1563" s="102"/>
      <c r="J1563" s="102"/>
    </row>
    <row r="1564" spans="1:10" s="103" customFormat="1" ht="30.75" hidden="1" customHeight="1">
      <c r="A1564" s="95">
        <v>1559</v>
      </c>
      <c r="B1564" s="114"/>
      <c r="C1564" s="115"/>
      <c r="D1564" s="104"/>
      <c r="E1564" s="116"/>
      <c r="F1564" s="101"/>
      <c r="G1564" s="101"/>
      <c r="H1564" s="101">
        <f t="shared" si="24"/>
        <v>0</v>
      </c>
      <c r="I1564" s="102"/>
      <c r="J1564" s="102"/>
    </row>
    <row r="1565" spans="1:10" s="103" customFormat="1" ht="30.75" hidden="1" customHeight="1">
      <c r="A1565" s="95">
        <v>1560</v>
      </c>
      <c r="B1565" s="114"/>
      <c r="C1565" s="115"/>
      <c r="D1565" s="104"/>
      <c r="E1565" s="116"/>
      <c r="F1565" s="101"/>
      <c r="G1565" s="101"/>
      <c r="H1565" s="101">
        <f t="shared" si="24"/>
        <v>0</v>
      </c>
      <c r="I1565" s="102"/>
      <c r="J1565" s="102"/>
    </row>
    <row r="1566" spans="1:10" s="103" customFormat="1" ht="30.75" hidden="1" customHeight="1">
      <c r="A1566" s="95">
        <v>1561</v>
      </c>
      <c r="B1566" s="114"/>
      <c r="C1566" s="115"/>
      <c r="D1566" s="104"/>
      <c r="E1566" s="116"/>
      <c r="F1566" s="101"/>
      <c r="G1566" s="101"/>
      <c r="H1566" s="101">
        <f t="shared" si="24"/>
        <v>0</v>
      </c>
      <c r="I1566" s="102"/>
      <c r="J1566" s="102"/>
    </row>
    <row r="1567" spans="1:10" s="103" customFormat="1" ht="30.75" hidden="1" customHeight="1">
      <c r="A1567" s="95">
        <v>1562</v>
      </c>
      <c r="B1567" s="114"/>
      <c r="C1567" s="115"/>
      <c r="D1567" s="104"/>
      <c r="E1567" s="116"/>
      <c r="F1567" s="101"/>
      <c r="G1567" s="101"/>
      <c r="H1567" s="101">
        <f t="shared" si="24"/>
        <v>0</v>
      </c>
      <c r="I1567" s="102"/>
      <c r="J1567" s="102"/>
    </row>
    <row r="1568" spans="1:10" s="103" customFormat="1" ht="30.75" hidden="1" customHeight="1">
      <c r="A1568" s="95">
        <v>1563</v>
      </c>
      <c r="B1568" s="114"/>
      <c r="C1568" s="115"/>
      <c r="D1568" s="104"/>
      <c r="E1568" s="116"/>
      <c r="F1568" s="101"/>
      <c r="G1568" s="101"/>
      <c r="H1568" s="101">
        <f t="shared" si="24"/>
        <v>0</v>
      </c>
      <c r="I1568" s="102"/>
      <c r="J1568" s="102"/>
    </row>
    <row r="1569" spans="1:10" s="103" customFormat="1" ht="30.75" hidden="1" customHeight="1">
      <c r="A1569" s="95">
        <v>1564</v>
      </c>
      <c r="B1569" s="114"/>
      <c r="C1569" s="115"/>
      <c r="D1569" s="104"/>
      <c r="E1569" s="116"/>
      <c r="F1569" s="101"/>
      <c r="G1569" s="101"/>
      <c r="H1569" s="101">
        <f t="shared" si="24"/>
        <v>0</v>
      </c>
      <c r="I1569" s="102"/>
      <c r="J1569" s="102"/>
    </row>
    <row r="1570" spans="1:10" s="103" customFormat="1" ht="30.75" hidden="1" customHeight="1">
      <c r="A1570" s="95">
        <v>1565</v>
      </c>
      <c r="B1570" s="114"/>
      <c r="C1570" s="115"/>
      <c r="D1570" s="104"/>
      <c r="E1570" s="116"/>
      <c r="F1570" s="101"/>
      <c r="G1570" s="101"/>
      <c r="H1570" s="101">
        <f t="shared" si="24"/>
        <v>0</v>
      </c>
      <c r="I1570" s="102"/>
      <c r="J1570" s="102"/>
    </row>
    <row r="1571" spans="1:10" s="103" customFormat="1" ht="30.75" hidden="1" customHeight="1">
      <c r="A1571" s="95">
        <v>1566</v>
      </c>
      <c r="B1571" s="114"/>
      <c r="C1571" s="115"/>
      <c r="D1571" s="104"/>
      <c r="E1571" s="116"/>
      <c r="F1571" s="101"/>
      <c r="G1571" s="101"/>
      <c r="H1571" s="101">
        <f t="shared" si="24"/>
        <v>0</v>
      </c>
      <c r="I1571" s="102"/>
      <c r="J1571" s="102"/>
    </row>
    <row r="1572" spans="1:10" s="103" customFormat="1" ht="30.75" hidden="1" customHeight="1">
      <c r="A1572" s="95">
        <v>1567</v>
      </c>
      <c r="B1572" s="114"/>
      <c r="C1572" s="115"/>
      <c r="D1572" s="104"/>
      <c r="E1572" s="116"/>
      <c r="F1572" s="101"/>
      <c r="G1572" s="101"/>
      <c r="H1572" s="101">
        <f t="shared" si="24"/>
        <v>0</v>
      </c>
      <c r="I1572" s="102"/>
      <c r="J1572" s="102"/>
    </row>
    <row r="1573" spans="1:10" s="103" customFormat="1" ht="30.75" hidden="1" customHeight="1">
      <c r="A1573" s="95">
        <v>1568</v>
      </c>
      <c r="B1573" s="114"/>
      <c r="C1573" s="115"/>
      <c r="D1573" s="104"/>
      <c r="E1573" s="116"/>
      <c r="F1573" s="101"/>
      <c r="G1573" s="101"/>
      <c r="H1573" s="101">
        <f t="shared" si="24"/>
        <v>0</v>
      </c>
      <c r="I1573" s="102"/>
      <c r="J1573" s="102"/>
    </row>
    <row r="1574" spans="1:10" s="103" customFormat="1" ht="30.75" hidden="1" customHeight="1">
      <c r="A1574" s="95">
        <v>1569</v>
      </c>
      <c r="B1574" s="114"/>
      <c r="C1574" s="115"/>
      <c r="D1574" s="104"/>
      <c r="E1574" s="116"/>
      <c r="F1574" s="101"/>
      <c r="G1574" s="101"/>
      <c r="H1574" s="101">
        <f t="shared" si="24"/>
        <v>0</v>
      </c>
      <c r="I1574" s="102"/>
      <c r="J1574" s="102"/>
    </row>
    <row r="1575" spans="1:10" s="103" customFormat="1" ht="30.75" hidden="1" customHeight="1">
      <c r="A1575" s="95">
        <v>1570</v>
      </c>
      <c r="B1575" s="114"/>
      <c r="C1575" s="115"/>
      <c r="D1575" s="104"/>
      <c r="E1575" s="116"/>
      <c r="F1575" s="101"/>
      <c r="G1575" s="101"/>
      <c r="H1575" s="101">
        <f t="shared" si="24"/>
        <v>0</v>
      </c>
      <c r="I1575" s="102"/>
      <c r="J1575" s="102"/>
    </row>
    <row r="1576" spans="1:10" s="103" customFormat="1" ht="30.75" hidden="1" customHeight="1">
      <c r="A1576" s="95">
        <v>1571</v>
      </c>
      <c r="B1576" s="114"/>
      <c r="C1576" s="115"/>
      <c r="D1576" s="104"/>
      <c r="E1576" s="116"/>
      <c r="F1576" s="101"/>
      <c r="G1576" s="101"/>
      <c r="H1576" s="101">
        <f t="shared" si="24"/>
        <v>0</v>
      </c>
      <c r="I1576" s="102"/>
      <c r="J1576" s="102"/>
    </row>
    <row r="1577" spans="1:10" s="103" customFormat="1" ht="30.75" hidden="1" customHeight="1">
      <c r="A1577" s="95">
        <v>1572</v>
      </c>
      <c r="B1577" s="114"/>
      <c r="C1577" s="115"/>
      <c r="D1577" s="104"/>
      <c r="E1577" s="116"/>
      <c r="F1577" s="101"/>
      <c r="G1577" s="101"/>
      <c r="H1577" s="101">
        <f t="shared" si="24"/>
        <v>0</v>
      </c>
      <c r="I1577" s="102"/>
      <c r="J1577" s="102"/>
    </row>
    <row r="1578" spans="1:10" s="103" customFormat="1" ht="30.75" hidden="1" customHeight="1">
      <c r="A1578" s="95">
        <v>1573</v>
      </c>
      <c r="B1578" s="114"/>
      <c r="C1578" s="115"/>
      <c r="D1578" s="104"/>
      <c r="E1578" s="116"/>
      <c r="F1578" s="101"/>
      <c r="G1578" s="101"/>
      <c r="H1578" s="101">
        <f t="shared" si="24"/>
        <v>0</v>
      </c>
      <c r="I1578" s="102"/>
      <c r="J1578" s="102"/>
    </row>
    <row r="1579" spans="1:10" s="103" customFormat="1" ht="30.75" hidden="1" customHeight="1">
      <c r="A1579" s="95">
        <v>1574</v>
      </c>
      <c r="B1579" s="114"/>
      <c r="C1579" s="115"/>
      <c r="D1579" s="104"/>
      <c r="E1579" s="116"/>
      <c r="F1579" s="101"/>
      <c r="G1579" s="101"/>
      <c r="H1579" s="101">
        <f t="shared" si="24"/>
        <v>0</v>
      </c>
      <c r="I1579" s="102"/>
      <c r="J1579" s="102"/>
    </row>
    <row r="1580" spans="1:10" s="103" customFormat="1" ht="30.75" hidden="1" customHeight="1">
      <c r="A1580" s="95">
        <v>1575</v>
      </c>
      <c r="B1580" s="114"/>
      <c r="C1580" s="115"/>
      <c r="D1580" s="104"/>
      <c r="E1580" s="116"/>
      <c r="F1580" s="101"/>
      <c r="G1580" s="101"/>
      <c r="H1580" s="101">
        <f t="shared" si="24"/>
        <v>0</v>
      </c>
      <c r="I1580" s="102"/>
      <c r="J1580" s="102"/>
    </row>
    <row r="1581" spans="1:10" s="103" customFormat="1" ht="30.75" hidden="1" customHeight="1">
      <c r="A1581" s="95">
        <v>1576</v>
      </c>
      <c r="B1581" s="114"/>
      <c r="C1581" s="115"/>
      <c r="D1581" s="104"/>
      <c r="E1581" s="116"/>
      <c r="F1581" s="101"/>
      <c r="G1581" s="101"/>
      <c r="H1581" s="101">
        <f t="shared" si="24"/>
        <v>0</v>
      </c>
      <c r="I1581" s="102"/>
      <c r="J1581" s="102"/>
    </row>
    <row r="1582" spans="1:10" s="103" customFormat="1" ht="30.75" hidden="1" customHeight="1">
      <c r="A1582" s="95">
        <v>1577</v>
      </c>
      <c r="B1582" s="114"/>
      <c r="C1582" s="115"/>
      <c r="D1582" s="104"/>
      <c r="E1582" s="116"/>
      <c r="F1582" s="101"/>
      <c r="G1582" s="101"/>
      <c r="H1582" s="101">
        <f t="shared" si="24"/>
        <v>0</v>
      </c>
      <c r="I1582" s="102"/>
      <c r="J1582" s="102"/>
    </row>
    <row r="1583" spans="1:10" s="103" customFormat="1" ht="30.75" hidden="1" customHeight="1">
      <c r="A1583" s="95">
        <v>1578</v>
      </c>
      <c r="B1583" s="114"/>
      <c r="C1583" s="115"/>
      <c r="D1583" s="104"/>
      <c r="E1583" s="116"/>
      <c r="F1583" s="101"/>
      <c r="G1583" s="101"/>
      <c r="H1583" s="101">
        <f t="shared" si="24"/>
        <v>0</v>
      </c>
      <c r="I1583" s="102"/>
      <c r="J1583" s="102"/>
    </row>
    <row r="1584" spans="1:10" s="103" customFormat="1" ht="30.75" hidden="1" customHeight="1">
      <c r="A1584" s="95">
        <v>1579</v>
      </c>
      <c r="B1584" s="114"/>
      <c r="C1584" s="115"/>
      <c r="D1584" s="104"/>
      <c r="E1584" s="116"/>
      <c r="F1584" s="101"/>
      <c r="G1584" s="101"/>
      <c r="H1584" s="101">
        <f t="shared" si="24"/>
        <v>0</v>
      </c>
      <c r="I1584" s="102"/>
      <c r="J1584" s="102"/>
    </row>
    <row r="1585" spans="1:10" s="103" customFormat="1" ht="30.75" hidden="1" customHeight="1">
      <c r="A1585" s="95">
        <v>1580</v>
      </c>
      <c r="B1585" s="114"/>
      <c r="C1585" s="115"/>
      <c r="D1585" s="104"/>
      <c r="E1585" s="116"/>
      <c r="F1585" s="101"/>
      <c r="G1585" s="101"/>
      <c r="H1585" s="101">
        <f t="shared" si="24"/>
        <v>0</v>
      </c>
      <c r="I1585" s="102"/>
      <c r="J1585" s="102"/>
    </row>
    <row r="1586" spans="1:10" s="103" customFormat="1" ht="30.75" hidden="1" customHeight="1">
      <c r="A1586" s="95">
        <v>1581</v>
      </c>
      <c r="B1586" s="114"/>
      <c r="C1586" s="115"/>
      <c r="D1586" s="104"/>
      <c r="E1586" s="116"/>
      <c r="F1586" s="101"/>
      <c r="G1586" s="101"/>
      <c r="H1586" s="101">
        <f t="shared" si="24"/>
        <v>0</v>
      </c>
      <c r="I1586" s="102"/>
      <c r="J1586" s="102"/>
    </row>
    <row r="1587" spans="1:10" s="103" customFormat="1" ht="30.75" hidden="1" customHeight="1">
      <c r="A1587" s="95">
        <v>1582</v>
      </c>
      <c r="B1587" s="114"/>
      <c r="C1587" s="115"/>
      <c r="D1587" s="104"/>
      <c r="E1587" s="116"/>
      <c r="F1587" s="101"/>
      <c r="G1587" s="101"/>
      <c r="H1587" s="101">
        <f t="shared" si="24"/>
        <v>0</v>
      </c>
      <c r="I1587" s="102"/>
      <c r="J1587" s="102"/>
    </row>
    <row r="1588" spans="1:10" s="103" customFormat="1" ht="30.75" hidden="1" customHeight="1">
      <c r="A1588" s="95">
        <v>1583</v>
      </c>
      <c r="B1588" s="114"/>
      <c r="C1588" s="115"/>
      <c r="D1588" s="104"/>
      <c r="E1588" s="116"/>
      <c r="F1588" s="101"/>
      <c r="G1588" s="101"/>
      <c r="H1588" s="101">
        <f t="shared" si="24"/>
        <v>0</v>
      </c>
      <c r="I1588" s="102"/>
      <c r="J1588" s="102"/>
    </row>
    <row r="1589" spans="1:10" s="103" customFormat="1" ht="30.75" hidden="1" customHeight="1">
      <c r="A1589" s="95">
        <v>1584</v>
      </c>
      <c r="B1589" s="114"/>
      <c r="C1589" s="115"/>
      <c r="D1589" s="104"/>
      <c r="E1589" s="116"/>
      <c r="F1589" s="101"/>
      <c r="G1589" s="101"/>
      <c r="H1589" s="101">
        <f t="shared" si="24"/>
        <v>0</v>
      </c>
      <c r="I1589" s="102"/>
      <c r="J1589" s="102"/>
    </row>
    <row r="1590" spans="1:10" s="103" customFormat="1" ht="30.75" hidden="1" customHeight="1">
      <c r="A1590" s="95">
        <v>1585</v>
      </c>
      <c r="B1590" s="114"/>
      <c r="C1590" s="115"/>
      <c r="D1590" s="104"/>
      <c r="E1590" s="116"/>
      <c r="F1590" s="101"/>
      <c r="G1590" s="101"/>
      <c r="H1590" s="101">
        <f t="shared" si="24"/>
        <v>0</v>
      </c>
      <c r="I1590" s="102"/>
      <c r="J1590" s="102"/>
    </row>
    <row r="1591" spans="1:10" s="103" customFormat="1" ht="30.75" hidden="1" customHeight="1">
      <c r="A1591" s="95">
        <v>1586</v>
      </c>
      <c r="B1591" s="114"/>
      <c r="C1591" s="115"/>
      <c r="D1591" s="104"/>
      <c r="E1591" s="116"/>
      <c r="F1591" s="101"/>
      <c r="G1591" s="101"/>
      <c r="H1591" s="101">
        <f t="shared" si="24"/>
        <v>0</v>
      </c>
      <c r="I1591" s="102"/>
      <c r="J1591" s="102"/>
    </row>
    <row r="1592" spans="1:10" s="103" customFormat="1" ht="30.75" hidden="1" customHeight="1">
      <c r="A1592" s="95">
        <v>1587</v>
      </c>
      <c r="B1592" s="114"/>
      <c r="C1592" s="115"/>
      <c r="D1592" s="104"/>
      <c r="E1592" s="116"/>
      <c r="F1592" s="101"/>
      <c r="G1592" s="101"/>
      <c r="H1592" s="101">
        <f t="shared" si="24"/>
        <v>0</v>
      </c>
      <c r="I1592" s="102"/>
      <c r="J1592" s="102"/>
    </row>
    <row r="1593" spans="1:10" s="103" customFormat="1" ht="30.75" hidden="1" customHeight="1">
      <c r="A1593" s="95">
        <v>1588</v>
      </c>
      <c r="B1593" s="114"/>
      <c r="C1593" s="115"/>
      <c r="D1593" s="104"/>
      <c r="E1593" s="116"/>
      <c r="F1593" s="101"/>
      <c r="G1593" s="101"/>
      <c r="H1593" s="101">
        <f t="shared" si="24"/>
        <v>0</v>
      </c>
      <c r="I1593" s="102"/>
      <c r="J1593" s="102"/>
    </row>
    <row r="1594" spans="1:10" s="103" customFormat="1" ht="30.75" hidden="1" customHeight="1">
      <c r="A1594" s="95">
        <v>1589</v>
      </c>
      <c r="B1594" s="114"/>
      <c r="C1594" s="115"/>
      <c r="D1594" s="104"/>
      <c r="E1594" s="116"/>
      <c r="F1594" s="101"/>
      <c r="G1594" s="101"/>
      <c r="H1594" s="101">
        <f t="shared" si="24"/>
        <v>0</v>
      </c>
      <c r="I1594" s="102"/>
      <c r="J1594" s="102"/>
    </row>
    <row r="1595" spans="1:10" s="103" customFormat="1" ht="30.75" hidden="1" customHeight="1">
      <c r="A1595" s="95">
        <v>1590</v>
      </c>
      <c r="B1595" s="114"/>
      <c r="C1595" s="115"/>
      <c r="D1595" s="104"/>
      <c r="E1595" s="116"/>
      <c r="F1595" s="101"/>
      <c r="G1595" s="101"/>
      <c r="H1595" s="101">
        <f t="shared" si="24"/>
        <v>0</v>
      </c>
      <c r="I1595" s="102"/>
      <c r="J1595" s="102"/>
    </row>
    <row r="1596" spans="1:10" s="103" customFormat="1" ht="30.75" hidden="1" customHeight="1">
      <c r="A1596" s="95">
        <v>1591</v>
      </c>
      <c r="B1596" s="114"/>
      <c r="C1596" s="115"/>
      <c r="D1596" s="104"/>
      <c r="E1596" s="116"/>
      <c r="F1596" s="101"/>
      <c r="G1596" s="101"/>
      <c r="H1596" s="101">
        <f t="shared" si="24"/>
        <v>0</v>
      </c>
      <c r="I1596" s="102"/>
      <c r="J1596" s="102"/>
    </row>
    <row r="1597" spans="1:10" s="103" customFormat="1" ht="30.75" hidden="1" customHeight="1">
      <c r="A1597" s="95">
        <v>1592</v>
      </c>
      <c r="B1597" s="114"/>
      <c r="C1597" s="115"/>
      <c r="D1597" s="104"/>
      <c r="E1597" s="116"/>
      <c r="F1597" s="101"/>
      <c r="G1597" s="101"/>
      <c r="H1597" s="101">
        <f t="shared" si="24"/>
        <v>0</v>
      </c>
      <c r="I1597" s="102"/>
      <c r="J1597" s="102"/>
    </row>
    <row r="1598" spans="1:10" s="103" customFormat="1" ht="30.75" hidden="1" customHeight="1">
      <c r="A1598" s="95">
        <v>1593</v>
      </c>
      <c r="B1598" s="114"/>
      <c r="C1598" s="115"/>
      <c r="D1598" s="104"/>
      <c r="E1598" s="116"/>
      <c r="F1598" s="101"/>
      <c r="G1598" s="101"/>
      <c r="H1598" s="101">
        <f t="shared" si="24"/>
        <v>0</v>
      </c>
      <c r="I1598" s="102"/>
      <c r="J1598" s="102"/>
    </row>
    <row r="1599" spans="1:10" s="103" customFormat="1" ht="30.75" hidden="1" customHeight="1">
      <c r="A1599" s="95">
        <v>1594</v>
      </c>
      <c r="B1599" s="114"/>
      <c r="C1599" s="115"/>
      <c r="D1599" s="104"/>
      <c r="E1599" s="116"/>
      <c r="F1599" s="101"/>
      <c r="G1599" s="101"/>
      <c r="H1599" s="101">
        <f t="shared" si="24"/>
        <v>0</v>
      </c>
      <c r="I1599" s="102"/>
      <c r="J1599" s="102"/>
    </row>
    <row r="1600" spans="1:10" s="103" customFormat="1" ht="30.75" hidden="1" customHeight="1">
      <c r="A1600" s="95">
        <v>1595</v>
      </c>
      <c r="B1600" s="114"/>
      <c r="C1600" s="115"/>
      <c r="D1600" s="104"/>
      <c r="E1600" s="116"/>
      <c r="F1600" s="101"/>
      <c r="G1600" s="101"/>
      <c r="H1600" s="101">
        <f t="shared" si="24"/>
        <v>0</v>
      </c>
      <c r="I1600" s="102"/>
      <c r="J1600" s="102"/>
    </row>
    <row r="1601" spans="1:10" s="103" customFormat="1" ht="30.75" hidden="1" customHeight="1">
      <c r="A1601" s="95">
        <v>1596</v>
      </c>
      <c r="B1601" s="114"/>
      <c r="C1601" s="115"/>
      <c r="D1601" s="104"/>
      <c r="E1601" s="116"/>
      <c r="F1601" s="101"/>
      <c r="G1601" s="101"/>
      <c r="H1601" s="101">
        <f t="shared" si="24"/>
        <v>0</v>
      </c>
      <c r="I1601" s="102"/>
      <c r="J1601" s="102"/>
    </row>
    <row r="1602" spans="1:10" s="103" customFormat="1" ht="30.75" hidden="1" customHeight="1">
      <c r="A1602" s="95">
        <v>1597</v>
      </c>
      <c r="B1602" s="114"/>
      <c r="C1602" s="115"/>
      <c r="D1602" s="104"/>
      <c r="E1602" s="116"/>
      <c r="F1602" s="101"/>
      <c r="G1602" s="101"/>
      <c r="H1602" s="101">
        <f t="shared" si="24"/>
        <v>0</v>
      </c>
      <c r="I1602" s="102"/>
      <c r="J1602" s="102"/>
    </row>
    <row r="1603" spans="1:10" s="103" customFormat="1" ht="30.75" hidden="1" customHeight="1">
      <c r="A1603" s="95">
        <v>1598</v>
      </c>
      <c r="B1603" s="114"/>
      <c r="C1603" s="115"/>
      <c r="D1603" s="104"/>
      <c r="E1603" s="116"/>
      <c r="F1603" s="101"/>
      <c r="G1603" s="101"/>
      <c r="H1603" s="101">
        <f t="shared" si="24"/>
        <v>0</v>
      </c>
      <c r="I1603" s="102"/>
      <c r="J1603" s="102"/>
    </row>
    <row r="1604" spans="1:10" s="103" customFormat="1" ht="30.75" hidden="1" customHeight="1">
      <c r="A1604" s="95">
        <v>1599</v>
      </c>
      <c r="B1604" s="114"/>
      <c r="C1604" s="115"/>
      <c r="D1604" s="104"/>
      <c r="E1604" s="116"/>
      <c r="F1604" s="101"/>
      <c r="G1604" s="101"/>
      <c r="H1604" s="101">
        <f t="shared" si="24"/>
        <v>0</v>
      </c>
      <c r="I1604" s="102"/>
      <c r="J1604" s="102"/>
    </row>
    <row r="1605" spans="1:10" s="103" customFormat="1" ht="30.75" hidden="1" customHeight="1">
      <c r="A1605" s="95">
        <v>1600</v>
      </c>
      <c r="B1605" s="114"/>
      <c r="C1605" s="115"/>
      <c r="D1605" s="104"/>
      <c r="E1605" s="116"/>
      <c r="F1605" s="101"/>
      <c r="G1605" s="101"/>
      <c r="H1605" s="101">
        <f t="shared" si="24"/>
        <v>0</v>
      </c>
      <c r="I1605" s="102"/>
      <c r="J1605" s="102"/>
    </row>
    <row r="1606" spans="1:10" s="103" customFormat="1" ht="30.75" hidden="1" customHeight="1">
      <c r="A1606" s="95">
        <v>1601</v>
      </c>
      <c r="B1606" s="114"/>
      <c r="C1606" s="115"/>
      <c r="D1606" s="104"/>
      <c r="E1606" s="116"/>
      <c r="F1606" s="101"/>
      <c r="G1606" s="101"/>
      <c r="H1606" s="101">
        <f t="shared" si="24"/>
        <v>0</v>
      </c>
      <c r="I1606" s="102"/>
      <c r="J1606" s="102"/>
    </row>
    <row r="1607" spans="1:10" s="103" customFormat="1" ht="30.75" hidden="1" customHeight="1">
      <c r="A1607" s="95">
        <v>1602</v>
      </c>
      <c r="B1607" s="114"/>
      <c r="C1607" s="115"/>
      <c r="D1607" s="104"/>
      <c r="E1607" s="116"/>
      <c r="F1607" s="101"/>
      <c r="G1607" s="101"/>
      <c r="H1607" s="101">
        <f t="shared" ref="H1607:H1670" si="25">F1607+G1607</f>
        <v>0</v>
      </c>
      <c r="I1607" s="102"/>
      <c r="J1607" s="102"/>
    </row>
    <row r="1608" spans="1:10" s="103" customFormat="1" ht="30.75" hidden="1" customHeight="1">
      <c r="A1608" s="95">
        <v>1603</v>
      </c>
      <c r="B1608" s="114"/>
      <c r="C1608" s="115"/>
      <c r="D1608" s="104"/>
      <c r="E1608" s="116"/>
      <c r="F1608" s="101"/>
      <c r="G1608" s="101"/>
      <c r="H1608" s="101">
        <f t="shared" si="25"/>
        <v>0</v>
      </c>
      <c r="I1608" s="102"/>
      <c r="J1608" s="102"/>
    </row>
    <row r="1609" spans="1:10" s="103" customFormat="1" ht="30.75" hidden="1" customHeight="1">
      <c r="A1609" s="95">
        <v>1604</v>
      </c>
      <c r="B1609" s="114"/>
      <c r="C1609" s="115"/>
      <c r="D1609" s="104"/>
      <c r="E1609" s="116"/>
      <c r="F1609" s="101"/>
      <c r="G1609" s="101"/>
      <c r="H1609" s="101">
        <f t="shared" si="25"/>
        <v>0</v>
      </c>
      <c r="I1609" s="102"/>
      <c r="J1609" s="102"/>
    </row>
    <row r="1610" spans="1:10" s="103" customFormat="1" ht="30.75" hidden="1" customHeight="1">
      <c r="A1610" s="95">
        <v>1605</v>
      </c>
      <c r="B1610" s="114"/>
      <c r="C1610" s="115"/>
      <c r="D1610" s="104"/>
      <c r="E1610" s="116"/>
      <c r="F1610" s="101"/>
      <c r="G1610" s="101"/>
      <c r="H1610" s="101">
        <f t="shared" si="25"/>
        <v>0</v>
      </c>
      <c r="I1610" s="102"/>
      <c r="J1610" s="102"/>
    </row>
    <row r="1611" spans="1:10" s="103" customFormat="1" ht="30.75" hidden="1" customHeight="1">
      <c r="A1611" s="95">
        <v>1606</v>
      </c>
      <c r="B1611" s="114"/>
      <c r="C1611" s="115"/>
      <c r="D1611" s="104"/>
      <c r="E1611" s="116"/>
      <c r="F1611" s="101"/>
      <c r="G1611" s="101"/>
      <c r="H1611" s="101">
        <f t="shared" si="25"/>
        <v>0</v>
      </c>
      <c r="I1611" s="102"/>
      <c r="J1611" s="102"/>
    </row>
    <row r="1612" spans="1:10" s="103" customFormat="1" ht="30.75" hidden="1" customHeight="1">
      <c r="A1612" s="95">
        <v>1607</v>
      </c>
      <c r="B1612" s="114"/>
      <c r="C1612" s="115"/>
      <c r="D1612" s="104"/>
      <c r="E1612" s="116"/>
      <c r="F1612" s="101"/>
      <c r="G1612" s="101"/>
      <c r="H1612" s="101">
        <f t="shared" si="25"/>
        <v>0</v>
      </c>
      <c r="I1612" s="102"/>
      <c r="J1612" s="102"/>
    </row>
    <row r="1613" spans="1:10" s="103" customFormat="1" ht="30.75" hidden="1" customHeight="1">
      <c r="A1613" s="95">
        <v>1608</v>
      </c>
      <c r="B1613" s="114"/>
      <c r="C1613" s="115"/>
      <c r="D1613" s="104"/>
      <c r="E1613" s="116"/>
      <c r="F1613" s="101"/>
      <c r="G1613" s="101"/>
      <c r="H1613" s="101">
        <f t="shared" si="25"/>
        <v>0</v>
      </c>
      <c r="I1613" s="102"/>
      <c r="J1613" s="102"/>
    </row>
    <row r="1614" spans="1:10" s="103" customFormat="1" ht="30.75" hidden="1" customHeight="1">
      <c r="A1614" s="95">
        <v>1609</v>
      </c>
      <c r="B1614" s="114"/>
      <c r="C1614" s="115"/>
      <c r="D1614" s="104"/>
      <c r="E1614" s="116"/>
      <c r="F1614" s="101"/>
      <c r="G1614" s="101"/>
      <c r="H1614" s="101">
        <f t="shared" si="25"/>
        <v>0</v>
      </c>
      <c r="I1614" s="102"/>
      <c r="J1614" s="102"/>
    </row>
    <row r="1615" spans="1:10" s="103" customFormat="1" ht="30.75" hidden="1" customHeight="1">
      <c r="A1615" s="95">
        <v>1610</v>
      </c>
      <c r="B1615" s="114"/>
      <c r="C1615" s="115"/>
      <c r="D1615" s="104"/>
      <c r="E1615" s="116"/>
      <c r="F1615" s="101"/>
      <c r="G1615" s="101"/>
      <c r="H1615" s="101">
        <f t="shared" si="25"/>
        <v>0</v>
      </c>
      <c r="I1615" s="102"/>
      <c r="J1615" s="102"/>
    </row>
    <row r="1616" spans="1:10" s="103" customFormat="1" ht="30.75" hidden="1" customHeight="1">
      <c r="A1616" s="95">
        <v>1611</v>
      </c>
      <c r="B1616" s="114"/>
      <c r="C1616" s="115"/>
      <c r="D1616" s="104"/>
      <c r="E1616" s="116"/>
      <c r="F1616" s="101"/>
      <c r="G1616" s="101"/>
      <c r="H1616" s="101">
        <f t="shared" si="25"/>
        <v>0</v>
      </c>
      <c r="I1616" s="102"/>
      <c r="J1616" s="102"/>
    </row>
    <row r="1617" spans="1:10" s="103" customFormat="1" ht="30.75" hidden="1" customHeight="1">
      <c r="A1617" s="95">
        <v>1612</v>
      </c>
      <c r="B1617" s="114"/>
      <c r="C1617" s="115"/>
      <c r="D1617" s="104"/>
      <c r="E1617" s="116"/>
      <c r="F1617" s="101"/>
      <c r="G1617" s="101"/>
      <c r="H1617" s="101">
        <f t="shared" si="25"/>
        <v>0</v>
      </c>
      <c r="I1617" s="102"/>
      <c r="J1617" s="102"/>
    </row>
    <row r="1618" spans="1:10" s="103" customFormat="1" ht="30.75" hidden="1" customHeight="1">
      <c r="A1618" s="95">
        <v>1613</v>
      </c>
      <c r="B1618" s="114"/>
      <c r="C1618" s="115"/>
      <c r="D1618" s="104"/>
      <c r="E1618" s="116"/>
      <c r="F1618" s="101"/>
      <c r="G1618" s="101"/>
      <c r="H1618" s="101">
        <f t="shared" si="25"/>
        <v>0</v>
      </c>
      <c r="I1618" s="102"/>
      <c r="J1618" s="102"/>
    </row>
    <row r="1619" spans="1:10" s="103" customFormat="1" ht="30.75" hidden="1" customHeight="1">
      <c r="A1619" s="95">
        <v>1614</v>
      </c>
      <c r="B1619" s="114"/>
      <c r="C1619" s="115"/>
      <c r="D1619" s="104"/>
      <c r="E1619" s="116"/>
      <c r="F1619" s="101"/>
      <c r="G1619" s="101"/>
      <c r="H1619" s="101">
        <f t="shared" si="25"/>
        <v>0</v>
      </c>
      <c r="I1619" s="102"/>
      <c r="J1619" s="102"/>
    </row>
    <row r="1620" spans="1:10" s="103" customFormat="1" ht="30.75" hidden="1" customHeight="1">
      <c r="A1620" s="95">
        <v>1615</v>
      </c>
      <c r="B1620" s="114"/>
      <c r="C1620" s="115"/>
      <c r="D1620" s="104"/>
      <c r="E1620" s="116"/>
      <c r="F1620" s="101"/>
      <c r="G1620" s="101"/>
      <c r="H1620" s="101">
        <f t="shared" si="25"/>
        <v>0</v>
      </c>
      <c r="I1620" s="102"/>
      <c r="J1620" s="102"/>
    </row>
    <row r="1621" spans="1:10" s="103" customFormat="1" ht="30.75" hidden="1" customHeight="1">
      <c r="A1621" s="95">
        <v>1616</v>
      </c>
      <c r="B1621" s="114"/>
      <c r="C1621" s="115"/>
      <c r="D1621" s="104"/>
      <c r="E1621" s="116"/>
      <c r="F1621" s="101"/>
      <c r="G1621" s="101"/>
      <c r="H1621" s="101">
        <f t="shared" si="25"/>
        <v>0</v>
      </c>
      <c r="I1621" s="102"/>
      <c r="J1621" s="102"/>
    </row>
    <row r="1622" spans="1:10" s="103" customFormat="1" ht="30.75" hidden="1" customHeight="1">
      <c r="A1622" s="95">
        <v>1617</v>
      </c>
      <c r="B1622" s="114"/>
      <c r="C1622" s="115"/>
      <c r="D1622" s="104"/>
      <c r="E1622" s="116"/>
      <c r="F1622" s="101"/>
      <c r="G1622" s="101"/>
      <c r="H1622" s="101">
        <f t="shared" si="25"/>
        <v>0</v>
      </c>
      <c r="I1622" s="102"/>
      <c r="J1622" s="102"/>
    </row>
    <row r="1623" spans="1:10" s="103" customFormat="1" ht="30.75" hidden="1" customHeight="1">
      <c r="A1623" s="95">
        <v>1618</v>
      </c>
      <c r="B1623" s="114"/>
      <c r="C1623" s="115"/>
      <c r="D1623" s="104"/>
      <c r="E1623" s="116"/>
      <c r="F1623" s="101"/>
      <c r="G1623" s="101"/>
      <c r="H1623" s="101">
        <f t="shared" si="25"/>
        <v>0</v>
      </c>
      <c r="I1623" s="102"/>
      <c r="J1623" s="102"/>
    </row>
    <row r="1624" spans="1:10" s="103" customFormat="1" ht="30.75" hidden="1" customHeight="1">
      <c r="A1624" s="95">
        <v>1619</v>
      </c>
      <c r="B1624" s="114"/>
      <c r="C1624" s="115"/>
      <c r="D1624" s="104"/>
      <c r="E1624" s="116"/>
      <c r="F1624" s="101"/>
      <c r="G1624" s="101"/>
      <c r="H1624" s="101">
        <f t="shared" si="25"/>
        <v>0</v>
      </c>
      <c r="I1624" s="102"/>
      <c r="J1624" s="102"/>
    </row>
    <row r="1625" spans="1:10" s="103" customFormat="1" ht="30.75" hidden="1" customHeight="1">
      <c r="A1625" s="95">
        <v>1620</v>
      </c>
      <c r="B1625" s="114"/>
      <c r="C1625" s="115"/>
      <c r="D1625" s="104"/>
      <c r="E1625" s="116"/>
      <c r="F1625" s="101"/>
      <c r="G1625" s="101"/>
      <c r="H1625" s="101">
        <f t="shared" si="25"/>
        <v>0</v>
      </c>
      <c r="I1625" s="102"/>
      <c r="J1625" s="102"/>
    </row>
    <row r="1626" spans="1:10" s="103" customFormat="1" ht="30.75" hidden="1" customHeight="1">
      <c r="A1626" s="95">
        <v>1621</v>
      </c>
      <c r="B1626" s="114"/>
      <c r="C1626" s="115"/>
      <c r="D1626" s="104"/>
      <c r="E1626" s="116"/>
      <c r="F1626" s="101"/>
      <c r="G1626" s="101"/>
      <c r="H1626" s="101">
        <f t="shared" si="25"/>
        <v>0</v>
      </c>
      <c r="I1626" s="102"/>
      <c r="J1626" s="102"/>
    </row>
    <row r="1627" spans="1:10" s="103" customFormat="1" ht="30.75" hidden="1" customHeight="1">
      <c r="A1627" s="95">
        <v>1622</v>
      </c>
      <c r="B1627" s="114"/>
      <c r="C1627" s="115"/>
      <c r="D1627" s="104"/>
      <c r="E1627" s="116"/>
      <c r="F1627" s="101"/>
      <c r="G1627" s="101"/>
      <c r="H1627" s="101">
        <f t="shared" si="25"/>
        <v>0</v>
      </c>
      <c r="I1627" s="102"/>
      <c r="J1627" s="102"/>
    </row>
    <row r="1628" spans="1:10" s="103" customFormat="1" ht="30.75" hidden="1" customHeight="1">
      <c r="A1628" s="95">
        <v>1623</v>
      </c>
      <c r="B1628" s="114"/>
      <c r="C1628" s="115"/>
      <c r="D1628" s="104"/>
      <c r="E1628" s="116"/>
      <c r="F1628" s="101"/>
      <c r="G1628" s="101"/>
      <c r="H1628" s="101">
        <f t="shared" si="25"/>
        <v>0</v>
      </c>
      <c r="I1628" s="102"/>
      <c r="J1628" s="102"/>
    </row>
    <row r="1629" spans="1:10" s="103" customFormat="1" ht="30.75" hidden="1" customHeight="1">
      <c r="A1629" s="95">
        <v>1624</v>
      </c>
      <c r="B1629" s="114"/>
      <c r="C1629" s="115"/>
      <c r="D1629" s="104"/>
      <c r="E1629" s="116"/>
      <c r="F1629" s="101"/>
      <c r="G1629" s="101"/>
      <c r="H1629" s="101">
        <f t="shared" si="25"/>
        <v>0</v>
      </c>
      <c r="I1629" s="102"/>
      <c r="J1629" s="102"/>
    </row>
    <row r="1630" spans="1:10" s="103" customFormat="1" ht="30.75" hidden="1" customHeight="1">
      <c r="A1630" s="95">
        <v>1625</v>
      </c>
      <c r="B1630" s="114"/>
      <c r="C1630" s="115"/>
      <c r="D1630" s="104"/>
      <c r="E1630" s="116"/>
      <c r="F1630" s="101"/>
      <c r="G1630" s="101"/>
      <c r="H1630" s="101">
        <f t="shared" si="25"/>
        <v>0</v>
      </c>
      <c r="I1630" s="102"/>
      <c r="J1630" s="102"/>
    </row>
    <row r="1631" spans="1:10" s="103" customFormat="1" ht="30.75" hidden="1" customHeight="1">
      <c r="A1631" s="95">
        <v>1626</v>
      </c>
      <c r="B1631" s="114"/>
      <c r="C1631" s="115"/>
      <c r="D1631" s="104"/>
      <c r="E1631" s="116"/>
      <c r="F1631" s="101"/>
      <c r="G1631" s="101"/>
      <c r="H1631" s="101">
        <f t="shared" si="25"/>
        <v>0</v>
      </c>
      <c r="I1631" s="102"/>
      <c r="J1631" s="102"/>
    </row>
    <row r="1632" spans="1:10" s="103" customFormat="1" ht="30.75" hidden="1" customHeight="1">
      <c r="A1632" s="95">
        <v>1627</v>
      </c>
      <c r="B1632" s="114"/>
      <c r="C1632" s="115"/>
      <c r="D1632" s="104"/>
      <c r="E1632" s="116"/>
      <c r="F1632" s="101"/>
      <c r="G1632" s="101"/>
      <c r="H1632" s="101">
        <f t="shared" si="25"/>
        <v>0</v>
      </c>
      <c r="I1632" s="102"/>
      <c r="J1632" s="102"/>
    </row>
    <row r="1633" spans="1:10" s="103" customFormat="1" ht="30.75" hidden="1" customHeight="1">
      <c r="A1633" s="95">
        <v>1628</v>
      </c>
      <c r="B1633" s="114"/>
      <c r="C1633" s="115"/>
      <c r="D1633" s="104"/>
      <c r="E1633" s="116"/>
      <c r="F1633" s="101"/>
      <c r="G1633" s="101"/>
      <c r="H1633" s="101">
        <f t="shared" si="25"/>
        <v>0</v>
      </c>
      <c r="I1633" s="102"/>
      <c r="J1633" s="102"/>
    </row>
    <row r="1634" spans="1:10" s="103" customFormat="1" ht="30.75" hidden="1" customHeight="1">
      <c r="A1634" s="95">
        <v>1629</v>
      </c>
      <c r="B1634" s="114"/>
      <c r="C1634" s="115"/>
      <c r="D1634" s="104"/>
      <c r="E1634" s="116"/>
      <c r="F1634" s="101"/>
      <c r="G1634" s="101"/>
      <c r="H1634" s="101">
        <f t="shared" si="25"/>
        <v>0</v>
      </c>
      <c r="I1634" s="102"/>
      <c r="J1634" s="102"/>
    </row>
    <row r="1635" spans="1:10" s="103" customFormat="1" ht="30.75" hidden="1" customHeight="1">
      <c r="A1635" s="95">
        <v>1630</v>
      </c>
      <c r="B1635" s="114"/>
      <c r="C1635" s="115"/>
      <c r="D1635" s="104"/>
      <c r="E1635" s="116"/>
      <c r="F1635" s="101"/>
      <c r="G1635" s="101"/>
      <c r="H1635" s="101">
        <f t="shared" si="25"/>
        <v>0</v>
      </c>
      <c r="I1635" s="102"/>
      <c r="J1635" s="102"/>
    </row>
    <row r="1636" spans="1:10" s="103" customFormat="1" ht="30.75" hidden="1" customHeight="1">
      <c r="A1636" s="95">
        <v>1631</v>
      </c>
      <c r="B1636" s="114"/>
      <c r="C1636" s="115"/>
      <c r="D1636" s="104"/>
      <c r="E1636" s="116"/>
      <c r="F1636" s="101"/>
      <c r="G1636" s="101"/>
      <c r="H1636" s="101">
        <f t="shared" si="25"/>
        <v>0</v>
      </c>
      <c r="I1636" s="102"/>
      <c r="J1636" s="102"/>
    </row>
    <row r="1637" spans="1:10" s="103" customFormat="1" ht="30.75" hidden="1" customHeight="1">
      <c r="A1637" s="95">
        <v>1632</v>
      </c>
      <c r="B1637" s="114"/>
      <c r="C1637" s="115"/>
      <c r="D1637" s="104"/>
      <c r="E1637" s="116"/>
      <c r="F1637" s="101"/>
      <c r="G1637" s="101"/>
      <c r="H1637" s="101">
        <f t="shared" si="25"/>
        <v>0</v>
      </c>
      <c r="I1637" s="102"/>
      <c r="J1637" s="102"/>
    </row>
    <row r="1638" spans="1:10" s="103" customFormat="1" ht="30.75" hidden="1" customHeight="1">
      <c r="A1638" s="95">
        <v>1633</v>
      </c>
      <c r="B1638" s="114"/>
      <c r="C1638" s="115"/>
      <c r="D1638" s="104"/>
      <c r="E1638" s="116"/>
      <c r="F1638" s="101"/>
      <c r="G1638" s="101"/>
      <c r="H1638" s="101">
        <f t="shared" si="25"/>
        <v>0</v>
      </c>
      <c r="I1638" s="102"/>
      <c r="J1638" s="102"/>
    </row>
    <row r="1639" spans="1:10" s="103" customFormat="1" ht="30.75" hidden="1" customHeight="1">
      <c r="A1639" s="95">
        <v>1634</v>
      </c>
      <c r="B1639" s="114"/>
      <c r="C1639" s="115"/>
      <c r="D1639" s="104"/>
      <c r="E1639" s="116"/>
      <c r="F1639" s="101"/>
      <c r="G1639" s="101"/>
      <c r="H1639" s="101">
        <f t="shared" si="25"/>
        <v>0</v>
      </c>
      <c r="I1639" s="102"/>
      <c r="J1639" s="102"/>
    </row>
    <row r="1640" spans="1:10" s="103" customFormat="1" ht="30.75" hidden="1" customHeight="1">
      <c r="A1640" s="95">
        <v>1635</v>
      </c>
      <c r="B1640" s="114"/>
      <c r="C1640" s="115"/>
      <c r="D1640" s="104"/>
      <c r="E1640" s="116"/>
      <c r="F1640" s="101"/>
      <c r="G1640" s="101"/>
      <c r="H1640" s="101">
        <f t="shared" si="25"/>
        <v>0</v>
      </c>
      <c r="I1640" s="102"/>
      <c r="J1640" s="102"/>
    </row>
    <row r="1641" spans="1:10" s="103" customFormat="1" ht="30.75" hidden="1" customHeight="1">
      <c r="A1641" s="95">
        <v>1636</v>
      </c>
      <c r="B1641" s="114"/>
      <c r="C1641" s="115"/>
      <c r="D1641" s="104"/>
      <c r="E1641" s="116"/>
      <c r="F1641" s="101"/>
      <c r="G1641" s="101"/>
      <c r="H1641" s="101">
        <f t="shared" si="25"/>
        <v>0</v>
      </c>
      <c r="I1641" s="102"/>
      <c r="J1641" s="102"/>
    </row>
    <row r="1642" spans="1:10" s="103" customFormat="1" ht="30.75" hidden="1" customHeight="1">
      <c r="A1642" s="95">
        <v>1637</v>
      </c>
      <c r="B1642" s="114"/>
      <c r="C1642" s="115"/>
      <c r="D1642" s="104"/>
      <c r="E1642" s="116"/>
      <c r="F1642" s="101"/>
      <c r="G1642" s="101"/>
      <c r="H1642" s="101">
        <f t="shared" si="25"/>
        <v>0</v>
      </c>
      <c r="I1642" s="102"/>
      <c r="J1642" s="102"/>
    </row>
    <row r="1643" spans="1:10" s="103" customFormat="1" ht="30.75" hidden="1" customHeight="1">
      <c r="A1643" s="95">
        <v>1638</v>
      </c>
      <c r="B1643" s="114"/>
      <c r="C1643" s="115"/>
      <c r="D1643" s="104"/>
      <c r="E1643" s="116"/>
      <c r="F1643" s="101"/>
      <c r="G1643" s="101"/>
      <c r="H1643" s="101">
        <f t="shared" si="25"/>
        <v>0</v>
      </c>
      <c r="I1643" s="102"/>
      <c r="J1643" s="102"/>
    </row>
    <row r="1644" spans="1:10" s="103" customFormat="1" ht="30.75" hidden="1" customHeight="1">
      <c r="A1644" s="95">
        <v>1639</v>
      </c>
      <c r="B1644" s="114"/>
      <c r="C1644" s="115"/>
      <c r="D1644" s="104"/>
      <c r="E1644" s="116"/>
      <c r="F1644" s="101"/>
      <c r="G1644" s="101"/>
      <c r="H1644" s="101">
        <f t="shared" si="25"/>
        <v>0</v>
      </c>
      <c r="I1644" s="102"/>
      <c r="J1644" s="102"/>
    </row>
    <row r="1645" spans="1:10" s="103" customFormat="1" ht="30.75" hidden="1" customHeight="1">
      <c r="A1645" s="95">
        <v>1640</v>
      </c>
      <c r="B1645" s="114"/>
      <c r="C1645" s="115"/>
      <c r="D1645" s="104"/>
      <c r="E1645" s="116"/>
      <c r="F1645" s="101"/>
      <c r="G1645" s="101"/>
      <c r="H1645" s="101">
        <f t="shared" si="25"/>
        <v>0</v>
      </c>
      <c r="I1645" s="102"/>
      <c r="J1645" s="102"/>
    </row>
    <row r="1646" spans="1:10" s="103" customFormat="1" ht="30.75" hidden="1" customHeight="1">
      <c r="A1646" s="95">
        <v>1641</v>
      </c>
      <c r="B1646" s="114"/>
      <c r="C1646" s="115"/>
      <c r="D1646" s="104"/>
      <c r="E1646" s="116"/>
      <c r="F1646" s="101"/>
      <c r="G1646" s="101"/>
      <c r="H1646" s="101">
        <f t="shared" si="25"/>
        <v>0</v>
      </c>
      <c r="I1646" s="102"/>
      <c r="J1646" s="102"/>
    </row>
    <row r="1647" spans="1:10" s="103" customFormat="1" ht="30.75" hidden="1" customHeight="1">
      <c r="A1647" s="95">
        <v>1642</v>
      </c>
      <c r="B1647" s="114"/>
      <c r="C1647" s="115"/>
      <c r="D1647" s="104"/>
      <c r="E1647" s="116"/>
      <c r="F1647" s="101"/>
      <c r="G1647" s="101"/>
      <c r="H1647" s="101">
        <f t="shared" si="25"/>
        <v>0</v>
      </c>
      <c r="I1647" s="102"/>
      <c r="J1647" s="102"/>
    </row>
    <row r="1648" spans="1:10" s="103" customFormat="1" ht="30.75" hidden="1" customHeight="1">
      <c r="A1648" s="95">
        <v>1643</v>
      </c>
      <c r="B1648" s="114"/>
      <c r="C1648" s="115"/>
      <c r="D1648" s="104"/>
      <c r="E1648" s="116"/>
      <c r="F1648" s="101"/>
      <c r="G1648" s="101"/>
      <c r="H1648" s="101">
        <f t="shared" si="25"/>
        <v>0</v>
      </c>
      <c r="I1648" s="102"/>
      <c r="J1648" s="102"/>
    </row>
    <row r="1649" spans="1:10" s="103" customFormat="1" ht="30.75" hidden="1" customHeight="1">
      <c r="A1649" s="95">
        <v>1644</v>
      </c>
      <c r="B1649" s="114"/>
      <c r="C1649" s="115"/>
      <c r="D1649" s="104"/>
      <c r="E1649" s="116"/>
      <c r="F1649" s="101"/>
      <c r="G1649" s="101"/>
      <c r="H1649" s="101">
        <f t="shared" si="25"/>
        <v>0</v>
      </c>
      <c r="I1649" s="102"/>
      <c r="J1649" s="102"/>
    </row>
    <row r="1650" spans="1:10" s="103" customFormat="1" ht="30.75" hidden="1" customHeight="1">
      <c r="A1650" s="95">
        <v>1645</v>
      </c>
      <c r="B1650" s="114"/>
      <c r="C1650" s="115"/>
      <c r="D1650" s="104"/>
      <c r="E1650" s="116"/>
      <c r="F1650" s="101"/>
      <c r="G1650" s="101"/>
      <c r="H1650" s="101">
        <f t="shared" si="25"/>
        <v>0</v>
      </c>
      <c r="I1650" s="102"/>
      <c r="J1650" s="102"/>
    </row>
    <row r="1651" spans="1:10" s="103" customFormat="1" ht="30.75" hidden="1" customHeight="1">
      <c r="A1651" s="95">
        <v>1646</v>
      </c>
      <c r="B1651" s="114"/>
      <c r="C1651" s="115"/>
      <c r="D1651" s="104"/>
      <c r="E1651" s="116"/>
      <c r="F1651" s="101"/>
      <c r="G1651" s="101"/>
      <c r="H1651" s="101">
        <f t="shared" si="25"/>
        <v>0</v>
      </c>
      <c r="I1651" s="102"/>
      <c r="J1651" s="102"/>
    </row>
    <row r="1652" spans="1:10" s="103" customFormat="1" ht="30.75" hidden="1" customHeight="1">
      <c r="A1652" s="95">
        <v>1647</v>
      </c>
      <c r="B1652" s="114"/>
      <c r="C1652" s="115"/>
      <c r="D1652" s="104"/>
      <c r="E1652" s="116"/>
      <c r="F1652" s="101"/>
      <c r="G1652" s="101"/>
      <c r="H1652" s="101">
        <f t="shared" si="25"/>
        <v>0</v>
      </c>
      <c r="I1652" s="102"/>
      <c r="J1652" s="102"/>
    </row>
    <row r="1653" spans="1:10" s="103" customFormat="1" ht="30.75" hidden="1" customHeight="1">
      <c r="A1653" s="95">
        <v>1648</v>
      </c>
      <c r="B1653" s="114"/>
      <c r="C1653" s="115"/>
      <c r="D1653" s="104"/>
      <c r="E1653" s="116"/>
      <c r="F1653" s="101"/>
      <c r="G1653" s="101"/>
      <c r="H1653" s="101">
        <f t="shared" si="25"/>
        <v>0</v>
      </c>
      <c r="I1653" s="102"/>
      <c r="J1653" s="102"/>
    </row>
    <row r="1654" spans="1:10" s="103" customFormat="1" ht="30.75" hidden="1" customHeight="1">
      <c r="A1654" s="95">
        <v>1649</v>
      </c>
      <c r="B1654" s="114"/>
      <c r="C1654" s="115"/>
      <c r="D1654" s="104"/>
      <c r="E1654" s="116"/>
      <c r="F1654" s="101"/>
      <c r="G1654" s="101"/>
      <c r="H1654" s="101">
        <f t="shared" si="25"/>
        <v>0</v>
      </c>
      <c r="I1654" s="102"/>
      <c r="J1654" s="102"/>
    </row>
    <row r="1655" spans="1:10" s="103" customFormat="1" ht="30.75" hidden="1" customHeight="1">
      <c r="A1655" s="95">
        <v>1650</v>
      </c>
      <c r="B1655" s="114"/>
      <c r="C1655" s="115"/>
      <c r="D1655" s="104"/>
      <c r="E1655" s="116"/>
      <c r="F1655" s="101"/>
      <c r="G1655" s="101"/>
      <c r="H1655" s="101">
        <f t="shared" si="25"/>
        <v>0</v>
      </c>
      <c r="I1655" s="102"/>
      <c r="J1655" s="102"/>
    </row>
    <row r="1656" spans="1:10" s="103" customFormat="1" ht="30.75" hidden="1" customHeight="1">
      <c r="A1656" s="95">
        <v>1651</v>
      </c>
      <c r="B1656" s="114"/>
      <c r="C1656" s="115"/>
      <c r="D1656" s="104"/>
      <c r="E1656" s="116"/>
      <c r="F1656" s="101"/>
      <c r="G1656" s="101"/>
      <c r="H1656" s="101">
        <f t="shared" si="25"/>
        <v>0</v>
      </c>
      <c r="I1656" s="102"/>
      <c r="J1656" s="102"/>
    </row>
    <row r="1657" spans="1:10" s="103" customFormat="1" ht="30.75" hidden="1" customHeight="1">
      <c r="A1657" s="95">
        <v>1652</v>
      </c>
      <c r="B1657" s="114"/>
      <c r="C1657" s="115"/>
      <c r="D1657" s="104"/>
      <c r="E1657" s="116"/>
      <c r="F1657" s="101"/>
      <c r="G1657" s="101"/>
      <c r="H1657" s="101">
        <f t="shared" si="25"/>
        <v>0</v>
      </c>
      <c r="I1657" s="102"/>
      <c r="J1657" s="102"/>
    </row>
    <row r="1658" spans="1:10" s="103" customFormat="1" ht="30.75" hidden="1" customHeight="1">
      <c r="A1658" s="95">
        <v>1653</v>
      </c>
      <c r="B1658" s="114"/>
      <c r="C1658" s="115"/>
      <c r="D1658" s="104"/>
      <c r="E1658" s="116"/>
      <c r="F1658" s="101"/>
      <c r="G1658" s="101"/>
      <c r="H1658" s="101">
        <f t="shared" si="25"/>
        <v>0</v>
      </c>
      <c r="I1658" s="102"/>
      <c r="J1658" s="102"/>
    </row>
    <row r="1659" spans="1:10" s="103" customFormat="1" ht="30.75" hidden="1" customHeight="1">
      <c r="A1659" s="95">
        <v>1654</v>
      </c>
      <c r="B1659" s="114"/>
      <c r="C1659" s="115"/>
      <c r="D1659" s="104"/>
      <c r="E1659" s="116"/>
      <c r="F1659" s="101"/>
      <c r="G1659" s="101"/>
      <c r="H1659" s="101">
        <f t="shared" si="25"/>
        <v>0</v>
      </c>
      <c r="I1659" s="102"/>
      <c r="J1659" s="102"/>
    </row>
    <row r="1660" spans="1:10" s="103" customFormat="1" ht="30.75" hidden="1" customHeight="1">
      <c r="A1660" s="95">
        <v>1655</v>
      </c>
      <c r="B1660" s="114"/>
      <c r="C1660" s="115"/>
      <c r="D1660" s="104"/>
      <c r="E1660" s="116"/>
      <c r="F1660" s="101"/>
      <c r="G1660" s="101"/>
      <c r="H1660" s="101">
        <f t="shared" si="25"/>
        <v>0</v>
      </c>
      <c r="I1660" s="102"/>
      <c r="J1660" s="102"/>
    </row>
    <row r="1661" spans="1:10" s="103" customFormat="1" ht="30.75" hidden="1" customHeight="1">
      <c r="A1661" s="95">
        <v>1656</v>
      </c>
      <c r="B1661" s="114"/>
      <c r="C1661" s="115"/>
      <c r="D1661" s="104"/>
      <c r="E1661" s="116"/>
      <c r="F1661" s="101"/>
      <c r="G1661" s="101"/>
      <c r="H1661" s="101">
        <f t="shared" si="25"/>
        <v>0</v>
      </c>
      <c r="I1661" s="102"/>
      <c r="J1661" s="102"/>
    </row>
    <row r="1662" spans="1:10" s="103" customFormat="1" ht="30.75" hidden="1" customHeight="1">
      <c r="A1662" s="95">
        <v>1657</v>
      </c>
      <c r="B1662" s="114"/>
      <c r="C1662" s="115"/>
      <c r="D1662" s="104"/>
      <c r="E1662" s="116"/>
      <c r="F1662" s="101"/>
      <c r="G1662" s="101"/>
      <c r="H1662" s="101">
        <f t="shared" si="25"/>
        <v>0</v>
      </c>
      <c r="I1662" s="102"/>
      <c r="J1662" s="102"/>
    </row>
    <row r="1663" spans="1:10" s="103" customFormat="1" ht="30.75" hidden="1" customHeight="1">
      <c r="A1663" s="95">
        <v>1658</v>
      </c>
      <c r="B1663" s="114"/>
      <c r="C1663" s="115"/>
      <c r="D1663" s="104"/>
      <c r="E1663" s="116"/>
      <c r="F1663" s="101"/>
      <c r="G1663" s="101"/>
      <c r="H1663" s="101">
        <f t="shared" si="25"/>
        <v>0</v>
      </c>
      <c r="I1663" s="102"/>
      <c r="J1663" s="102"/>
    </row>
    <row r="1664" spans="1:10" s="103" customFormat="1" ht="30.75" hidden="1" customHeight="1">
      <c r="A1664" s="95">
        <v>1659</v>
      </c>
      <c r="B1664" s="114"/>
      <c r="C1664" s="115"/>
      <c r="D1664" s="104"/>
      <c r="E1664" s="116"/>
      <c r="F1664" s="101"/>
      <c r="G1664" s="101"/>
      <c r="H1664" s="101">
        <f t="shared" si="25"/>
        <v>0</v>
      </c>
      <c r="I1664" s="102"/>
      <c r="J1664" s="102"/>
    </row>
    <row r="1665" spans="1:10" s="103" customFormat="1" ht="30.75" hidden="1" customHeight="1">
      <c r="A1665" s="95">
        <v>1660</v>
      </c>
      <c r="B1665" s="114"/>
      <c r="C1665" s="115"/>
      <c r="D1665" s="104"/>
      <c r="E1665" s="116"/>
      <c r="F1665" s="101"/>
      <c r="G1665" s="101"/>
      <c r="H1665" s="101">
        <f t="shared" si="25"/>
        <v>0</v>
      </c>
      <c r="I1665" s="102"/>
      <c r="J1665" s="102"/>
    </row>
    <row r="1666" spans="1:10" s="103" customFormat="1" ht="30.75" hidden="1" customHeight="1">
      <c r="A1666" s="95">
        <v>1661</v>
      </c>
      <c r="B1666" s="114"/>
      <c r="C1666" s="115"/>
      <c r="D1666" s="104"/>
      <c r="E1666" s="116"/>
      <c r="F1666" s="101"/>
      <c r="G1666" s="101"/>
      <c r="H1666" s="101">
        <f t="shared" si="25"/>
        <v>0</v>
      </c>
      <c r="I1666" s="102"/>
      <c r="J1666" s="102"/>
    </row>
    <row r="1667" spans="1:10" s="103" customFormat="1" ht="30.75" hidden="1" customHeight="1">
      <c r="A1667" s="95">
        <v>1662</v>
      </c>
      <c r="B1667" s="114"/>
      <c r="C1667" s="115"/>
      <c r="D1667" s="104"/>
      <c r="E1667" s="116"/>
      <c r="F1667" s="101"/>
      <c r="G1667" s="101"/>
      <c r="H1667" s="101">
        <f t="shared" si="25"/>
        <v>0</v>
      </c>
      <c r="I1667" s="102"/>
      <c r="J1667" s="102"/>
    </row>
    <row r="1668" spans="1:10" s="103" customFormat="1" ht="30.75" hidden="1" customHeight="1">
      <c r="A1668" s="95">
        <v>1663</v>
      </c>
      <c r="B1668" s="114"/>
      <c r="C1668" s="115"/>
      <c r="D1668" s="104"/>
      <c r="E1668" s="116"/>
      <c r="F1668" s="101"/>
      <c r="G1668" s="101"/>
      <c r="H1668" s="101">
        <f t="shared" si="25"/>
        <v>0</v>
      </c>
      <c r="I1668" s="102"/>
      <c r="J1668" s="102"/>
    </row>
    <row r="1669" spans="1:10" s="103" customFormat="1" ht="30.75" hidden="1" customHeight="1">
      <c r="A1669" s="95">
        <v>1664</v>
      </c>
      <c r="B1669" s="114"/>
      <c r="C1669" s="115"/>
      <c r="D1669" s="104"/>
      <c r="E1669" s="116"/>
      <c r="F1669" s="101"/>
      <c r="G1669" s="101"/>
      <c r="H1669" s="101">
        <f t="shared" si="25"/>
        <v>0</v>
      </c>
      <c r="I1669" s="102"/>
      <c r="J1669" s="102"/>
    </row>
    <row r="1670" spans="1:10" s="103" customFormat="1" ht="30.75" hidden="1" customHeight="1">
      <c r="A1670" s="95">
        <v>1665</v>
      </c>
      <c r="B1670" s="114"/>
      <c r="C1670" s="115"/>
      <c r="D1670" s="104"/>
      <c r="E1670" s="116"/>
      <c r="F1670" s="101"/>
      <c r="G1670" s="101"/>
      <c r="H1670" s="101">
        <f t="shared" si="25"/>
        <v>0</v>
      </c>
      <c r="I1670" s="102"/>
      <c r="J1670" s="102"/>
    </row>
    <row r="1671" spans="1:10" s="103" customFormat="1" ht="30.75" hidden="1" customHeight="1">
      <c r="A1671" s="95">
        <v>1666</v>
      </c>
      <c r="B1671" s="114"/>
      <c r="C1671" s="115"/>
      <c r="D1671" s="104"/>
      <c r="E1671" s="116"/>
      <c r="F1671" s="101"/>
      <c r="G1671" s="101"/>
      <c r="H1671" s="101">
        <f t="shared" ref="H1671:H1734" si="26">F1671+G1671</f>
        <v>0</v>
      </c>
      <c r="I1671" s="102"/>
      <c r="J1671" s="102"/>
    </row>
    <row r="1672" spans="1:10" s="103" customFormat="1" ht="30.75" hidden="1" customHeight="1">
      <c r="A1672" s="95">
        <v>1667</v>
      </c>
      <c r="B1672" s="114"/>
      <c r="C1672" s="115"/>
      <c r="D1672" s="104"/>
      <c r="E1672" s="116"/>
      <c r="F1672" s="101"/>
      <c r="G1672" s="101"/>
      <c r="H1672" s="101">
        <f t="shared" si="26"/>
        <v>0</v>
      </c>
      <c r="I1672" s="102"/>
      <c r="J1672" s="102"/>
    </row>
    <row r="1673" spans="1:10" s="103" customFormat="1" ht="30.75" hidden="1" customHeight="1">
      <c r="A1673" s="95">
        <v>1668</v>
      </c>
      <c r="B1673" s="114"/>
      <c r="C1673" s="115"/>
      <c r="D1673" s="104"/>
      <c r="E1673" s="116"/>
      <c r="F1673" s="101"/>
      <c r="G1673" s="101"/>
      <c r="H1673" s="101">
        <f t="shared" si="26"/>
        <v>0</v>
      </c>
      <c r="I1673" s="102"/>
      <c r="J1673" s="102"/>
    </row>
    <row r="1674" spans="1:10" s="103" customFormat="1" ht="30.75" hidden="1" customHeight="1">
      <c r="A1674" s="95">
        <v>1669</v>
      </c>
      <c r="B1674" s="114"/>
      <c r="C1674" s="115"/>
      <c r="D1674" s="104"/>
      <c r="E1674" s="116"/>
      <c r="F1674" s="101"/>
      <c r="G1674" s="101"/>
      <c r="H1674" s="101">
        <f t="shared" si="26"/>
        <v>0</v>
      </c>
      <c r="I1674" s="102"/>
      <c r="J1674" s="102"/>
    </row>
    <row r="1675" spans="1:10" s="103" customFormat="1" ht="30.75" hidden="1" customHeight="1">
      <c r="A1675" s="95">
        <v>1670</v>
      </c>
      <c r="B1675" s="114"/>
      <c r="C1675" s="115"/>
      <c r="D1675" s="104"/>
      <c r="E1675" s="116"/>
      <c r="F1675" s="101"/>
      <c r="G1675" s="101"/>
      <c r="H1675" s="101">
        <f t="shared" si="26"/>
        <v>0</v>
      </c>
      <c r="I1675" s="102"/>
      <c r="J1675" s="102"/>
    </row>
    <row r="1676" spans="1:10" s="103" customFormat="1" ht="30.75" hidden="1" customHeight="1">
      <c r="A1676" s="95">
        <v>1671</v>
      </c>
      <c r="B1676" s="114"/>
      <c r="C1676" s="115"/>
      <c r="D1676" s="104"/>
      <c r="E1676" s="116"/>
      <c r="F1676" s="101"/>
      <c r="G1676" s="101"/>
      <c r="H1676" s="101">
        <f t="shared" si="26"/>
        <v>0</v>
      </c>
      <c r="I1676" s="102"/>
      <c r="J1676" s="102"/>
    </row>
    <row r="1677" spans="1:10" s="103" customFormat="1" ht="30.75" hidden="1" customHeight="1">
      <c r="A1677" s="95">
        <v>1672</v>
      </c>
      <c r="B1677" s="114"/>
      <c r="C1677" s="115"/>
      <c r="D1677" s="104"/>
      <c r="E1677" s="116"/>
      <c r="F1677" s="101"/>
      <c r="G1677" s="101"/>
      <c r="H1677" s="101">
        <f t="shared" si="26"/>
        <v>0</v>
      </c>
      <c r="I1677" s="102"/>
      <c r="J1677" s="102"/>
    </row>
    <row r="1678" spans="1:10" s="103" customFormat="1" ht="30.75" hidden="1" customHeight="1">
      <c r="A1678" s="95">
        <v>1673</v>
      </c>
      <c r="B1678" s="114"/>
      <c r="C1678" s="115"/>
      <c r="D1678" s="104"/>
      <c r="E1678" s="116"/>
      <c r="F1678" s="101"/>
      <c r="G1678" s="101"/>
      <c r="H1678" s="101">
        <f t="shared" si="26"/>
        <v>0</v>
      </c>
      <c r="I1678" s="102"/>
      <c r="J1678" s="102"/>
    </row>
    <row r="1679" spans="1:10" s="103" customFormat="1" ht="30.75" hidden="1" customHeight="1">
      <c r="A1679" s="95">
        <v>1674</v>
      </c>
      <c r="B1679" s="114"/>
      <c r="C1679" s="115"/>
      <c r="D1679" s="104"/>
      <c r="E1679" s="116"/>
      <c r="F1679" s="101"/>
      <c r="G1679" s="101"/>
      <c r="H1679" s="101">
        <f t="shared" si="26"/>
        <v>0</v>
      </c>
      <c r="I1679" s="102"/>
      <c r="J1679" s="102"/>
    </row>
    <row r="1680" spans="1:10" s="103" customFormat="1" ht="30.75" hidden="1" customHeight="1">
      <c r="A1680" s="95">
        <v>1675</v>
      </c>
      <c r="B1680" s="114"/>
      <c r="C1680" s="115"/>
      <c r="D1680" s="104"/>
      <c r="E1680" s="116"/>
      <c r="F1680" s="101"/>
      <c r="G1680" s="101"/>
      <c r="H1680" s="101">
        <f t="shared" si="26"/>
        <v>0</v>
      </c>
      <c r="I1680" s="102"/>
      <c r="J1680" s="102"/>
    </row>
    <row r="1681" spans="1:10" s="103" customFormat="1" ht="30.75" hidden="1" customHeight="1">
      <c r="A1681" s="95">
        <v>1676</v>
      </c>
      <c r="B1681" s="114"/>
      <c r="C1681" s="115"/>
      <c r="D1681" s="104"/>
      <c r="E1681" s="116"/>
      <c r="F1681" s="101"/>
      <c r="G1681" s="101"/>
      <c r="H1681" s="101">
        <f t="shared" si="26"/>
        <v>0</v>
      </c>
      <c r="I1681" s="102"/>
      <c r="J1681" s="102"/>
    </row>
    <row r="1682" spans="1:10" s="103" customFormat="1" ht="30.75" hidden="1" customHeight="1">
      <c r="A1682" s="95">
        <v>1677</v>
      </c>
      <c r="B1682" s="114"/>
      <c r="C1682" s="115"/>
      <c r="D1682" s="104"/>
      <c r="E1682" s="116"/>
      <c r="F1682" s="101"/>
      <c r="G1682" s="101"/>
      <c r="H1682" s="101">
        <f t="shared" si="26"/>
        <v>0</v>
      </c>
      <c r="I1682" s="102"/>
      <c r="J1682" s="102"/>
    </row>
    <row r="1683" spans="1:10" s="103" customFormat="1" ht="30.75" hidden="1" customHeight="1">
      <c r="A1683" s="95">
        <v>1678</v>
      </c>
      <c r="B1683" s="114"/>
      <c r="C1683" s="115"/>
      <c r="D1683" s="104"/>
      <c r="E1683" s="116"/>
      <c r="F1683" s="101"/>
      <c r="G1683" s="101"/>
      <c r="H1683" s="101">
        <f t="shared" si="26"/>
        <v>0</v>
      </c>
      <c r="I1683" s="102"/>
      <c r="J1683" s="102"/>
    </row>
    <row r="1684" spans="1:10" s="103" customFormat="1" ht="30.75" hidden="1" customHeight="1">
      <c r="A1684" s="95">
        <v>1679</v>
      </c>
      <c r="B1684" s="114"/>
      <c r="C1684" s="115"/>
      <c r="D1684" s="104"/>
      <c r="E1684" s="116"/>
      <c r="F1684" s="101"/>
      <c r="G1684" s="101"/>
      <c r="H1684" s="101">
        <f t="shared" si="26"/>
        <v>0</v>
      </c>
      <c r="I1684" s="102"/>
      <c r="J1684" s="102"/>
    </row>
    <row r="1685" spans="1:10" s="103" customFormat="1" ht="30.75" hidden="1" customHeight="1">
      <c r="A1685" s="95">
        <v>1680</v>
      </c>
      <c r="B1685" s="114"/>
      <c r="C1685" s="115"/>
      <c r="D1685" s="104"/>
      <c r="E1685" s="116"/>
      <c r="F1685" s="101"/>
      <c r="G1685" s="101"/>
      <c r="H1685" s="101">
        <f t="shared" si="26"/>
        <v>0</v>
      </c>
      <c r="I1685" s="102"/>
      <c r="J1685" s="102"/>
    </row>
    <row r="1686" spans="1:10" s="103" customFormat="1" ht="30.75" hidden="1" customHeight="1">
      <c r="A1686" s="95">
        <v>1681</v>
      </c>
      <c r="B1686" s="114"/>
      <c r="C1686" s="115"/>
      <c r="D1686" s="104"/>
      <c r="E1686" s="116"/>
      <c r="F1686" s="101"/>
      <c r="G1686" s="101"/>
      <c r="H1686" s="101">
        <f t="shared" si="26"/>
        <v>0</v>
      </c>
      <c r="I1686" s="102"/>
      <c r="J1686" s="102"/>
    </row>
    <row r="1687" spans="1:10" s="103" customFormat="1" ht="30.75" hidden="1" customHeight="1">
      <c r="A1687" s="95">
        <v>1682</v>
      </c>
      <c r="B1687" s="114"/>
      <c r="C1687" s="115"/>
      <c r="D1687" s="104"/>
      <c r="E1687" s="116"/>
      <c r="F1687" s="101"/>
      <c r="G1687" s="101"/>
      <c r="H1687" s="101">
        <f t="shared" si="26"/>
        <v>0</v>
      </c>
      <c r="I1687" s="102"/>
      <c r="J1687" s="102"/>
    </row>
    <row r="1688" spans="1:10" s="103" customFormat="1" ht="30.75" hidden="1" customHeight="1">
      <c r="A1688" s="95">
        <v>1683</v>
      </c>
      <c r="B1688" s="114"/>
      <c r="C1688" s="115"/>
      <c r="D1688" s="104"/>
      <c r="E1688" s="116"/>
      <c r="F1688" s="101"/>
      <c r="G1688" s="101"/>
      <c r="H1688" s="101">
        <f t="shared" si="26"/>
        <v>0</v>
      </c>
      <c r="I1688" s="102"/>
      <c r="J1688" s="102"/>
    </row>
    <row r="1689" spans="1:10" s="103" customFormat="1" ht="30.75" hidden="1" customHeight="1">
      <c r="A1689" s="95">
        <v>1684</v>
      </c>
      <c r="B1689" s="114"/>
      <c r="C1689" s="115"/>
      <c r="D1689" s="104"/>
      <c r="E1689" s="116"/>
      <c r="F1689" s="101"/>
      <c r="G1689" s="101"/>
      <c r="H1689" s="101">
        <f t="shared" si="26"/>
        <v>0</v>
      </c>
      <c r="I1689" s="102"/>
      <c r="J1689" s="102"/>
    </row>
    <row r="1690" spans="1:10" s="103" customFormat="1" ht="30.75" hidden="1" customHeight="1">
      <c r="A1690" s="95">
        <v>1685</v>
      </c>
      <c r="B1690" s="114"/>
      <c r="C1690" s="115"/>
      <c r="D1690" s="104"/>
      <c r="E1690" s="116"/>
      <c r="F1690" s="101"/>
      <c r="G1690" s="101"/>
      <c r="H1690" s="101">
        <f t="shared" si="26"/>
        <v>0</v>
      </c>
      <c r="I1690" s="102"/>
      <c r="J1690" s="102"/>
    </row>
    <row r="1691" spans="1:10" s="103" customFormat="1" ht="30.75" hidden="1" customHeight="1">
      <c r="A1691" s="95">
        <v>1686</v>
      </c>
      <c r="B1691" s="114"/>
      <c r="C1691" s="115"/>
      <c r="D1691" s="104"/>
      <c r="E1691" s="116"/>
      <c r="F1691" s="101"/>
      <c r="G1691" s="101"/>
      <c r="H1691" s="101">
        <f t="shared" si="26"/>
        <v>0</v>
      </c>
      <c r="I1691" s="102"/>
      <c r="J1691" s="102"/>
    </row>
    <row r="1692" spans="1:10" s="103" customFormat="1" ht="30.75" hidden="1" customHeight="1">
      <c r="A1692" s="95">
        <v>1687</v>
      </c>
      <c r="B1692" s="114"/>
      <c r="C1692" s="115"/>
      <c r="D1692" s="104"/>
      <c r="E1692" s="116"/>
      <c r="F1692" s="101"/>
      <c r="G1692" s="101"/>
      <c r="H1692" s="101">
        <f t="shared" si="26"/>
        <v>0</v>
      </c>
      <c r="I1692" s="102"/>
      <c r="J1692" s="102"/>
    </row>
    <row r="1693" spans="1:10" s="103" customFormat="1" ht="30.75" hidden="1" customHeight="1">
      <c r="A1693" s="95">
        <v>1688</v>
      </c>
      <c r="B1693" s="114"/>
      <c r="C1693" s="115"/>
      <c r="D1693" s="104"/>
      <c r="E1693" s="116"/>
      <c r="F1693" s="101"/>
      <c r="G1693" s="101"/>
      <c r="H1693" s="101">
        <f t="shared" si="26"/>
        <v>0</v>
      </c>
      <c r="I1693" s="102"/>
      <c r="J1693" s="102"/>
    </row>
    <row r="1694" spans="1:10" s="103" customFormat="1" ht="30.75" hidden="1" customHeight="1">
      <c r="A1694" s="95">
        <v>1689</v>
      </c>
      <c r="B1694" s="114"/>
      <c r="C1694" s="115"/>
      <c r="D1694" s="104"/>
      <c r="E1694" s="116"/>
      <c r="F1694" s="101"/>
      <c r="G1694" s="101"/>
      <c r="H1694" s="101">
        <f t="shared" si="26"/>
        <v>0</v>
      </c>
      <c r="I1694" s="102"/>
      <c r="J1694" s="102"/>
    </row>
    <row r="1695" spans="1:10" s="103" customFormat="1" ht="30.75" hidden="1" customHeight="1">
      <c r="A1695" s="95">
        <v>1690</v>
      </c>
      <c r="B1695" s="114"/>
      <c r="C1695" s="115"/>
      <c r="D1695" s="104"/>
      <c r="E1695" s="116"/>
      <c r="F1695" s="101"/>
      <c r="G1695" s="101"/>
      <c r="H1695" s="101">
        <f t="shared" si="26"/>
        <v>0</v>
      </c>
      <c r="I1695" s="102"/>
      <c r="J1695" s="102"/>
    </row>
    <row r="1696" spans="1:10" s="103" customFormat="1" ht="30.75" hidden="1" customHeight="1">
      <c r="A1696" s="95">
        <v>1691</v>
      </c>
      <c r="B1696" s="114"/>
      <c r="C1696" s="115"/>
      <c r="D1696" s="104"/>
      <c r="E1696" s="116"/>
      <c r="F1696" s="101"/>
      <c r="G1696" s="101"/>
      <c r="H1696" s="101">
        <f t="shared" si="26"/>
        <v>0</v>
      </c>
      <c r="I1696" s="102"/>
      <c r="J1696" s="102"/>
    </row>
    <row r="1697" spans="1:10" s="103" customFormat="1" ht="30.75" hidden="1" customHeight="1">
      <c r="A1697" s="95">
        <v>1692</v>
      </c>
      <c r="B1697" s="114"/>
      <c r="C1697" s="115"/>
      <c r="D1697" s="104"/>
      <c r="E1697" s="116"/>
      <c r="F1697" s="101"/>
      <c r="G1697" s="101"/>
      <c r="H1697" s="101">
        <f t="shared" si="26"/>
        <v>0</v>
      </c>
      <c r="I1697" s="102"/>
      <c r="J1697" s="102"/>
    </row>
    <row r="1698" spans="1:10" s="103" customFormat="1" ht="30.75" hidden="1" customHeight="1">
      <c r="A1698" s="95">
        <v>1693</v>
      </c>
      <c r="B1698" s="114"/>
      <c r="C1698" s="115"/>
      <c r="D1698" s="104"/>
      <c r="E1698" s="116"/>
      <c r="F1698" s="101"/>
      <c r="G1698" s="101"/>
      <c r="H1698" s="101">
        <f t="shared" si="26"/>
        <v>0</v>
      </c>
      <c r="I1698" s="102"/>
      <c r="J1698" s="102"/>
    </row>
    <row r="1699" spans="1:10" s="103" customFormat="1" ht="30.75" hidden="1" customHeight="1">
      <c r="A1699" s="95">
        <v>1694</v>
      </c>
      <c r="B1699" s="114"/>
      <c r="C1699" s="115"/>
      <c r="D1699" s="104"/>
      <c r="E1699" s="116"/>
      <c r="F1699" s="101"/>
      <c r="G1699" s="101"/>
      <c r="H1699" s="101">
        <f t="shared" si="26"/>
        <v>0</v>
      </c>
      <c r="I1699" s="102"/>
      <c r="J1699" s="102"/>
    </row>
    <row r="1700" spans="1:10" s="103" customFormat="1" ht="30.75" hidden="1" customHeight="1">
      <c r="A1700" s="95">
        <v>1695</v>
      </c>
      <c r="B1700" s="114"/>
      <c r="C1700" s="115"/>
      <c r="D1700" s="104"/>
      <c r="E1700" s="116"/>
      <c r="F1700" s="101"/>
      <c r="G1700" s="101"/>
      <c r="H1700" s="101">
        <f t="shared" si="26"/>
        <v>0</v>
      </c>
      <c r="I1700" s="102"/>
      <c r="J1700" s="102"/>
    </row>
    <row r="1701" spans="1:10" s="103" customFormat="1" ht="30.75" hidden="1" customHeight="1">
      <c r="A1701" s="95">
        <v>1696</v>
      </c>
      <c r="B1701" s="114"/>
      <c r="C1701" s="115"/>
      <c r="D1701" s="104"/>
      <c r="E1701" s="116"/>
      <c r="F1701" s="101"/>
      <c r="G1701" s="101"/>
      <c r="H1701" s="101">
        <f t="shared" si="26"/>
        <v>0</v>
      </c>
      <c r="I1701" s="102"/>
      <c r="J1701" s="102"/>
    </row>
    <row r="1702" spans="1:10" s="103" customFormat="1" ht="30.75" hidden="1" customHeight="1">
      <c r="A1702" s="95">
        <v>1697</v>
      </c>
      <c r="B1702" s="114"/>
      <c r="C1702" s="115"/>
      <c r="D1702" s="104"/>
      <c r="E1702" s="116"/>
      <c r="F1702" s="101"/>
      <c r="G1702" s="101"/>
      <c r="H1702" s="101">
        <f t="shared" si="26"/>
        <v>0</v>
      </c>
      <c r="I1702" s="102"/>
      <c r="J1702" s="102"/>
    </row>
    <row r="1703" spans="1:10" s="103" customFormat="1" ht="30.75" hidden="1" customHeight="1">
      <c r="A1703" s="95">
        <v>1698</v>
      </c>
      <c r="B1703" s="114"/>
      <c r="C1703" s="115"/>
      <c r="D1703" s="104"/>
      <c r="E1703" s="116"/>
      <c r="F1703" s="101"/>
      <c r="G1703" s="101"/>
      <c r="H1703" s="101">
        <f t="shared" si="26"/>
        <v>0</v>
      </c>
      <c r="I1703" s="102"/>
      <c r="J1703" s="102"/>
    </row>
    <row r="1704" spans="1:10" s="103" customFormat="1" ht="30.75" hidden="1" customHeight="1">
      <c r="A1704" s="95">
        <v>1699</v>
      </c>
      <c r="B1704" s="114"/>
      <c r="C1704" s="115"/>
      <c r="D1704" s="104"/>
      <c r="E1704" s="116"/>
      <c r="F1704" s="101"/>
      <c r="G1704" s="101"/>
      <c r="H1704" s="101">
        <f t="shared" si="26"/>
        <v>0</v>
      </c>
      <c r="I1704" s="102"/>
      <c r="J1704" s="102"/>
    </row>
    <row r="1705" spans="1:10" s="103" customFormat="1" ht="30.75" hidden="1" customHeight="1">
      <c r="A1705" s="95">
        <v>1700</v>
      </c>
      <c r="B1705" s="114"/>
      <c r="C1705" s="115"/>
      <c r="D1705" s="104"/>
      <c r="E1705" s="116"/>
      <c r="F1705" s="101"/>
      <c r="G1705" s="101"/>
      <c r="H1705" s="101">
        <f t="shared" si="26"/>
        <v>0</v>
      </c>
      <c r="I1705" s="102"/>
      <c r="J1705" s="102"/>
    </row>
    <row r="1706" spans="1:10" s="103" customFormat="1" ht="30.75" hidden="1" customHeight="1">
      <c r="A1706" s="95">
        <v>1701</v>
      </c>
      <c r="B1706" s="114"/>
      <c r="C1706" s="115"/>
      <c r="D1706" s="104"/>
      <c r="E1706" s="116"/>
      <c r="F1706" s="101"/>
      <c r="G1706" s="101"/>
      <c r="H1706" s="101">
        <f t="shared" si="26"/>
        <v>0</v>
      </c>
      <c r="I1706" s="102"/>
      <c r="J1706" s="102"/>
    </row>
    <row r="1707" spans="1:10" s="103" customFormat="1" ht="30.75" hidden="1" customHeight="1">
      <c r="A1707" s="95">
        <v>1702</v>
      </c>
      <c r="B1707" s="114"/>
      <c r="C1707" s="115"/>
      <c r="D1707" s="104"/>
      <c r="E1707" s="116"/>
      <c r="F1707" s="101"/>
      <c r="G1707" s="101"/>
      <c r="H1707" s="101">
        <f t="shared" si="26"/>
        <v>0</v>
      </c>
      <c r="I1707" s="102"/>
      <c r="J1707" s="102"/>
    </row>
    <row r="1708" spans="1:10" s="103" customFormat="1" ht="30.75" hidden="1" customHeight="1">
      <c r="A1708" s="95">
        <v>1703</v>
      </c>
      <c r="B1708" s="114"/>
      <c r="C1708" s="115"/>
      <c r="D1708" s="104"/>
      <c r="E1708" s="116"/>
      <c r="F1708" s="101"/>
      <c r="G1708" s="101"/>
      <c r="H1708" s="101">
        <f t="shared" si="26"/>
        <v>0</v>
      </c>
      <c r="I1708" s="102"/>
      <c r="J1708" s="102"/>
    </row>
    <row r="1709" spans="1:10" s="103" customFormat="1" ht="30.75" hidden="1" customHeight="1">
      <c r="A1709" s="95">
        <v>1704</v>
      </c>
      <c r="B1709" s="114"/>
      <c r="C1709" s="115"/>
      <c r="D1709" s="104"/>
      <c r="E1709" s="116"/>
      <c r="F1709" s="101"/>
      <c r="G1709" s="101"/>
      <c r="H1709" s="101">
        <f t="shared" si="26"/>
        <v>0</v>
      </c>
      <c r="I1709" s="102"/>
      <c r="J1709" s="102"/>
    </row>
    <row r="1710" spans="1:10" s="103" customFormat="1" ht="30.75" hidden="1" customHeight="1">
      <c r="A1710" s="95">
        <v>1705</v>
      </c>
      <c r="B1710" s="114"/>
      <c r="C1710" s="115"/>
      <c r="D1710" s="104"/>
      <c r="E1710" s="116"/>
      <c r="F1710" s="101"/>
      <c r="G1710" s="101"/>
      <c r="H1710" s="101">
        <f t="shared" si="26"/>
        <v>0</v>
      </c>
      <c r="I1710" s="102"/>
      <c r="J1710" s="102"/>
    </row>
    <row r="1711" spans="1:10" s="103" customFormat="1" ht="30.75" hidden="1" customHeight="1">
      <c r="A1711" s="95">
        <v>1706</v>
      </c>
      <c r="B1711" s="114"/>
      <c r="C1711" s="115"/>
      <c r="D1711" s="104"/>
      <c r="E1711" s="116"/>
      <c r="F1711" s="101"/>
      <c r="G1711" s="101"/>
      <c r="H1711" s="101">
        <f t="shared" si="26"/>
        <v>0</v>
      </c>
      <c r="I1711" s="102"/>
      <c r="J1711" s="102"/>
    </row>
    <row r="1712" spans="1:10" s="103" customFormat="1" ht="30.75" hidden="1" customHeight="1">
      <c r="A1712" s="95">
        <v>1707</v>
      </c>
      <c r="B1712" s="114"/>
      <c r="C1712" s="115"/>
      <c r="D1712" s="104"/>
      <c r="E1712" s="116"/>
      <c r="F1712" s="101"/>
      <c r="G1712" s="101"/>
      <c r="H1712" s="101">
        <f t="shared" si="26"/>
        <v>0</v>
      </c>
      <c r="I1712" s="102"/>
      <c r="J1712" s="102"/>
    </row>
    <row r="1713" spans="1:10" s="103" customFormat="1" ht="30.75" hidden="1" customHeight="1">
      <c r="A1713" s="95">
        <v>1708</v>
      </c>
      <c r="B1713" s="114"/>
      <c r="C1713" s="115"/>
      <c r="D1713" s="104"/>
      <c r="E1713" s="116"/>
      <c r="F1713" s="101"/>
      <c r="G1713" s="101"/>
      <c r="H1713" s="101">
        <f t="shared" si="26"/>
        <v>0</v>
      </c>
      <c r="I1713" s="102"/>
      <c r="J1713" s="102"/>
    </row>
    <row r="1714" spans="1:10" s="103" customFormat="1" ht="30.75" hidden="1" customHeight="1">
      <c r="A1714" s="95">
        <v>1709</v>
      </c>
      <c r="B1714" s="114"/>
      <c r="C1714" s="115"/>
      <c r="D1714" s="104"/>
      <c r="E1714" s="116"/>
      <c r="F1714" s="101"/>
      <c r="G1714" s="101"/>
      <c r="H1714" s="101">
        <f t="shared" si="26"/>
        <v>0</v>
      </c>
      <c r="I1714" s="102"/>
      <c r="J1714" s="102"/>
    </row>
    <row r="1715" spans="1:10" s="103" customFormat="1" ht="30.75" hidden="1" customHeight="1">
      <c r="A1715" s="95">
        <v>1710</v>
      </c>
      <c r="B1715" s="114"/>
      <c r="C1715" s="115"/>
      <c r="D1715" s="104"/>
      <c r="E1715" s="116"/>
      <c r="F1715" s="101"/>
      <c r="G1715" s="101"/>
      <c r="H1715" s="101">
        <f t="shared" si="26"/>
        <v>0</v>
      </c>
      <c r="I1715" s="102"/>
      <c r="J1715" s="102"/>
    </row>
    <row r="1716" spans="1:10" s="103" customFormat="1" ht="30.75" hidden="1" customHeight="1">
      <c r="A1716" s="95">
        <v>1711</v>
      </c>
      <c r="B1716" s="114"/>
      <c r="C1716" s="115"/>
      <c r="D1716" s="104"/>
      <c r="E1716" s="116"/>
      <c r="F1716" s="101"/>
      <c r="G1716" s="101"/>
      <c r="H1716" s="101">
        <f t="shared" si="26"/>
        <v>0</v>
      </c>
      <c r="I1716" s="102"/>
      <c r="J1716" s="102"/>
    </row>
    <row r="1717" spans="1:10" s="103" customFormat="1" ht="30.75" hidden="1" customHeight="1">
      <c r="A1717" s="95">
        <v>1712</v>
      </c>
      <c r="B1717" s="114"/>
      <c r="C1717" s="115"/>
      <c r="D1717" s="104"/>
      <c r="E1717" s="116"/>
      <c r="F1717" s="101"/>
      <c r="G1717" s="101"/>
      <c r="H1717" s="101">
        <f t="shared" si="26"/>
        <v>0</v>
      </c>
      <c r="I1717" s="102"/>
      <c r="J1717" s="102"/>
    </row>
    <row r="1718" spans="1:10" s="103" customFormat="1" ht="30.75" hidden="1" customHeight="1">
      <c r="A1718" s="95">
        <v>1713</v>
      </c>
      <c r="B1718" s="114"/>
      <c r="C1718" s="115"/>
      <c r="D1718" s="104"/>
      <c r="E1718" s="116"/>
      <c r="F1718" s="101"/>
      <c r="G1718" s="101"/>
      <c r="H1718" s="101">
        <f t="shared" si="26"/>
        <v>0</v>
      </c>
      <c r="I1718" s="102"/>
      <c r="J1718" s="102"/>
    </row>
    <row r="1719" spans="1:10" s="103" customFormat="1" ht="30.75" hidden="1" customHeight="1">
      <c r="A1719" s="95">
        <v>1714</v>
      </c>
      <c r="B1719" s="114"/>
      <c r="C1719" s="115"/>
      <c r="D1719" s="104"/>
      <c r="E1719" s="116"/>
      <c r="F1719" s="101"/>
      <c r="G1719" s="101"/>
      <c r="H1719" s="101">
        <f t="shared" si="26"/>
        <v>0</v>
      </c>
      <c r="I1719" s="102"/>
      <c r="J1719" s="102"/>
    </row>
    <row r="1720" spans="1:10" s="103" customFormat="1" ht="30.75" hidden="1" customHeight="1">
      <c r="A1720" s="95">
        <v>1715</v>
      </c>
      <c r="B1720" s="114"/>
      <c r="C1720" s="115"/>
      <c r="D1720" s="104"/>
      <c r="E1720" s="116"/>
      <c r="F1720" s="101"/>
      <c r="G1720" s="101"/>
      <c r="H1720" s="101">
        <f t="shared" si="26"/>
        <v>0</v>
      </c>
      <c r="I1720" s="102"/>
      <c r="J1720" s="102"/>
    </row>
    <row r="1721" spans="1:10" s="103" customFormat="1" ht="30.75" hidden="1" customHeight="1">
      <c r="A1721" s="95">
        <v>1716</v>
      </c>
      <c r="B1721" s="114"/>
      <c r="C1721" s="115"/>
      <c r="D1721" s="104"/>
      <c r="E1721" s="116"/>
      <c r="F1721" s="101"/>
      <c r="G1721" s="101"/>
      <c r="H1721" s="101">
        <f t="shared" si="26"/>
        <v>0</v>
      </c>
      <c r="I1721" s="102"/>
      <c r="J1721" s="102"/>
    </row>
    <row r="1722" spans="1:10" s="103" customFormat="1" ht="30.75" hidden="1" customHeight="1">
      <c r="A1722" s="95">
        <v>1717</v>
      </c>
      <c r="B1722" s="114"/>
      <c r="C1722" s="115"/>
      <c r="D1722" s="104"/>
      <c r="E1722" s="116"/>
      <c r="F1722" s="101"/>
      <c r="G1722" s="101"/>
      <c r="H1722" s="101">
        <f t="shared" si="26"/>
        <v>0</v>
      </c>
      <c r="I1722" s="102"/>
      <c r="J1722" s="102"/>
    </row>
    <row r="1723" spans="1:10" s="103" customFormat="1" ht="30.75" hidden="1" customHeight="1">
      <c r="A1723" s="95">
        <v>1718</v>
      </c>
      <c r="B1723" s="114"/>
      <c r="C1723" s="115"/>
      <c r="D1723" s="104"/>
      <c r="E1723" s="116"/>
      <c r="F1723" s="101"/>
      <c r="G1723" s="101"/>
      <c r="H1723" s="101">
        <f t="shared" si="26"/>
        <v>0</v>
      </c>
      <c r="I1723" s="102"/>
      <c r="J1723" s="102"/>
    </row>
    <row r="1724" spans="1:10" s="103" customFormat="1" ht="30.75" hidden="1" customHeight="1">
      <c r="A1724" s="95">
        <v>1719</v>
      </c>
      <c r="B1724" s="114"/>
      <c r="C1724" s="115"/>
      <c r="D1724" s="104"/>
      <c r="E1724" s="116"/>
      <c r="F1724" s="101"/>
      <c r="G1724" s="101"/>
      <c r="H1724" s="101">
        <f t="shared" si="26"/>
        <v>0</v>
      </c>
      <c r="I1724" s="102"/>
      <c r="J1724" s="102"/>
    </row>
    <row r="1725" spans="1:10" s="103" customFormat="1" ht="30.75" hidden="1" customHeight="1">
      <c r="A1725" s="95">
        <v>1720</v>
      </c>
      <c r="B1725" s="114"/>
      <c r="C1725" s="115"/>
      <c r="D1725" s="104"/>
      <c r="E1725" s="116"/>
      <c r="F1725" s="101"/>
      <c r="G1725" s="101"/>
      <c r="H1725" s="101">
        <f t="shared" si="26"/>
        <v>0</v>
      </c>
      <c r="I1725" s="102"/>
      <c r="J1725" s="102"/>
    </row>
    <row r="1726" spans="1:10" s="103" customFormat="1" ht="30.75" hidden="1" customHeight="1">
      <c r="A1726" s="95">
        <v>1721</v>
      </c>
      <c r="B1726" s="114"/>
      <c r="C1726" s="115"/>
      <c r="D1726" s="104"/>
      <c r="E1726" s="116"/>
      <c r="F1726" s="101"/>
      <c r="G1726" s="101"/>
      <c r="H1726" s="101">
        <f t="shared" si="26"/>
        <v>0</v>
      </c>
      <c r="I1726" s="102"/>
      <c r="J1726" s="102"/>
    </row>
    <row r="1727" spans="1:10" s="103" customFormat="1" ht="30.75" hidden="1" customHeight="1">
      <c r="A1727" s="95">
        <v>1722</v>
      </c>
      <c r="B1727" s="114"/>
      <c r="C1727" s="115"/>
      <c r="D1727" s="104"/>
      <c r="E1727" s="116"/>
      <c r="F1727" s="101"/>
      <c r="G1727" s="101"/>
      <c r="H1727" s="101">
        <f t="shared" si="26"/>
        <v>0</v>
      </c>
      <c r="I1727" s="102"/>
      <c r="J1727" s="102"/>
    </row>
    <row r="1728" spans="1:10" s="103" customFormat="1" ht="30.75" hidden="1" customHeight="1">
      <c r="A1728" s="95">
        <v>1723</v>
      </c>
      <c r="B1728" s="114"/>
      <c r="C1728" s="115"/>
      <c r="D1728" s="104"/>
      <c r="E1728" s="116"/>
      <c r="F1728" s="101"/>
      <c r="G1728" s="101"/>
      <c r="H1728" s="101">
        <f t="shared" si="26"/>
        <v>0</v>
      </c>
      <c r="I1728" s="102"/>
      <c r="J1728" s="102"/>
    </row>
    <row r="1729" spans="1:10" s="103" customFormat="1" ht="30.75" hidden="1" customHeight="1">
      <c r="A1729" s="95">
        <v>1724</v>
      </c>
      <c r="B1729" s="114"/>
      <c r="C1729" s="115"/>
      <c r="D1729" s="104"/>
      <c r="E1729" s="116"/>
      <c r="F1729" s="101"/>
      <c r="G1729" s="101"/>
      <c r="H1729" s="101">
        <f t="shared" si="26"/>
        <v>0</v>
      </c>
      <c r="I1729" s="102"/>
      <c r="J1729" s="102"/>
    </row>
    <row r="1730" spans="1:10" s="103" customFormat="1" ht="30.75" hidden="1" customHeight="1">
      <c r="A1730" s="95">
        <v>1725</v>
      </c>
      <c r="B1730" s="114"/>
      <c r="C1730" s="115"/>
      <c r="D1730" s="104"/>
      <c r="E1730" s="116"/>
      <c r="F1730" s="101"/>
      <c r="G1730" s="101"/>
      <c r="H1730" s="101">
        <f t="shared" si="26"/>
        <v>0</v>
      </c>
      <c r="I1730" s="102"/>
      <c r="J1730" s="102"/>
    </row>
    <row r="1731" spans="1:10" s="103" customFormat="1" ht="30.75" hidden="1" customHeight="1">
      <c r="A1731" s="95">
        <v>1726</v>
      </c>
      <c r="B1731" s="114"/>
      <c r="C1731" s="115"/>
      <c r="D1731" s="104"/>
      <c r="E1731" s="116"/>
      <c r="F1731" s="101"/>
      <c r="G1731" s="101"/>
      <c r="H1731" s="101">
        <f t="shared" si="26"/>
        <v>0</v>
      </c>
      <c r="I1731" s="102"/>
      <c r="J1731" s="102"/>
    </row>
    <row r="1732" spans="1:10" s="103" customFormat="1" ht="30.75" hidden="1" customHeight="1">
      <c r="A1732" s="95">
        <v>1727</v>
      </c>
      <c r="B1732" s="114"/>
      <c r="C1732" s="115"/>
      <c r="D1732" s="104"/>
      <c r="E1732" s="116"/>
      <c r="F1732" s="101"/>
      <c r="G1732" s="101"/>
      <c r="H1732" s="101">
        <f t="shared" si="26"/>
        <v>0</v>
      </c>
      <c r="I1732" s="102"/>
      <c r="J1732" s="102"/>
    </row>
    <row r="1733" spans="1:10" s="103" customFormat="1" ht="30.75" hidden="1" customHeight="1">
      <c r="A1733" s="95">
        <v>1728</v>
      </c>
      <c r="B1733" s="114"/>
      <c r="C1733" s="115"/>
      <c r="D1733" s="104"/>
      <c r="E1733" s="116"/>
      <c r="F1733" s="101"/>
      <c r="G1733" s="101"/>
      <c r="H1733" s="101">
        <f t="shared" si="26"/>
        <v>0</v>
      </c>
      <c r="I1733" s="102"/>
      <c r="J1733" s="102"/>
    </row>
    <row r="1734" spans="1:10" s="103" customFormat="1" ht="30.75" hidden="1" customHeight="1">
      <c r="A1734" s="95">
        <v>1729</v>
      </c>
      <c r="B1734" s="114"/>
      <c r="C1734" s="115"/>
      <c r="D1734" s="104"/>
      <c r="E1734" s="116"/>
      <c r="F1734" s="101"/>
      <c r="G1734" s="101"/>
      <c r="H1734" s="101">
        <f t="shared" si="26"/>
        <v>0</v>
      </c>
      <c r="I1734" s="102"/>
      <c r="J1734" s="102"/>
    </row>
    <row r="1735" spans="1:10" s="103" customFormat="1" ht="30.75" hidden="1" customHeight="1">
      <c r="A1735" s="95">
        <v>1730</v>
      </c>
      <c r="B1735" s="114"/>
      <c r="C1735" s="115"/>
      <c r="D1735" s="104"/>
      <c r="E1735" s="116"/>
      <c r="F1735" s="101"/>
      <c r="G1735" s="101"/>
      <c r="H1735" s="101">
        <f t="shared" ref="H1735:H1798" si="27">F1735+G1735</f>
        <v>0</v>
      </c>
      <c r="I1735" s="102"/>
      <c r="J1735" s="102"/>
    </row>
    <row r="1736" spans="1:10" s="103" customFormat="1" ht="30.75" hidden="1" customHeight="1">
      <c r="A1736" s="95">
        <v>1731</v>
      </c>
      <c r="B1736" s="114"/>
      <c r="C1736" s="115"/>
      <c r="D1736" s="104"/>
      <c r="E1736" s="116"/>
      <c r="F1736" s="101"/>
      <c r="G1736" s="101"/>
      <c r="H1736" s="101">
        <f t="shared" si="27"/>
        <v>0</v>
      </c>
      <c r="I1736" s="102"/>
      <c r="J1736" s="102"/>
    </row>
    <row r="1737" spans="1:10" s="103" customFormat="1" ht="29.25" hidden="1" customHeight="1">
      <c r="A1737" s="95">
        <v>1732</v>
      </c>
      <c r="B1737" s="114"/>
      <c r="C1737" s="115"/>
      <c r="D1737" s="104"/>
      <c r="E1737" s="142"/>
      <c r="F1737" s="147"/>
      <c r="G1737" s="101"/>
      <c r="H1737" s="101">
        <f t="shared" si="27"/>
        <v>0</v>
      </c>
      <c r="I1737" s="102"/>
      <c r="J1737" s="102"/>
    </row>
    <row r="1738" spans="1:10" s="103" customFormat="1" ht="29.25" hidden="1" customHeight="1">
      <c r="A1738" s="95">
        <v>1733</v>
      </c>
      <c r="B1738" s="114"/>
      <c r="C1738" s="115"/>
      <c r="D1738" s="104"/>
      <c r="E1738" s="145"/>
      <c r="F1738" s="101"/>
      <c r="G1738" s="101"/>
      <c r="H1738" s="101">
        <f t="shared" si="27"/>
        <v>0</v>
      </c>
      <c r="I1738" s="102"/>
      <c r="J1738" s="102"/>
    </row>
    <row r="1739" spans="1:10" s="103" customFormat="1" ht="29.25" hidden="1" customHeight="1">
      <c r="A1739" s="95">
        <v>1734</v>
      </c>
      <c r="B1739" s="114"/>
      <c r="C1739" s="115"/>
      <c r="D1739" s="104"/>
      <c r="E1739" s="116"/>
      <c r="F1739" s="101"/>
      <c r="G1739" s="101"/>
      <c r="H1739" s="101">
        <f t="shared" si="27"/>
        <v>0</v>
      </c>
      <c r="I1739" s="102"/>
      <c r="J1739" s="102"/>
    </row>
    <row r="1740" spans="1:10" s="103" customFormat="1" ht="29.25" hidden="1" customHeight="1">
      <c r="A1740" s="95">
        <v>1735</v>
      </c>
      <c r="B1740" s="114"/>
      <c r="C1740" s="115"/>
      <c r="D1740" s="104"/>
      <c r="E1740" s="116"/>
      <c r="F1740" s="101"/>
      <c r="G1740" s="101"/>
      <c r="H1740" s="101">
        <f t="shared" si="27"/>
        <v>0</v>
      </c>
      <c r="I1740" s="102"/>
      <c r="J1740" s="102"/>
    </row>
    <row r="1741" spans="1:10" s="103" customFormat="1" ht="29.25" hidden="1" customHeight="1">
      <c r="A1741" s="95">
        <v>1736</v>
      </c>
      <c r="B1741" s="114"/>
      <c r="C1741" s="115"/>
      <c r="D1741" s="104"/>
      <c r="E1741" s="116"/>
      <c r="F1741" s="101"/>
      <c r="G1741" s="101"/>
      <c r="H1741" s="101">
        <f t="shared" si="27"/>
        <v>0</v>
      </c>
      <c r="I1741" s="102"/>
      <c r="J1741" s="102"/>
    </row>
    <row r="1742" spans="1:10" s="103" customFormat="1" ht="29.25" hidden="1" customHeight="1">
      <c r="A1742" s="95">
        <v>1737</v>
      </c>
      <c r="B1742" s="114"/>
      <c r="C1742" s="115"/>
      <c r="D1742" s="104"/>
      <c r="E1742" s="116"/>
      <c r="F1742" s="101"/>
      <c r="G1742" s="101"/>
      <c r="H1742" s="101">
        <f t="shared" si="27"/>
        <v>0</v>
      </c>
      <c r="I1742" s="102"/>
      <c r="J1742" s="102"/>
    </row>
    <row r="1743" spans="1:10" s="103" customFormat="1" ht="29.25" hidden="1" customHeight="1">
      <c r="A1743" s="95">
        <v>1738</v>
      </c>
      <c r="B1743" s="114"/>
      <c r="C1743" s="115"/>
      <c r="D1743" s="104"/>
      <c r="E1743" s="116"/>
      <c r="F1743" s="101"/>
      <c r="G1743" s="101"/>
      <c r="H1743" s="101">
        <f t="shared" si="27"/>
        <v>0</v>
      </c>
      <c r="I1743" s="102"/>
      <c r="J1743" s="102"/>
    </row>
    <row r="1744" spans="1:10" s="103" customFormat="1" ht="29.25" hidden="1" customHeight="1">
      <c r="A1744" s="95">
        <v>1739</v>
      </c>
      <c r="B1744" s="114"/>
      <c r="C1744" s="115"/>
      <c r="D1744" s="104"/>
      <c r="E1744" s="116"/>
      <c r="F1744" s="101"/>
      <c r="G1744" s="101"/>
      <c r="H1744" s="101">
        <f t="shared" si="27"/>
        <v>0</v>
      </c>
      <c r="I1744" s="102"/>
      <c r="J1744" s="102"/>
    </row>
    <row r="1745" spans="1:10" s="103" customFormat="1" ht="29.25" hidden="1" customHeight="1">
      <c r="A1745" s="95">
        <v>1740</v>
      </c>
      <c r="B1745" s="114"/>
      <c r="C1745" s="115"/>
      <c r="D1745" s="104"/>
      <c r="E1745" s="116"/>
      <c r="F1745" s="101"/>
      <c r="G1745" s="101"/>
      <c r="H1745" s="101">
        <f t="shared" si="27"/>
        <v>0</v>
      </c>
      <c r="I1745" s="102"/>
      <c r="J1745" s="102"/>
    </row>
    <row r="1746" spans="1:10" s="103" customFormat="1" ht="29.25" hidden="1" customHeight="1">
      <c r="A1746" s="95">
        <v>1741</v>
      </c>
      <c r="B1746" s="114"/>
      <c r="C1746" s="115"/>
      <c r="D1746" s="104"/>
      <c r="E1746" s="116"/>
      <c r="F1746" s="101"/>
      <c r="G1746" s="101"/>
      <c r="H1746" s="101">
        <f t="shared" si="27"/>
        <v>0</v>
      </c>
      <c r="I1746" s="102"/>
      <c r="J1746" s="102"/>
    </row>
    <row r="1747" spans="1:10" s="103" customFormat="1" ht="29.25" hidden="1" customHeight="1">
      <c r="A1747" s="95">
        <v>1742</v>
      </c>
      <c r="B1747" s="114"/>
      <c r="C1747" s="115"/>
      <c r="D1747" s="104"/>
      <c r="E1747" s="116"/>
      <c r="F1747" s="101"/>
      <c r="G1747" s="101"/>
      <c r="H1747" s="101">
        <f t="shared" si="27"/>
        <v>0</v>
      </c>
      <c r="I1747" s="102"/>
      <c r="J1747" s="102"/>
    </row>
    <row r="1748" spans="1:10" s="103" customFormat="1" ht="29.25" hidden="1" customHeight="1">
      <c r="A1748" s="95">
        <v>1743</v>
      </c>
      <c r="B1748" s="114"/>
      <c r="C1748" s="115"/>
      <c r="D1748" s="104"/>
      <c r="E1748" s="116"/>
      <c r="F1748" s="101"/>
      <c r="G1748" s="101"/>
      <c r="H1748" s="101">
        <f t="shared" si="27"/>
        <v>0</v>
      </c>
      <c r="I1748" s="102"/>
      <c r="J1748" s="102"/>
    </row>
    <row r="1749" spans="1:10" s="103" customFormat="1" ht="29.25" hidden="1" customHeight="1">
      <c r="A1749" s="95">
        <v>1744</v>
      </c>
      <c r="B1749" s="114"/>
      <c r="C1749" s="115"/>
      <c r="D1749" s="104"/>
      <c r="E1749" s="116"/>
      <c r="F1749" s="101"/>
      <c r="G1749" s="101"/>
      <c r="H1749" s="101">
        <f t="shared" si="27"/>
        <v>0</v>
      </c>
      <c r="I1749" s="102"/>
      <c r="J1749" s="102"/>
    </row>
    <row r="1750" spans="1:10" s="103" customFormat="1" ht="29.25" hidden="1" customHeight="1">
      <c r="A1750" s="95">
        <v>1745</v>
      </c>
      <c r="B1750" s="114"/>
      <c r="C1750" s="115"/>
      <c r="D1750" s="104"/>
      <c r="E1750" s="116"/>
      <c r="F1750" s="101"/>
      <c r="G1750" s="101"/>
      <c r="H1750" s="101">
        <f t="shared" si="27"/>
        <v>0</v>
      </c>
      <c r="I1750" s="102"/>
      <c r="J1750" s="102"/>
    </row>
    <row r="1751" spans="1:10" s="103" customFormat="1" ht="29.25" hidden="1" customHeight="1">
      <c r="A1751" s="95">
        <v>1746</v>
      </c>
      <c r="B1751" s="114"/>
      <c r="C1751" s="115"/>
      <c r="D1751" s="104"/>
      <c r="E1751" s="116"/>
      <c r="F1751" s="101"/>
      <c r="G1751" s="101"/>
      <c r="H1751" s="101">
        <f t="shared" si="27"/>
        <v>0</v>
      </c>
      <c r="I1751" s="102"/>
      <c r="J1751" s="102"/>
    </row>
    <row r="1752" spans="1:10" s="103" customFormat="1" ht="29.25" hidden="1" customHeight="1">
      <c r="A1752" s="95">
        <v>1747</v>
      </c>
      <c r="B1752" s="114"/>
      <c r="C1752" s="115"/>
      <c r="D1752" s="104"/>
      <c r="E1752" s="116"/>
      <c r="F1752" s="101"/>
      <c r="G1752" s="101"/>
      <c r="H1752" s="101">
        <f t="shared" si="27"/>
        <v>0</v>
      </c>
      <c r="I1752" s="102"/>
      <c r="J1752" s="102"/>
    </row>
    <row r="1753" spans="1:10" s="103" customFormat="1" ht="29.25" hidden="1" customHeight="1">
      <c r="A1753" s="95">
        <v>1748</v>
      </c>
      <c r="B1753" s="114"/>
      <c r="C1753" s="115"/>
      <c r="D1753" s="104"/>
      <c r="E1753" s="116"/>
      <c r="F1753" s="101"/>
      <c r="G1753" s="101"/>
      <c r="H1753" s="101">
        <f t="shared" si="27"/>
        <v>0</v>
      </c>
      <c r="I1753" s="102"/>
      <c r="J1753" s="102"/>
    </row>
    <row r="1754" spans="1:10" s="103" customFormat="1" ht="29.25" hidden="1" customHeight="1">
      <c r="A1754" s="95">
        <v>1749</v>
      </c>
      <c r="B1754" s="114"/>
      <c r="C1754" s="115"/>
      <c r="D1754" s="104"/>
      <c r="E1754" s="116"/>
      <c r="F1754" s="101"/>
      <c r="G1754" s="101"/>
      <c r="H1754" s="101">
        <f t="shared" si="27"/>
        <v>0</v>
      </c>
      <c r="I1754" s="102"/>
      <c r="J1754" s="102"/>
    </row>
    <row r="1755" spans="1:10" s="103" customFormat="1" ht="29.25" hidden="1" customHeight="1">
      <c r="A1755" s="95">
        <v>1750</v>
      </c>
      <c r="B1755" s="114"/>
      <c r="C1755" s="115"/>
      <c r="D1755" s="104"/>
      <c r="E1755" s="116"/>
      <c r="F1755" s="101"/>
      <c r="G1755" s="101"/>
      <c r="H1755" s="101">
        <f t="shared" si="27"/>
        <v>0</v>
      </c>
      <c r="I1755" s="102"/>
      <c r="J1755" s="102"/>
    </row>
    <row r="1756" spans="1:10" s="103" customFormat="1" ht="29.25" hidden="1" customHeight="1">
      <c r="A1756" s="95">
        <v>1751</v>
      </c>
      <c r="B1756" s="114"/>
      <c r="C1756" s="115"/>
      <c r="D1756" s="104"/>
      <c r="E1756" s="116"/>
      <c r="F1756" s="101"/>
      <c r="G1756" s="101"/>
      <c r="H1756" s="101">
        <f t="shared" si="27"/>
        <v>0</v>
      </c>
      <c r="I1756" s="102"/>
      <c r="J1756" s="102"/>
    </row>
    <row r="1757" spans="1:10" s="103" customFormat="1" ht="29.25" hidden="1" customHeight="1">
      <c r="A1757" s="95">
        <v>1752</v>
      </c>
      <c r="B1757" s="114"/>
      <c r="C1757" s="115"/>
      <c r="D1757" s="104"/>
      <c r="E1757" s="116"/>
      <c r="F1757" s="101"/>
      <c r="G1757" s="101"/>
      <c r="H1757" s="101">
        <f t="shared" si="27"/>
        <v>0</v>
      </c>
      <c r="I1757" s="102"/>
      <c r="J1757" s="102"/>
    </row>
    <row r="1758" spans="1:10" s="103" customFormat="1" ht="29.25" hidden="1" customHeight="1">
      <c r="A1758" s="95">
        <v>1753</v>
      </c>
      <c r="B1758" s="114"/>
      <c r="C1758" s="115"/>
      <c r="D1758" s="104"/>
      <c r="E1758" s="116"/>
      <c r="F1758" s="101"/>
      <c r="G1758" s="101"/>
      <c r="H1758" s="101">
        <f t="shared" si="27"/>
        <v>0</v>
      </c>
      <c r="I1758" s="102"/>
      <c r="J1758" s="102"/>
    </row>
    <row r="1759" spans="1:10" s="103" customFormat="1" ht="29.25" hidden="1" customHeight="1">
      <c r="A1759" s="95">
        <v>1754</v>
      </c>
      <c r="B1759" s="114"/>
      <c r="C1759" s="115"/>
      <c r="D1759" s="104"/>
      <c r="E1759" s="116"/>
      <c r="F1759" s="101"/>
      <c r="G1759" s="101"/>
      <c r="H1759" s="101">
        <f t="shared" si="27"/>
        <v>0</v>
      </c>
      <c r="I1759" s="102"/>
      <c r="J1759" s="102"/>
    </row>
    <row r="1760" spans="1:10" s="103" customFormat="1" ht="29.25" hidden="1" customHeight="1">
      <c r="A1760" s="95">
        <v>1755</v>
      </c>
      <c r="B1760" s="114"/>
      <c r="C1760" s="115"/>
      <c r="D1760" s="104"/>
      <c r="E1760" s="116"/>
      <c r="F1760" s="101"/>
      <c r="G1760" s="101"/>
      <c r="H1760" s="101">
        <f t="shared" si="27"/>
        <v>0</v>
      </c>
      <c r="I1760" s="102"/>
      <c r="J1760" s="102"/>
    </row>
    <row r="1761" spans="1:10" s="103" customFormat="1" ht="29.25" hidden="1" customHeight="1">
      <c r="A1761" s="95">
        <v>1756</v>
      </c>
      <c r="B1761" s="114"/>
      <c r="C1761" s="115"/>
      <c r="D1761" s="104"/>
      <c r="E1761" s="116"/>
      <c r="F1761" s="101"/>
      <c r="G1761" s="101"/>
      <c r="H1761" s="101">
        <f t="shared" si="27"/>
        <v>0</v>
      </c>
      <c r="I1761" s="102"/>
      <c r="J1761" s="102"/>
    </row>
    <row r="1762" spans="1:10" s="103" customFormat="1" ht="29.25" hidden="1" customHeight="1">
      <c r="A1762" s="95">
        <v>1757</v>
      </c>
      <c r="B1762" s="114"/>
      <c r="C1762" s="115"/>
      <c r="D1762" s="104"/>
      <c r="E1762" s="116"/>
      <c r="F1762" s="101"/>
      <c r="G1762" s="101"/>
      <c r="H1762" s="101">
        <f t="shared" si="27"/>
        <v>0</v>
      </c>
      <c r="I1762" s="102"/>
      <c r="J1762" s="102"/>
    </row>
    <row r="1763" spans="1:10" s="103" customFormat="1" ht="29.25" hidden="1" customHeight="1">
      <c r="A1763" s="95">
        <v>1758</v>
      </c>
      <c r="B1763" s="114"/>
      <c r="C1763" s="115"/>
      <c r="D1763" s="104"/>
      <c r="E1763" s="116"/>
      <c r="F1763" s="101"/>
      <c r="G1763" s="101"/>
      <c r="H1763" s="101">
        <f t="shared" si="27"/>
        <v>0</v>
      </c>
      <c r="I1763" s="102"/>
      <c r="J1763" s="102"/>
    </row>
    <row r="1764" spans="1:10" s="103" customFormat="1" ht="29.25" hidden="1" customHeight="1">
      <c r="A1764" s="95">
        <v>1759</v>
      </c>
      <c r="B1764" s="114"/>
      <c r="C1764" s="115"/>
      <c r="D1764" s="104"/>
      <c r="E1764" s="116"/>
      <c r="F1764" s="101"/>
      <c r="G1764" s="101"/>
      <c r="H1764" s="101">
        <f t="shared" si="27"/>
        <v>0</v>
      </c>
      <c r="I1764" s="102"/>
      <c r="J1764" s="102"/>
    </row>
    <row r="1765" spans="1:10" s="103" customFormat="1" ht="29.25" hidden="1" customHeight="1">
      <c r="A1765" s="95">
        <v>1760</v>
      </c>
      <c r="B1765" s="114"/>
      <c r="C1765" s="115"/>
      <c r="D1765" s="104"/>
      <c r="E1765" s="116"/>
      <c r="F1765" s="101"/>
      <c r="G1765" s="101"/>
      <c r="H1765" s="101">
        <f t="shared" si="27"/>
        <v>0</v>
      </c>
      <c r="I1765" s="102"/>
      <c r="J1765" s="102"/>
    </row>
    <row r="1766" spans="1:10" s="103" customFormat="1" ht="29.25" hidden="1" customHeight="1">
      <c r="A1766" s="95">
        <v>1761</v>
      </c>
      <c r="B1766" s="114"/>
      <c r="C1766" s="115"/>
      <c r="D1766" s="104"/>
      <c r="E1766" s="116"/>
      <c r="F1766" s="101"/>
      <c r="G1766" s="101"/>
      <c r="H1766" s="101">
        <f t="shared" si="27"/>
        <v>0</v>
      </c>
      <c r="I1766" s="102"/>
      <c r="J1766" s="102"/>
    </row>
    <row r="1767" spans="1:10" s="103" customFormat="1" ht="29.25" hidden="1" customHeight="1">
      <c r="A1767" s="95">
        <v>1762</v>
      </c>
      <c r="B1767" s="114"/>
      <c r="C1767" s="115"/>
      <c r="D1767" s="104"/>
      <c r="E1767" s="116"/>
      <c r="F1767" s="101"/>
      <c r="G1767" s="101"/>
      <c r="H1767" s="101">
        <f t="shared" si="27"/>
        <v>0</v>
      </c>
      <c r="I1767" s="102"/>
      <c r="J1767" s="102"/>
    </row>
    <row r="1768" spans="1:10" s="103" customFormat="1" ht="29.25" hidden="1" customHeight="1">
      <c r="A1768" s="95">
        <v>1763</v>
      </c>
      <c r="B1768" s="114"/>
      <c r="C1768" s="115"/>
      <c r="D1768" s="104"/>
      <c r="E1768" s="116"/>
      <c r="F1768" s="101"/>
      <c r="G1768" s="101"/>
      <c r="H1768" s="101">
        <f t="shared" si="27"/>
        <v>0</v>
      </c>
      <c r="I1768" s="102"/>
      <c r="J1768" s="102"/>
    </row>
    <row r="1769" spans="1:10" s="103" customFormat="1" ht="29.25" hidden="1" customHeight="1">
      <c r="A1769" s="95">
        <v>1764</v>
      </c>
      <c r="B1769" s="114"/>
      <c r="C1769" s="115"/>
      <c r="D1769" s="104"/>
      <c r="E1769" s="116"/>
      <c r="F1769" s="101"/>
      <c r="G1769" s="101"/>
      <c r="H1769" s="101">
        <f t="shared" si="27"/>
        <v>0</v>
      </c>
      <c r="I1769" s="102"/>
      <c r="J1769" s="102"/>
    </row>
    <row r="1770" spans="1:10" s="103" customFormat="1" ht="29.25" hidden="1" customHeight="1">
      <c r="A1770" s="95">
        <v>1765</v>
      </c>
      <c r="B1770" s="114"/>
      <c r="C1770" s="115"/>
      <c r="D1770" s="104"/>
      <c r="E1770" s="116"/>
      <c r="F1770" s="101"/>
      <c r="G1770" s="101"/>
      <c r="H1770" s="101">
        <f t="shared" si="27"/>
        <v>0</v>
      </c>
      <c r="I1770" s="102"/>
      <c r="J1770" s="102"/>
    </row>
    <row r="1771" spans="1:10" s="103" customFormat="1" ht="29.25" hidden="1" customHeight="1">
      <c r="A1771" s="95">
        <v>1766</v>
      </c>
      <c r="B1771" s="114"/>
      <c r="C1771" s="115"/>
      <c r="D1771" s="104"/>
      <c r="E1771" s="116"/>
      <c r="F1771" s="101"/>
      <c r="G1771" s="101"/>
      <c r="H1771" s="101">
        <f t="shared" si="27"/>
        <v>0</v>
      </c>
      <c r="I1771" s="102"/>
      <c r="J1771" s="102"/>
    </row>
    <row r="1772" spans="1:10" s="103" customFormat="1" ht="29.25" hidden="1" customHeight="1">
      <c r="A1772" s="95">
        <v>1767</v>
      </c>
      <c r="B1772" s="114"/>
      <c r="C1772" s="115"/>
      <c r="D1772" s="104"/>
      <c r="E1772" s="116"/>
      <c r="F1772" s="101"/>
      <c r="G1772" s="101"/>
      <c r="H1772" s="101">
        <f t="shared" si="27"/>
        <v>0</v>
      </c>
      <c r="I1772" s="102"/>
      <c r="J1772" s="102"/>
    </row>
    <row r="1773" spans="1:10" s="103" customFormat="1" ht="29.25" hidden="1" customHeight="1">
      <c r="A1773" s="95">
        <v>1768</v>
      </c>
      <c r="B1773" s="114"/>
      <c r="C1773" s="115"/>
      <c r="D1773" s="104"/>
      <c r="E1773" s="116"/>
      <c r="F1773" s="101"/>
      <c r="G1773" s="101"/>
      <c r="H1773" s="101">
        <f t="shared" si="27"/>
        <v>0</v>
      </c>
      <c r="I1773" s="102"/>
      <c r="J1773" s="102"/>
    </row>
    <row r="1774" spans="1:10" s="103" customFormat="1" ht="29.25" hidden="1" customHeight="1">
      <c r="A1774" s="95">
        <v>1769</v>
      </c>
      <c r="B1774" s="114"/>
      <c r="C1774" s="115"/>
      <c r="D1774" s="104"/>
      <c r="E1774" s="116"/>
      <c r="F1774" s="101"/>
      <c r="G1774" s="101"/>
      <c r="H1774" s="101">
        <f t="shared" si="27"/>
        <v>0</v>
      </c>
      <c r="I1774" s="102"/>
      <c r="J1774" s="102"/>
    </row>
    <row r="1775" spans="1:10" s="103" customFormat="1" ht="29.25" hidden="1" customHeight="1">
      <c r="A1775" s="95">
        <v>1770</v>
      </c>
      <c r="B1775" s="114"/>
      <c r="C1775" s="115"/>
      <c r="D1775" s="104"/>
      <c r="E1775" s="116"/>
      <c r="F1775" s="101"/>
      <c r="G1775" s="101"/>
      <c r="H1775" s="101">
        <f t="shared" si="27"/>
        <v>0</v>
      </c>
      <c r="I1775" s="102"/>
      <c r="J1775" s="102"/>
    </row>
    <row r="1776" spans="1:10" s="103" customFormat="1" ht="29.25" hidden="1" customHeight="1">
      <c r="A1776" s="95">
        <v>1771</v>
      </c>
      <c r="B1776" s="114"/>
      <c r="C1776" s="115"/>
      <c r="D1776" s="104"/>
      <c r="E1776" s="116"/>
      <c r="F1776" s="101"/>
      <c r="G1776" s="101"/>
      <c r="H1776" s="101">
        <f t="shared" si="27"/>
        <v>0</v>
      </c>
      <c r="I1776" s="102"/>
      <c r="J1776" s="102"/>
    </row>
    <row r="1777" spans="1:10" s="103" customFormat="1" ht="29.25" hidden="1" customHeight="1">
      <c r="A1777" s="95">
        <v>1772</v>
      </c>
      <c r="B1777" s="114"/>
      <c r="C1777" s="115"/>
      <c r="D1777" s="104"/>
      <c r="E1777" s="116"/>
      <c r="F1777" s="101"/>
      <c r="G1777" s="101"/>
      <c r="H1777" s="101">
        <f t="shared" si="27"/>
        <v>0</v>
      </c>
      <c r="I1777" s="102"/>
      <c r="J1777" s="102"/>
    </row>
    <row r="1778" spans="1:10" s="103" customFormat="1" ht="29.25" hidden="1" customHeight="1">
      <c r="A1778" s="95">
        <v>1773</v>
      </c>
      <c r="B1778" s="114"/>
      <c r="C1778" s="115"/>
      <c r="D1778" s="104"/>
      <c r="E1778" s="116"/>
      <c r="F1778" s="101"/>
      <c r="G1778" s="101"/>
      <c r="H1778" s="101">
        <f t="shared" si="27"/>
        <v>0</v>
      </c>
      <c r="I1778" s="102"/>
      <c r="J1778" s="102"/>
    </row>
    <row r="1779" spans="1:10" s="103" customFormat="1" ht="29.25" hidden="1" customHeight="1">
      <c r="A1779" s="95">
        <v>1774</v>
      </c>
      <c r="B1779" s="114"/>
      <c r="C1779" s="115"/>
      <c r="D1779" s="104"/>
      <c r="E1779" s="116"/>
      <c r="F1779" s="101"/>
      <c r="G1779" s="101"/>
      <c r="H1779" s="101">
        <f t="shared" si="27"/>
        <v>0</v>
      </c>
      <c r="I1779" s="102"/>
      <c r="J1779" s="102"/>
    </row>
    <row r="1780" spans="1:10" s="103" customFormat="1" ht="29.25" hidden="1" customHeight="1">
      <c r="A1780" s="95">
        <v>1775</v>
      </c>
      <c r="B1780" s="114"/>
      <c r="C1780" s="115"/>
      <c r="D1780" s="104"/>
      <c r="E1780" s="116"/>
      <c r="F1780" s="101"/>
      <c r="G1780" s="101"/>
      <c r="H1780" s="101">
        <f t="shared" si="27"/>
        <v>0</v>
      </c>
      <c r="I1780" s="102"/>
      <c r="J1780" s="102"/>
    </row>
    <row r="1781" spans="1:10" s="103" customFormat="1" ht="29.25" hidden="1" customHeight="1">
      <c r="A1781" s="95">
        <v>1776</v>
      </c>
      <c r="B1781" s="114"/>
      <c r="C1781" s="115"/>
      <c r="D1781" s="104"/>
      <c r="E1781" s="116"/>
      <c r="F1781" s="101"/>
      <c r="G1781" s="101"/>
      <c r="H1781" s="101">
        <f t="shared" si="27"/>
        <v>0</v>
      </c>
      <c r="I1781" s="102"/>
      <c r="J1781" s="102"/>
    </row>
    <row r="1782" spans="1:10" s="103" customFormat="1" ht="29.25" hidden="1" customHeight="1">
      <c r="A1782" s="95">
        <v>1777</v>
      </c>
      <c r="B1782" s="114"/>
      <c r="C1782" s="115"/>
      <c r="D1782" s="104"/>
      <c r="E1782" s="116"/>
      <c r="F1782" s="101"/>
      <c r="G1782" s="101"/>
      <c r="H1782" s="101">
        <f t="shared" si="27"/>
        <v>0</v>
      </c>
      <c r="I1782" s="102"/>
      <c r="J1782" s="102"/>
    </row>
    <row r="1783" spans="1:10" s="103" customFormat="1" ht="29.25" hidden="1" customHeight="1">
      <c r="A1783" s="95">
        <v>1778</v>
      </c>
      <c r="B1783" s="114"/>
      <c r="C1783" s="115"/>
      <c r="D1783" s="104"/>
      <c r="E1783" s="116"/>
      <c r="F1783" s="101"/>
      <c r="G1783" s="101"/>
      <c r="H1783" s="101">
        <f t="shared" si="27"/>
        <v>0</v>
      </c>
      <c r="I1783" s="102"/>
      <c r="J1783" s="102"/>
    </row>
    <row r="1784" spans="1:10" s="103" customFormat="1" ht="29.25" hidden="1" customHeight="1">
      <c r="A1784" s="95">
        <v>1779</v>
      </c>
      <c r="B1784" s="114"/>
      <c r="C1784" s="115"/>
      <c r="D1784" s="104"/>
      <c r="E1784" s="116"/>
      <c r="F1784" s="101"/>
      <c r="G1784" s="101"/>
      <c r="H1784" s="101">
        <f t="shared" si="27"/>
        <v>0</v>
      </c>
      <c r="I1784" s="102"/>
      <c r="J1784" s="102"/>
    </row>
    <row r="1785" spans="1:10" s="103" customFormat="1" ht="29.25" hidden="1" customHeight="1">
      <c r="A1785" s="95">
        <v>1780</v>
      </c>
      <c r="B1785" s="114"/>
      <c r="C1785" s="115"/>
      <c r="D1785" s="104"/>
      <c r="E1785" s="116"/>
      <c r="F1785" s="101"/>
      <c r="G1785" s="101"/>
      <c r="H1785" s="101">
        <f t="shared" si="27"/>
        <v>0</v>
      </c>
      <c r="I1785" s="102"/>
      <c r="J1785" s="102"/>
    </row>
    <row r="1786" spans="1:10" s="103" customFormat="1" ht="29.25" hidden="1" customHeight="1">
      <c r="A1786" s="95">
        <v>1781</v>
      </c>
      <c r="B1786" s="114"/>
      <c r="C1786" s="115"/>
      <c r="D1786" s="104"/>
      <c r="E1786" s="116"/>
      <c r="F1786" s="101"/>
      <c r="G1786" s="101"/>
      <c r="H1786" s="101">
        <f t="shared" si="27"/>
        <v>0</v>
      </c>
      <c r="I1786" s="102"/>
      <c r="J1786" s="102"/>
    </row>
    <row r="1787" spans="1:10" s="103" customFormat="1" ht="29.25" hidden="1" customHeight="1">
      <c r="A1787" s="95">
        <v>1782</v>
      </c>
      <c r="B1787" s="114"/>
      <c r="C1787" s="115"/>
      <c r="D1787" s="104"/>
      <c r="E1787" s="116"/>
      <c r="F1787" s="101"/>
      <c r="G1787" s="101"/>
      <c r="H1787" s="101">
        <f t="shared" si="27"/>
        <v>0</v>
      </c>
      <c r="I1787" s="102"/>
      <c r="J1787" s="102"/>
    </row>
    <row r="1788" spans="1:10" s="103" customFormat="1" ht="29.25" hidden="1" customHeight="1">
      <c r="A1788" s="95">
        <v>1783</v>
      </c>
      <c r="B1788" s="114"/>
      <c r="C1788" s="115"/>
      <c r="D1788" s="104"/>
      <c r="E1788" s="116"/>
      <c r="F1788" s="101"/>
      <c r="G1788" s="101"/>
      <c r="H1788" s="101">
        <f t="shared" si="27"/>
        <v>0</v>
      </c>
      <c r="I1788" s="102"/>
      <c r="J1788" s="102"/>
    </row>
    <row r="1789" spans="1:10" s="103" customFormat="1" ht="29.25" hidden="1" customHeight="1">
      <c r="A1789" s="95">
        <v>1784</v>
      </c>
      <c r="B1789" s="114"/>
      <c r="C1789" s="115"/>
      <c r="D1789" s="104"/>
      <c r="E1789" s="116"/>
      <c r="F1789" s="101"/>
      <c r="G1789" s="101"/>
      <c r="H1789" s="101">
        <f t="shared" si="27"/>
        <v>0</v>
      </c>
      <c r="I1789" s="102"/>
      <c r="J1789" s="102"/>
    </row>
    <row r="1790" spans="1:10" s="103" customFormat="1" ht="29.25" hidden="1" customHeight="1">
      <c r="A1790" s="95">
        <v>1785</v>
      </c>
      <c r="B1790" s="114"/>
      <c r="C1790" s="115"/>
      <c r="D1790" s="104"/>
      <c r="E1790" s="116"/>
      <c r="F1790" s="101"/>
      <c r="G1790" s="101"/>
      <c r="H1790" s="101">
        <f t="shared" si="27"/>
        <v>0</v>
      </c>
      <c r="I1790" s="102"/>
      <c r="J1790" s="102"/>
    </row>
    <row r="1791" spans="1:10" s="103" customFormat="1" ht="29.25" hidden="1" customHeight="1">
      <c r="A1791" s="95">
        <v>1786</v>
      </c>
      <c r="B1791" s="114"/>
      <c r="C1791" s="115"/>
      <c r="D1791" s="104"/>
      <c r="E1791" s="116"/>
      <c r="F1791" s="101"/>
      <c r="G1791" s="101"/>
      <c r="H1791" s="101">
        <f t="shared" si="27"/>
        <v>0</v>
      </c>
      <c r="I1791" s="102"/>
      <c r="J1791" s="102"/>
    </row>
    <row r="1792" spans="1:10" s="103" customFormat="1" ht="29.25" hidden="1" customHeight="1">
      <c r="A1792" s="95">
        <v>1787</v>
      </c>
      <c r="B1792" s="114"/>
      <c r="C1792" s="115"/>
      <c r="D1792" s="104"/>
      <c r="E1792" s="116"/>
      <c r="F1792" s="101"/>
      <c r="G1792" s="101"/>
      <c r="H1792" s="101">
        <f t="shared" si="27"/>
        <v>0</v>
      </c>
      <c r="I1792" s="102"/>
      <c r="J1792" s="102"/>
    </row>
    <row r="1793" spans="1:10" s="103" customFormat="1" ht="29.25" hidden="1" customHeight="1">
      <c r="A1793" s="95">
        <v>1788</v>
      </c>
      <c r="B1793" s="114"/>
      <c r="C1793" s="115"/>
      <c r="D1793" s="104"/>
      <c r="E1793" s="116"/>
      <c r="F1793" s="101"/>
      <c r="G1793" s="101"/>
      <c r="H1793" s="101">
        <f t="shared" si="27"/>
        <v>0</v>
      </c>
      <c r="I1793" s="102"/>
      <c r="J1793" s="102"/>
    </row>
    <row r="1794" spans="1:10" s="103" customFormat="1" ht="29.25" hidden="1" customHeight="1">
      <c r="A1794" s="95">
        <v>1789</v>
      </c>
      <c r="B1794" s="114"/>
      <c r="C1794" s="115"/>
      <c r="D1794" s="104"/>
      <c r="E1794" s="116"/>
      <c r="F1794" s="101"/>
      <c r="G1794" s="101"/>
      <c r="H1794" s="101">
        <f t="shared" si="27"/>
        <v>0</v>
      </c>
      <c r="I1794" s="102"/>
      <c r="J1794" s="102"/>
    </row>
    <row r="1795" spans="1:10" s="103" customFormat="1" ht="29.25" hidden="1" customHeight="1">
      <c r="A1795" s="95">
        <v>1790</v>
      </c>
      <c r="B1795" s="114"/>
      <c r="C1795" s="115"/>
      <c r="D1795" s="104"/>
      <c r="E1795" s="116"/>
      <c r="F1795" s="101"/>
      <c r="G1795" s="101"/>
      <c r="H1795" s="101">
        <f t="shared" si="27"/>
        <v>0</v>
      </c>
      <c r="I1795" s="102"/>
      <c r="J1795" s="102"/>
    </row>
    <row r="1796" spans="1:10" s="103" customFormat="1" ht="29.25" hidden="1" customHeight="1">
      <c r="A1796" s="95">
        <v>1791</v>
      </c>
      <c r="B1796" s="114"/>
      <c r="C1796" s="115"/>
      <c r="D1796" s="104"/>
      <c r="E1796" s="116"/>
      <c r="F1796" s="101"/>
      <c r="G1796" s="101"/>
      <c r="H1796" s="101">
        <f t="shared" si="27"/>
        <v>0</v>
      </c>
      <c r="I1796" s="102"/>
      <c r="J1796" s="102"/>
    </row>
    <row r="1797" spans="1:10" s="103" customFormat="1" ht="29.25" hidden="1" customHeight="1">
      <c r="A1797" s="95">
        <v>1792</v>
      </c>
      <c r="B1797" s="114"/>
      <c r="C1797" s="115"/>
      <c r="D1797" s="104"/>
      <c r="E1797" s="116"/>
      <c r="F1797" s="101"/>
      <c r="G1797" s="101"/>
      <c r="H1797" s="101">
        <f t="shared" si="27"/>
        <v>0</v>
      </c>
      <c r="I1797" s="102"/>
      <c r="J1797" s="102"/>
    </row>
    <row r="1798" spans="1:10" s="103" customFormat="1" ht="29.25" hidden="1" customHeight="1">
      <c r="A1798" s="95">
        <v>1793</v>
      </c>
      <c r="B1798" s="114"/>
      <c r="C1798" s="115"/>
      <c r="D1798" s="104"/>
      <c r="E1798" s="116"/>
      <c r="F1798" s="101"/>
      <c r="G1798" s="101"/>
      <c r="H1798" s="101">
        <f t="shared" si="27"/>
        <v>0</v>
      </c>
      <c r="I1798" s="102"/>
      <c r="J1798" s="102"/>
    </row>
    <row r="1799" spans="1:10" s="103" customFormat="1" ht="29.25" hidden="1" customHeight="1">
      <c r="A1799" s="95">
        <v>1794</v>
      </c>
      <c r="B1799" s="114"/>
      <c r="C1799" s="115"/>
      <c r="D1799" s="104"/>
      <c r="E1799" s="116"/>
      <c r="F1799" s="101"/>
      <c r="G1799" s="101"/>
      <c r="H1799" s="101">
        <f t="shared" ref="H1799:H1862" si="28">F1799+G1799</f>
        <v>0</v>
      </c>
      <c r="I1799" s="102"/>
      <c r="J1799" s="102"/>
    </row>
    <row r="1800" spans="1:10" s="103" customFormat="1" ht="29.25" hidden="1" customHeight="1">
      <c r="A1800" s="95">
        <v>1795</v>
      </c>
      <c r="B1800" s="114"/>
      <c r="C1800" s="115"/>
      <c r="D1800" s="104"/>
      <c r="E1800" s="116"/>
      <c r="F1800" s="101"/>
      <c r="G1800" s="101"/>
      <c r="H1800" s="101">
        <f t="shared" si="28"/>
        <v>0</v>
      </c>
      <c r="I1800" s="102"/>
      <c r="J1800" s="102"/>
    </row>
    <row r="1801" spans="1:10" s="103" customFormat="1" ht="29.25" hidden="1" customHeight="1">
      <c r="A1801" s="95">
        <v>1796</v>
      </c>
      <c r="B1801" s="114"/>
      <c r="C1801" s="115"/>
      <c r="D1801" s="104"/>
      <c r="E1801" s="116"/>
      <c r="F1801" s="101"/>
      <c r="G1801" s="101"/>
      <c r="H1801" s="101">
        <f t="shared" si="28"/>
        <v>0</v>
      </c>
      <c r="I1801" s="102"/>
      <c r="J1801" s="102"/>
    </row>
    <row r="1802" spans="1:10" s="103" customFormat="1" ht="29.25" hidden="1" customHeight="1">
      <c r="A1802" s="95">
        <v>1797</v>
      </c>
      <c r="B1802" s="114"/>
      <c r="C1802" s="115"/>
      <c r="D1802" s="104"/>
      <c r="E1802" s="116"/>
      <c r="F1802" s="101"/>
      <c r="G1802" s="101"/>
      <c r="H1802" s="101">
        <f t="shared" si="28"/>
        <v>0</v>
      </c>
      <c r="I1802" s="102"/>
      <c r="J1802" s="102"/>
    </row>
    <row r="1803" spans="1:10" s="103" customFormat="1" ht="29.25" hidden="1" customHeight="1">
      <c r="A1803" s="95">
        <v>1798</v>
      </c>
      <c r="B1803" s="114"/>
      <c r="C1803" s="115"/>
      <c r="D1803" s="104"/>
      <c r="E1803" s="116"/>
      <c r="F1803" s="101"/>
      <c r="G1803" s="101"/>
      <c r="H1803" s="101">
        <f t="shared" si="28"/>
        <v>0</v>
      </c>
      <c r="I1803" s="102"/>
      <c r="J1803" s="102"/>
    </row>
    <row r="1804" spans="1:10" s="103" customFormat="1" ht="29.25" hidden="1" customHeight="1">
      <c r="A1804" s="95">
        <v>1799</v>
      </c>
      <c r="B1804" s="114"/>
      <c r="C1804" s="115"/>
      <c r="D1804" s="104"/>
      <c r="E1804" s="116"/>
      <c r="F1804" s="101"/>
      <c r="G1804" s="101"/>
      <c r="H1804" s="101">
        <f t="shared" si="28"/>
        <v>0</v>
      </c>
      <c r="I1804" s="102"/>
      <c r="J1804" s="102"/>
    </row>
    <row r="1805" spans="1:10" s="103" customFormat="1" ht="29.25" hidden="1" customHeight="1">
      <c r="A1805" s="95">
        <v>1800</v>
      </c>
      <c r="B1805" s="114"/>
      <c r="C1805" s="115"/>
      <c r="D1805" s="104"/>
      <c r="E1805" s="116"/>
      <c r="F1805" s="101"/>
      <c r="G1805" s="101"/>
      <c r="H1805" s="101">
        <f t="shared" si="28"/>
        <v>0</v>
      </c>
      <c r="I1805" s="102"/>
      <c r="J1805" s="102"/>
    </row>
    <row r="1806" spans="1:10" s="103" customFormat="1" ht="29.25" hidden="1" customHeight="1">
      <c r="A1806" s="95">
        <v>1801</v>
      </c>
      <c r="B1806" s="114"/>
      <c r="C1806" s="115"/>
      <c r="D1806" s="104"/>
      <c r="E1806" s="116"/>
      <c r="F1806" s="101"/>
      <c r="G1806" s="101"/>
      <c r="H1806" s="101">
        <f t="shared" si="28"/>
        <v>0</v>
      </c>
      <c r="I1806" s="102"/>
      <c r="J1806" s="102"/>
    </row>
    <row r="1807" spans="1:10" s="103" customFormat="1" ht="29.25" hidden="1" customHeight="1">
      <c r="A1807" s="95">
        <v>1802</v>
      </c>
      <c r="B1807" s="114"/>
      <c r="C1807" s="115"/>
      <c r="D1807" s="104"/>
      <c r="E1807" s="116"/>
      <c r="F1807" s="101"/>
      <c r="G1807" s="101"/>
      <c r="H1807" s="101">
        <f t="shared" si="28"/>
        <v>0</v>
      </c>
      <c r="I1807" s="102"/>
      <c r="J1807" s="102"/>
    </row>
    <row r="1808" spans="1:10" s="103" customFormat="1" ht="29.25" hidden="1" customHeight="1">
      <c r="A1808" s="95">
        <v>1803</v>
      </c>
      <c r="B1808" s="114"/>
      <c r="C1808" s="115"/>
      <c r="D1808" s="104"/>
      <c r="E1808" s="116"/>
      <c r="F1808" s="101"/>
      <c r="G1808" s="101"/>
      <c r="H1808" s="101">
        <f t="shared" si="28"/>
        <v>0</v>
      </c>
      <c r="I1808" s="102"/>
      <c r="J1808" s="102"/>
    </row>
    <row r="1809" spans="1:10" s="103" customFormat="1" ht="29.25" hidden="1" customHeight="1">
      <c r="A1809" s="95">
        <v>1804</v>
      </c>
      <c r="B1809" s="114"/>
      <c r="C1809" s="115"/>
      <c r="D1809" s="104"/>
      <c r="E1809" s="116"/>
      <c r="F1809" s="101"/>
      <c r="G1809" s="101"/>
      <c r="H1809" s="101">
        <f t="shared" si="28"/>
        <v>0</v>
      </c>
      <c r="I1809" s="102"/>
      <c r="J1809" s="102"/>
    </row>
    <row r="1810" spans="1:10" s="103" customFormat="1" ht="29.25" hidden="1" customHeight="1">
      <c r="A1810" s="95">
        <v>1805</v>
      </c>
      <c r="B1810" s="114"/>
      <c r="C1810" s="115"/>
      <c r="D1810" s="104"/>
      <c r="E1810" s="116"/>
      <c r="F1810" s="101"/>
      <c r="G1810" s="101"/>
      <c r="H1810" s="101">
        <f t="shared" si="28"/>
        <v>0</v>
      </c>
      <c r="I1810" s="102"/>
      <c r="J1810" s="102"/>
    </row>
    <row r="1811" spans="1:10" s="103" customFormat="1" ht="29.25" hidden="1" customHeight="1">
      <c r="A1811" s="95">
        <v>1806</v>
      </c>
      <c r="B1811" s="114"/>
      <c r="C1811" s="115"/>
      <c r="D1811" s="104"/>
      <c r="E1811" s="116"/>
      <c r="F1811" s="101"/>
      <c r="G1811" s="101"/>
      <c r="H1811" s="101">
        <f t="shared" si="28"/>
        <v>0</v>
      </c>
      <c r="I1811" s="102"/>
      <c r="J1811" s="102"/>
    </row>
    <row r="1812" spans="1:10" s="103" customFormat="1" ht="29.25" hidden="1" customHeight="1">
      <c r="A1812" s="95">
        <v>1807</v>
      </c>
      <c r="B1812" s="114"/>
      <c r="C1812" s="115"/>
      <c r="D1812" s="104"/>
      <c r="E1812" s="116"/>
      <c r="F1812" s="101"/>
      <c r="G1812" s="101"/>
      <c r="H1812" s="101">
        <f t="shared" si="28"/>
        <v>0</v>
      </c>
      <c r="I1812" s="102"/>
      <c r="J1812" s="102"/>
    </row>
    <row r="1813" spans="1:10" s="103" customFormat="1" ht="29.25" hidden="1" customHeight="1">
      <c r="A1813" s="95">
        <v>1808</v>
      </c>
      <c r="B1813" s="114"/>
      <c r="C1813" s="115"/>
      <c r="D1813" s="104"/>
      <c r="E1813" s="116"/>
      <c r="F1813" s="101"/>
      <c r="G1813" s="101"/>
      <c r="H1813" s="101">
        <f t="shared" si="28"/>
        <v>0</v>
      </c>
      <c r="I1813" s="102"/>
      <c r="J1813" s="102"/>
    </row>
    <row r="1814" spans="1:10" s="103" customFormat="1" ht="29.25" hidden="1" customHeight="1">
      <c r="A1814" s="95">
        <v>1809</v>
      </c>
      <c r="B1814" s="114"/>
      <c r="C1814" s="115"/>
      <c r="D1814" s="104"/>
      <c r="E1814" s="116"/>
      <c r="F1814" s="101"/>
      <c r="G1814" s="101"/>
      <c r="H1814" s="101">
        <f t="shared" si="28"/>
        <v>0</v>
      </c>
      <c r="I1814" s="102"/>
      <c r="J1814" s="102"/>
    </row>
    <row r="1815" spans="1:10" s="103" customFormat="1" ht="29.25" hidden="1" customHeight="1">
      <c r="A1815" s="95">
        <v>1810</v>
      </c>
      <c r="B1815" s="114"/>
      <c r="C1815" s="115"/>
      <c r="D1815" s="104"/>
      <c r="E1815" s="116"/>
      <c r="F1815" s="101"/>
      <c r="G1815" s="101"/>
      <c r="H1815" s="101">
        <f t="shared" si="28"/>
        <v>0</v>
      </c>
      <c r="I1815" s="102"/>
      <c r="J1815" s="102"/>
    </row>
    <row r="1816" spans="1:10" s="103" customFormat="1" ht="29.25" hidden="1" customHeight="1">
      <c r="A1816" s="95">
        <v>1811</v>
      </c>
      <c r="B1816" s="114"/>
      <c r="C1816" s="115"/>
      <c r="D1816" s="104"/>
      <c r="E1816" s="116"/>
      <c r="F1816" s="101"/>
      <c r="G1816" s="101"/>
      <c r="H1816" s="101">
        <f t="shared" si="28"/>
        <v>0</v>
      </c>
      <c r="I1816" s="102"/>
      <c r="J1816" s="102"/>
    </row>
    <row r="1817" spans="1:10" s="103" customFormat="1" ht="29.25" hidden="1" customHeight="1">
      <c r="A1817" s="95">
        <v>1812</v>
      </c>
      <c r="B1817" s="114"/>
      <c r="C1817" s="115"/>
      <c r="D1817" s="104"/>
      <c r="E1817" s="116"/>
      <c r="F1817" s="101"/>
      <c r="G1817" s="101"/>
      <c r="H1817" s="101">
        <f t="shared" si="28"/>
        <v>0</v>
      </c>
      <c r="I1817" s="102"/>
      <c r="J1817" s="102"/>
    </row>
    <row r="1818" spans="1:10" s="103" customFormat="1" ht="29.25" hidden="1" customHeight="1">
      <c r="A1818" s="95">
        <v>1813</v>
      </c>
      <c r="B1818" s="114"/>
      <c r="C1818" s="115"/>
      <c r="D1818" s="104"/>
      <c r="E1818" s="116"/>
      <c r="F1818" s="101"/>
      <c r="G1818" s="101"/>
      <c r="H1818" s="101">
        <f t="shared" si="28"/>
        <v>0</v>
      </c>
      <c r="I1818" s="102"/>
      <c r="J1818" s="102"/>
    </row>
    <row r="1819" spans="1:10" s="103" customFormat="1" ht="29.25" hidden="1" customHeight="1">
      <c r="A1819" s="95">
        <v>1814</v>
      </c>
      <c r="B1819" s="114"/>
      <c r="C1819" s="115"/>
      <c r="D1819" s="104"/>
      <c r="E1819" s="116"/>
      <c r="F1819" s="101"/>
      <c r="G1819" s="101"/>
      <c r="H1819" s="101">
        <f t="shared" si="28"/>
        <v>0</v>
      </c>
      <c r="I1819" s="102"/>
      <c r="J1819" s="102"/>
    </row>
    <row r="1820" spans="1:10" s="103" customFormat="1" ht="29.25" hidden="1" customHeight="1">
      <c r="A1820" s="95">
        <v>1815</v>
      </c>
      <c r="B1820" s="114"/>
      <c r="C1820" s="115"/>
      <c r="D1820" s="104"/>
      <c r="E1820" s="116"/>
      <c r="F1820" s="101"/>
      <c r="G1820" s="101"/>
      <c r="H1820" s="101">
        <f t="shared" si="28"/>
        <v>0</v>
      </c>
      <c r="I1820" s="102"/>
      <c r="J1820" s="102"/>
    </row>
    <row r="1821" spans="1:10" s="103" customFormat="1" ht="29.25" hidden="1" customHeight="1">
      <c r="A1821" s="95">
        <v>1816</v>
      </c>
      <c r="B1821" s="114"/>
      <c r="C1821" s="115"/>
      <c r="D1821" s="104"/>
      <c r="E1821" s="116"/>
      <c r="F1821" s="101"/>
      <c r="G1821" s="101"/>
      <c r="H1821" s="101">
        <f t="shared" si="28"/>
        <v>0</v>
      </c>
      <c r="I1821" s="102"/>
      <c r="J1821" s="102"/>
    </row>
    <row r="1822" spans="1:10" s="103" customFormat="1" ht="29.25" hidden="1" customHeight="1">
      <c r="A1822" s="95">
        <v>1817</v>
      </c>
      <c r="B1822" s="114"/>
      <c r="C1822" s="115"/>
      <c r="D1822" s="104"/>
      <c r="E1822" s="116"/>
      <c r="F1822" s="101"/>
      <c r="G1822" s="101"/>
      <c r="H1822" s="101">
        <f t="shared" si="28"/>
        <v>0</v>
      </c>
      <c r="I1822" s="102"/>
      <c r="J1822" s="102"/>
    </row>
    <row r="1823" spans="1:10" s="103" customFormat="1" ht="29.25" hidden="1" customHeight="1">
      <c r="A1823" s="95">
        <v>1818</v>
      </c>
      <c r="B1823" s="114"/>
      <c r="C1823" s="115"/>
      <c r="D1823" s="104"/>
      <c r="E1823" s="116"/>
      <c r="F1823" s="101"/>
      <c r="G1823" s="101"/>
      <c r="H1823" s="101">
        <f t="shared" si="28"/>
        <v>0</v>
      </c>
      <c r="I1823" s="102"/>
      <c r="J1823" s="102"/>
    </row>
    <row r="1824" spans="1:10" s="103" customFormat="1" ht="29.25" hidden="1" customHeight="1">
      <c r="A1824" s="95">
        <v>1819</v>
      </c>
      <c r="B1824" s="114"/>
      <c r="C1824" s="115"/>
      <c r="D1824" s="104"/>
      <c r="E1824" s="116"/>
      <c r="F1824" s="101"/>
      <c r="G1824" s="101"/>
      <c r="H1824" s="101">
        <f t="shared" si="28"/>
        <v>0</v>
      </c>
      <c r="I1824" s="102"/>
      <c r="J1824" s="102"/>
    </row>
    <row r="1825" spans="1:10" s="103" customFormat="1" ht="29.25" hidden="1" customHeight="1">
      <c r="A1825" s="95">
        <v>1820</v>
      </c>
      <c r="B1825" s="114"/>
      <c r="C1825" s="115"/>
      <c r="D1825" s="104"/>
      <c r="E1825" s="116"/>
      <c r="F1825" s="101"/>
      <c r="G1825" s="101"/>
      <c r="H1825" s="101">
        <f t="shared" si="28"/>
        <v>0</v>
      </c>
      <c r="I1825" s="102"/>
      <c r="J1825" s="102"/>
    </row>
    <row r="1826" spans="1:10" s="103" customFormat="1" ht="29.25" hidden="1" customHeight="1">
      <c r="A1826" s="95">
        <v>1821</v>
      </c>
      <c r="B1826" s="114"/>
      <c r="C1826" s="115"/>
      <c r="D1826" s="104"/>
      <c r="E1826" s="116"/>
      <c r="F1826" s="101"/>
      <c r="G1826" s="101"/>
      <c r="H1826" s="101">
        <f t="shared" si="28"/>
        <v>0</v>
      </c>
      <c r="I1826" s="102"/>
      <c r="J1826" s="102"/>
    </row>
    <row r="1827" spans="1:10" s="103" customFormat="1" ht="29.25" hidden="1" customHeight="1">
      <c r="A1827" s="95">
        <v>1822</v>
      </c>
      <c r="B1827" s="114"/>
      <c r="C1827" s="115"/>
      <c r="D1827" s="104"/>
      <c r="E1827" s="116"/>
      <c r="F1827" s="101"/>
      <c r="G1827" s="101"/>
      <c r="H1827" s="101">
        <f t="shared" si="28"/>
        <v>0</v>
      </c>
      <c r="I1827" s="102"/>
      <c r="J1827" s="102"/>
    </row>
    <row r="1828" spans="1:10" s="103" customFormat="1" ht="29.25" hidden="1" customHeight="1">
      <c r="A1828" s="95">
        <v>1823</v>
      </c>
      <c r="B1828" s="114"/>
      <c r="C1828" s="115"/>
      <c r="D1828" s="104"/>
      <c r="E1828" s="116"/>
      <c r="F1828" s="101"/>
      <c r="G1828" s="101"/>
      <c r="H1828" s="101">
        <f t="shared" si="28"/>
        <v>0</v>
      </c>
      <c r="I1828" s="102"/>
      <c r="J1828" s="102"/>
    </row>
    <row r="1829" spans="1:10" s="103" customFormat="1" ht="29.25" hidden="1" customHeight="1">
      <c r="A1829" s="95">
        <v>1824</v>
      </c>
      <c r="B1829" s="114"/>
      <c r="C1829" s="115"/>
      <c r="D1829" s="104"/>
      <c r="E1829" s="116"/>
      <c r="F1829" s="101"/>
      <c r="G1829" s="101"/>
      <c r="H1829" s="101">
        <f t="shared" si="28"/>
        <v>0</v>
      </c>
      <c r="I1829" s="102"/>
      <c r="J1829" s="102"/>
    </row>
    <row r="1830" spans="1:10" s="103" customFormat="1" ht="29.25" hidden="1" customHeight="1">
      <c r="A1830" s="95">
        <v>1825</v>
      </c>
      <c r="B1830" s="114"/>
      <c r="C1830" s="115"/>
      <c r="D1830" s="104"/>
      <c r="E1830" s="116"/>
      <c r="F1830" s="101"/>
      <c r="G1830" s="101"/>
      <c r="H1830" s="101">
        <f t="shared" si="28"/>
        <v>0</v>
      </c>
      <c r="I1830" s="102"/>
      <c r="J1830" s="102"/>
    </row>
    <row r="1831" spans="1:10" s="103" customFormat="1" ht="29.25" hidden="1" customHeight="1">
      <c r="A1831" s="95">
        <v>1826</v>
      </c>
      <c r="B1831" s="114"/>
      <c r="C1831" s="115"/>
      <c r="D1831" s="104"/>
      <c r="E1831" s="116"/>
      <c r="F1831" s="101"/>
      <c r="G1831" s="101"/>
      <c r="H1831" s="101">
        <f t="shared" si="28"/>
        <v>0</v>
      </c>
      <c r="I1831" s="102"/>
      <c r="J1831" s="102"/>
    </row>
    <row r="1832" spans="1:10" s="103" customFormat="1" ht="29.25" hidden="1" customHeight="1">
      <c r="A1832" s="95">
        <v>1827</v>
      </c>
      <c r="B1832" s="114"/>
      <c r="C1832" s="115"/>
      <c r="D1832" s="104"/>
      <c r="E1832" s="116"/>
      <c r="F1832" s="101"/>
      <c r="G1832" s="101"/>
      <c r="H1832" s="101">
        <f t="shared" si="28"/>
        <v>0</v>
      </c>
      <c r="I1832" s="102"/>
      <c r="J1832" s="102"/>
    </row>
    <row r="1833" spans="1:10" s="103" customFormat="1" ht="29.25" hidden="1" customHeight="1">
      <c r="A1833" s="95">
        <v>1828</v>
      </c>
      <c r="B1833" s="114"/>
      <c r="C1833" s="115"/>
      <c r="D1833" s="104"/>
      <c r="E1833" s="116"/>
      <c r="F1833" s="101"/>
      <c r="G1833" s="101"/>
      <c r="H1833" s="101">
        <f t="shared" si="28"/>
        <v>0</v>
      </c>
      <c r="I1833" s="102"/>
      <c r="J1833" s="102"/>
    </row>
    <row r="1834" spans="1:10" s="103" customFormat="1" ht="29.25" hidden="1" customHeight="1">
      <c r="A1834" s="95">
        <v>1829</v>
      </c>
      <c r="B1834" s="114"/>
      <c r="C1834" s="115"/>
      <c r="D1834" s="104"/>
      <c r="E1834" s="116"/>
      <c r="F1834" s="101"/>
      <c r="G1834" s="101"/>
      <c r="H1834" s="101">
        <f t="shared" si="28"/>
        <v>0</v>
      </c>
      <c r="I1834" s="102"/>
      <c r="J1834" s="102"/>
    </row>
    <row r="1835" spans="1:10" s="103" customFormat="1" ht="29.25" hidden="1" customHeight="1">
      <c r="A1835" s="95">
        <v>1830</v>
      </c>
      <c r="B1835" s="114"/>
      <c r="C1835" s="115"/>
      <c r="D1835" s="104"/>
      <c r="E1835" s="116"/>
      <c r="F1835" s="101"/>
      <c r="G1835" s="101"/>
      <c r="H1835" s="101">
        <f t="shared" si="28"/>
        <v>0</v>
      </c>
      <c r="I1835" s="102"/>
      <c r="J1835" s="102"/>
    </row>
    <row r="1836" spans="1:10" s="103" customFormat="1" ht="29.25" hidden="1" customHeight="1">
      <c r="A1836" s="95">
        <v>1831</v>
      </c>
      <c r="B1836" s="114"/>
      <c r="C1836" s="115"/>
      <c r="D1836" s="104"/>
      <c r="E1836" s="116"/>
      <c r="F1836" s="101"/>
      <c r="G1836" s="101"/>
      <c r="H1836" s="101">
        <f t="shared" si="28"/>
        <v>0</v>
      </c>
      <c r="I1836" s="102"/>
      <c r="J1836" s="102"/>
    </row>
    <row r="1837" spans="1:10" s="103" customFormat="1" ht="29.25" hidden="1" customHeight="1">
      <c r="A1837" s="95">
        <v>1832</v>
      </c>
      <c r="B1837" s="114"/>
      <c r="C1837" s="115"/>
      <c r="D1837" s="104"/>
      <c r="E1837" s="116"/>
      <c r="F1837" s="101"/>
      <c r="G1837" s="101"/>
      <c r="H1837" s="101">
        <f t="shared" si="28"/>
        <v>0</v>
      </c>
      <c r="I1837" s="102"/>
      <c r="J1837" s="102"/>
    </row>
    <row r="1838" spans="1:10" s="103" customFormat="1" ht="29.25" hidden="1" customHeight="1">
      <c r="A1838" s="95">
        <v>1833</v>
      </c>
      <c r="B1838" s="114"/>
      <c r="C1838" s="115"/>
      <c r="D1838" s="104"/>
      <c r="E1838" s="116"/>
      <c r="F1838" s="101"/>
      <c r="G1838" s="101"/>
      <c r="H1838" s="101">
        <f t="shared" si="28"/>
        <v>0</v>
      </c>
      <c r="I1838" s="102"/>
      <c r="J1838" s="102"/>
    </row>
    <row r="1839" spans="1:10" s="103" customFormat="1" ht="29.25" hidden="1" customHeight="1">
      <c r="A1839" s="95">
        <v>1834</v>
      </c>
      <c r="B1839" s="114"/>
      <c r="C1839" s="115"/>
      <c r="D1839" s="104"/>
      <c r="E1839" s="116"/>
      <c r="F1839" s="101"/>
      <c r="G1839" s="101"/>
      <c r="H1839" s="101">
        <f t="shared" si="28"/>
        <v>0</v>
      </c>
      <c r="I1839" s="102"/>
      <c r="J1839" s="102"/>
    </row>
    <row r="1840" spans="1:10" s="103" customFormat="1" ht="29.25" hidden="1" customHeight="1">
      <c r="A1840" s="95">
        <v>1835</v>
      </c>
      <c r="B1840" s="114"/>
      <c r="C1840" s="115"/>
      <c r="D1840" s="104"/>
      <c r="E1840" s="116"/>
      <c r="F1840" s="101"/>
      <c r="G1840" s="101"/>
      <c r="H1840" s="101">
        <f t="shared" si="28"/>
        <v>0</v>
      </c>
      <c r="I1840" s="102"/>
      <c r="J1840" s="102"/>
    </row>
    <row r="1841" spans="1:10" s="103" customFormat="1" ht="29.25" hidden="1" customHeight="1">
      <c r="A1841" s="95">
        <v>1836</v>
      </c>
      <c r="B1841" s="114"/>
      <c r="C1841" s="115"/>
      <c r="D1841" s="104"/>
      <c r="E1841" s="116"/>
      <c r="F1841" s="101"/>
      <c r="G1841" s="101"/>
      <c r="H1841" s="101">
        <f t="shared" si="28"/>
        <v>0</v>
      </c>
      <c r="I1841" s="102"/>
      <c r="J1841" s="102"/>
    </row>
    <row r="1842" spans="1:10" s="103" customFormat="1" ht="29.25" hidden="1" customHeight="1">
      <c r="A1842" s="95">
        <v>1837</v>
      </c>
      <c r="B1842" s="114"/>
      <c r="C1842" s="115"/>
      <c r="D1842" s="104"/>
      <c r="E1842" s="116"/>
      <c r="F1842" s="101"/>
      <c r="G1842" s="101"/>
      <c r="H1842" s="101">
        <f t="shared" si="28"/>
        <v>0</v>
      </c>
      <c r="I1842" s="102"/>
      <c r="J1842" s="102"/>
    </row>
    <row r="1843" spans="1:10" s="103" customFormat="1" ht="29.25" hidden="1" customHeight="1">
      <c r="A1843" s="95">
        <v>1838</v>
      </c>
      <c r="B1843" s="114"/>
      <c r="C1843" s="115"/>
      <c r="D1843" s="104"/>
      <c r="E1843" s="116"/>
      <c r="F1843" s="101"/>
      <c r="G1843" s="101"/>
      <c r="H1843" s="101">
        <f t="shared" si="28"/>
        <v>0</v>
      </c>
      <c r="I1843" s="102"/>
      <c r="J1843" s="102"/>
    </row>
    <row r="1844" spans="1:10" s="103" customFormat="1" ht="29.25" hidden="1" customHeight="1">
      <c r="A1844" s="95">
        <v>1839</v>
      </c>
      <c r="B1844" s="114"/>
      <c r="C1844" s="115"/>
      <c r="D1844" s="104"/>
      <c r="E1844" s="116"/>
      <c r="F1844" s="101"/>
      <c r="G1844" s="101"/>
      <c r="H1844" s="101">
        <f t="shared" si="28"/>
        <v>0</v>
      </c>
      <c r="I1844" s="102"/>
      <c r="J1844" s="102"/>
    </row>
    <row r="1845" spans="1:10" s="103" customFormat="1" ht="29.25" hidden="1" customHeight="1">
      <c r="A1845" s="95">
        <v>1840</v>
      </c>
      <c r="B1845" s="114"/>
      <c r="C1845" s="115"/>
      <c r="D1845" s="104"/>
      <c r="E1845" s="116"/>
      <c r="F1845" s="101"/>
      <c r="G1845" s="101"/>
      <c r="H1845" s="101">
        <f t="shared" si="28"/>
        <v>0</v>
      </c>
      <c r="I1845" s="102"/>
      <c r="J1845" s="102"/>
    </row>
    <row r="1846" spans="1:10" s="103" customFormat="1" ht="29.25" hidden="1" customHeight="1">
      <c r="A1846" s="95">
        <v>1841</v>
      </c>
      <c r="B1846" s="114"/>
      <c r="C1846" s="115"/>
      <c r="D1846" s="104"/>
      <c r="E1846" s="116"/>
      <c r="F1846" s="101"/>
      <c r="G1846" s="101"/>
      <c r="H1846" s="101">
        <f t="shared" si="28"/>
        <v>0</v>
      </c>
      <c r="I1846" s="102"/>
      <c r="J1846" s="102"/>
    </row>
    <row r="1847" spans="1:10" s="103" customFormat="1" ht="29.25" hidden="1" customHeight="1">
      <c r="A1847" s="95">
        <v>1842</v>
      </c>
      <c r="B1847" s="114"/>
      <c r="C1847" s="115"/>
      <c r="D1847" s="104"/>
      <c r="E1847" s="116"/>
      <c r="F1847" s="101"/>
      <c r="G1847" s="101"/>
      <c r="H1847" s="101">
        <f t="shared" si="28"/>
        <v>0</v>
      </c>
      <c r="I1847" s="102"/>
      <c r="J1847" s="102"/>
    </row>
    <row r="1848" spans="1:10" s="103" customFormat="1" ht="29.25" hidden="1" customHeight="1">
      <c r="A1848" s="95">
        <v>1843</v>
      </c>
      <c r="B1848" s="114"/>
      <c r="C1848" s="115"/>
      <c r="D1848" s="104"/>
      <c r="E1848" s="116"/>
      <c r="F1848" s="101"/>
      <c r="G1848" s="101"/>
      <c r="H1848" s="101">
        <f t="shared" si="28"/>
        <v>0</v>
      </c>
      <c r="I1848" s="102"/>
      <c r="J1848" s="102"/>
    </row>
    <row r="1849" spans="1:10" s="103" customFormat="1" ht="29.25" hidden="1" customHeight="1">
      <c r="A1849" s="95">
        <v>1844</v>
      </c>
      <c r="B1849" s="114"/>
      <c r="C1849" s="115"/>
      <c r="D1849" s="104"/>
      <c r="E1849" s="116"/>
      <c r="F1849" s="101"/>
      <c r="G1849" s="101"/>
      <c r="H1849" s="101">
        <f t="shared" si="28"/>
        <v>0</v>
      </c>
      <c r="I1849" s="102"/>
      <c r="J1849" s="102"/>
    </row>
    <row r="1850" spans="1:10" s="103" customFormat="1" ht="29.25" hidden="1" customHeight="1">
      <c r="A1850" s="95">
        <v>1845</v>
      </c>
      <c r="B1850" s="114"/>
      <c r="C1850" s="115"/>
      <c r="D1850" s="104"/>
      <c r="E1850" s="116"/>
      <c r="F1850" s="101"/>
      <c r="G1850" s="101"/>
      <c r="H1850" s="101">
        <f t="shared" si="28"/>
        <v>0</v>
      </c>
      <c r="I1850" s="102"/>
      <c r="J1850" s="102"/>
    </row>
    <row r="1851" spans="1:10" s="103" customFormat="1" ht="29.25" hidden="1" customHeight="1">
      <c r="A1851" s="95">
        <v>1846</v>
      </c>
      <c r="B1851" s="114"/>
      <c r="C1851" s="115"/>
      <c r="D1851" s="104"/>
      <c r="E1851" s="116"/>
      <c r="F1851" s="101"/>
      <c r="G1851" s="101"/>
      <c r="H1851" s="101">
        <f t="shared" si="28"/>
        <v>0</v>
      </c>
      <c r="I1851" s="102"/>
      <c r="J1851" s="102"/>
    </row>
    <row r="1852" spans="1:10" s="103" customFormat="1" ht="29.25" hidden="1" customHeight="1">
      <c r="A1852" s="95">
        <v>1847</v>
      </c>
      <c r="B1852" s="114"/>
      <c r="C1852" s="115"/>
      <c r="D1852" s="104"/>
      <c r="E1852" s="116"/>
      <c r="F1852" s="101"/>
      <c r="G1852" s="101"/>
      <c r="H1852" s="101">
        <f t="shared" si="28"/>
        <v>0</v>
      </c>
      <c r="I1852" s="102"/>
      <c r="J1852" s="102"/>
    </row>
    <row r="1853" spans="1:10" s="103" customFormat="1" ht="29.25" hidden="1" customHeight="1">
      <c r="A1853" s="95">
        <v>1848</v>
      </c>
      <c r="B1853" s="114"/>
      <c r="C1853" s="115"/>
      <c r="D1853" s="104"/>
      <c r="E1853" s="116"/>
      <c r="F1853" s="101"/>
      <c r="G1853" s="101"/>
      <c r="H1853" s="101">
        <f t="shared" si="28"/>
        <v>0</v>
      </c>
      <c r="I1853" s="102"/>
      <c r="J1853" s="102"/>
    </row>
    <row r="1854" spans="1:10" s="103" customFormat="1" ht="29.25" hidden="1" customHeight="1">
      <c r="A1854" s="95">
        <v>1849</v>
      </c>
      <c r="B1854" s="114"/>
      <c r="C1854" s="115"/>
      <c r="D1854" s="104"/>
      <c r="E1854" s="116"/>
      <c r="F1854" s="101"/>
      <c r="G1854" s="101"/>
      <c r="H1854" s="101">
        <f t="shared" si="28"/>
        <v>0</v>
      </c>
      <c r="I1854" s="102"/>
      <c r="J1854" s="102"/>
    </row>
    <row r="1855" spans="1:10" s="103" customFormat="1" ht="29.25" hidden="1" customHeight="1">
      <c r="A1855" s="95">
        <v>1850</v>
      </c>
      <c r="B1855" s="114"/>
      <c r="C1855" s="115"/>
      <c r="D1855" s="104"/>
      <c r="E1855" s="116"/>
      <c r="F1855" s="101"/>
      <c r="G1855" s="101"/>
      <c r="H1855" s="101">
        <f t="shared" si="28"/>
        <v>0</v>
      </c>
      <c r="I1855" s="102"/>
      <c r="J1855" s="102"/>
    </row>
    <row r="1856" spans="1:10" s="103" customFormat="1" ht="29.25" hidden="1" customHeight="1">
      <c r="A1856" s="95">
        <v>1851</v>
      </c>
      <c r="B1856" s="114"/>
      <c r="C1856" s="115"/>
      <c r="D1856" s="104"/>
      <c r="E1856" s="116"/>
      <c r="F1856" s="101"/>
      <c r="G1856" s="101"/>
      <c r="H1856" s="101">
        <f t="shared" si="28"/>
        <v>0</v>
      </c>
      <c r="I1856" s="102"/>
      <c r="J1856" s="102"/>
    </row>
    <row r="1857" spans="1:10" s="103" customFormat="1" ht="29.25" hidden="1" customHeight="1">
      <c r="A1857" s="95">
        <v>1852</v>
      </c>
      <c r="B1857" s="114"/>
      <c r="C1857" s="115"/>
      <c r="D1857" s="104"/>
      <c r="E1857" s="116"/>
      <c r="F1857" s="101"/>
      <c r="G1857" s="101"/>
      <c r="H1857" s="101">
        <f t="shared" si="28"/>
        <v>0</v>
      </c>
      <c r="I1857" s="102"/>
      <c r="J1857" s="102"/>
    </row>
    <row r="1858" spans="1:10" s="103" customFormat="1" ht="29.25" hidden="1" customHeight="1">
      <c r="A1858" s="95">
        <v>1853</v>
      </c>
      <c r="B1858" s="114"/>
      <c r="C1858" s="115"/>
      <c r="D1858" s="104"/>
      <c r="E1858" s="116"/>
      <c r="F1858" s="101"/>
      <c r="G1858" s="101"/>
      <c r="H1858" s="101">
        <f t="shared" si="28"/>
        <v>0</v>
      </c>
      <c r="I1858" s="102"/>
      <c r="J1858" s="102"/>
    </row>
    <row r="1859" spans="1:10" s="103" customFormat="1" ht="29.25" hidden="1" customHeight="1">
      <c r="A1859" s="95">
        <v>1854</v>
      </c>
      <c r="B1859" s="114"/>
      <c r="C1859" s="115"/>
      <c r="D1859" s="104"/>
      <c r="E1859" s="116"/>
      <c r="F1859" s="101"/>
      <c r="G1859" s="101"/>
      <c r="H1859" s="101">
        <f t="shared" si="28"/>
        <v>0</v>
      </c>
      <c r="I1859" s="102"/>
      <c r="J1859" s="102"/>
    </row>
    <row r="1860" spans="1:10" s="103" customFormat="1" ht="29.25" hidden="1" customHeight="1">
      <c r="A1860" s="95">
        <v>1855</v>
      </c>
      <c r="B1860" s="114"/>
      <c r="C1860" s="115"/>
      <c r="D1860" s="104"/>
      <c r="E1860" s="116"/>
      <c r="F1860" s="101"/>
      <c r="G1860" s="101"/>
      <c r="H1860" s="101">
        <f t="shared" si="28"/>
        <v>0</v>
      </c>
      <c r="I1860" s="102"/>
      <c r="J1860" s="102"/>
    </row>
    <row r="1861" spans="1:10" s="103" customFormat="1" ht="29.25" hidden="1" customHeight="1">
      <c r="A1861" s="95">
        <v>1856</v>
      </c>
      <c r="B1861" s="114"/>
      <c r="C1861" s="115"/>
      <c r="D1861" s="104"/>
      <c r="E1861" s="116"/>
      <c r="F1861" s="101"/>
      <c r="G1861" s="101"/>
      <c r="H1861" s="101">
        <f t="shared" si="28"/>
        <v>0</v>
      </c>
      <c r="I1861" s="102"/>
      <c r="J1861" s="102"/>
    </row>
    <row r="1862" spans="1:10" s="103" customFormat="1" ht="29.25" hidden="1" customHeight="1">
      <c r="A1862" s="95">
        <v>1857</v>
      </c>
      <c r="B1862" s="114"/>
      <c r="C1862" s="115"/>
      <c r="D1862" s="104"/>
      <c r="E1862" s="116"/>
      <c r="F1862" s="101"/>
      <c r="G1862" s="101"/>
      <c r="H1862" s="101">
        <f t="shared" si="28"/>
        <v>0</v>
      </c>
      <c r="I1862" s="102"/>
      <c r="J1862" s="102"/>
    </row>
    <row r="1863" spans="1:10" s="103" customFormat="1" ht="29.25" hidden="1" customHeight="1">
      <c r="A1863" s="95">
        <v>1858</v>
      </c>
      <c r="B1863" s="114"/>
      <c r="C1863" s="115"/>
      <c r="D1863" s="104"/>
      <c r="E1863" s="116"/>
      <c r="F1863" s="101"/>
      <c r="G1863" s="101"/>
      <c r="H1863" s="101">
        <f t="shared" ref="H1863:H1926" si="29">F1863+G1863</f>
        <v>0</v>
      </c>
      <c r="I1863" s="102"/>
      <c r="J1863" s="102"/>
    </row>
    <row r="1864" spans="1:10" s="103" customFormat="1" ht="29.25" hidden="1" customHeight="1">
      <c r="A1864" s="95">
        <v>1859</v>
      </c>
      <c r="B1864" s="114"/>
      <c r="C1864" s="115"/>
      <c r="D1864" s="104"/>
      <c r="E1864" s="116"/>
      <c r="F1864" s="101"/>
      <c r="G1864" s="101"/>
      <c r="H1864" s="101">
        <f t="shared" si="29"/>
        <v>0</v>
      </c>
      <c r="I1864" s="102"/>
      <c r="J1864" s="102"/>
    </row>
    <row r="1865" spans="1:10" s="103" customFormat="1" ht="29.25" hidden="1" customHeight="1">
      <c r="A1865" s="95">
        <v>1860</v>
      </c>
      <c r="B1865" s="114"/>
      <c r="C1865" s="115"/>
      <c r="D1865" s="104"/>
      <c r="E1865" s="116"/>
      <c r="F1865" s="101"/>
      <c r="G1865" s="101"/>
      <c r="H1865" s="101">
        <f t="shared" si="29"/>
        <v>0</v>
      </c>
      <c r="I1865" s="102"/>
      <c r="J1865" s="102"/>
    </row>
    <row r="1866" spans="1:10" s="103" customFormat="1" ht="29.25" hidden="1" customHeight="1">
      <c r="A1866" s="95">
        <v>1861</v>
      </c>
      <c r="B1866" s="114"/>
      <c r="C1866" s="115"/>
      <c r="D1866" s="104"/>
      <c r="E1866" s="116"/>
      <c r="F1866" s="101"/>
      <c r="G1866" s="101"/>
      <c r="H1866" s="101">
        <f t="shared" si="29"/>
        <v>0</v>
      </c>
      <c r="I1866" s="102"/>
      <c r="J1866" s="102"/>
    </row>
    <row r="1867" spans="1:10" s="103" customFormat="1" ht="29.25" hidden="1" customHeight="1">
      <c r="A1867" s="95">
        <v>1862</v>
      </c>
      <c r="B1867" s="114"/>
      <c r="C1867" s="115"/>
      <c r="D1867" s="104"/>
      <c r="E1867" s="116"/>
      <c r="F1867" s="101"/>
      <c r="G1867" s="101"/>
      <c r="H1867" s="101">
        <f t="shared" si="29"/>
        <v>0</v>
      </c>
      <c r="I1867" s="102"/>
      <c r="J1867" s="102"/>
    </row>
    <row r="1868" spans="1:10" s="103" customFormat="1" ht="29.25" hidden="1" customHeight="1">
      <c r="A1868" s="95">
        <v>1863</v>
      </c>
      <c r="B1868" s="114"/>
      <c r="C1868" s="115"/>
      <c r="D1868" s="104"/>
      <c r="E1868" s="116"/>
      <c r="F1868" s="101"/>
      <c r="G1868" s="101"/>
      <c r="H1868" s="101">
        <f t="shared" si="29"/>
        <v>0</v>
      </c>
      <c r="I1868" s="102"/>
      <c r="J1868" s="102"/>
    </row>
    <row r="1869" spans="1:10" s="103" customFormat="1" ht="29.25" hidden="1" customHeight="1">
      <c r="A1869" s="95">
        <v>1864</v>
      </c>
      <c r="B1869" s="114"/>
      <c r="C1869" s="115"/>
      <c r="D1869" s="104"/>
      <c r="E1869" s="116"/>
      <c r="F1869" s="101"/>
      <c r="G1869" s="101"/>
      <c r="H1869" s="101">
        <f t="shared" si="29"/>
        <v>0</v>
      </c>
      <c r="I1869" s="102"/>
      <c r="J1869" s="102"/>
    </row>
    <row r="1870" spans="1:10" s="103" customFormat="1" ht="29.25" hidden="1" customHeight="1">
      <c r="A1870" s="95">
        <v>1865</v>
      </c>
      <c r="B1870" s="114"/>
      <c r="C1870" s="115"/>
      <c r="D1870" s="104"/>
      <c r="E1870" s="116"/>
      <c r="F1870" s="101"/>
      <c r="G1870" s="101"/>
      <c r="H1870" s="101">
        <f t="shared" si="29"/>
        <v>0</v>
      </c>
      <c r="I1870" s="102"/>
      <c r="J1870" s="102"/>
    </row>
    <row r="1871" spans="1:10" s="103" customFormat="1" ht="29.25" hidden="1" customHeight="1">
      <c r="A1871" s="95">
        <v>1866</v>
      </c>
      <c r="B1871" s="114"/>
      <c r="C1871" s="115"/>
      <c r="D1871" s="104"/>
      <c r="E1871" s="116"/>
      <c r="F1871" s="101"/>
      <c r="G1871" s="101"/>
      <c r="H1871" s="101">
        <f t="shared" si="29"/>
        <v>0</v>
      </c>
      <c r="I1871" s="102"/>
      <c r="J1871" s="102"/>
    </row>
    <row r="1872" spans="1:10" s="103" customFormat="1" ht="29.25" hidden="1" customHeight="1">
      <c r="A1872" s="95">
        <v>1867</v>
      </c>
      <c r="B1872" s="114"/>
      <c r="C1872" s="115"/>
      <c r="D1872" s="104"/>
      <c r="E1872" s="116"/>
      <c r="F1872" s="101"/>
      <c r="G1872" s="101"/>
      <c r="H1872" s="101">
        <f t="shared" si="29"/>
        <v>0</v>
      </c>
      <c r="I1872" s="102"/>
      <c r="J1872" s="102"/>
    </row>
    <row r="1873" spans="1:10" s="103" customFormat="1" ht="29.25" hidden="1" customHeight="1">
      <c r="A1873" s="95">
        <v>1868</v>
      </c>
      <c r="B1873" s="114"/>
      <c r="C1873" s="115"/>
      <c r="D1873" s="104"/>
      <c r="E1873" s="116"/>
      <c r="F1873" s="101"/>
      <c r="G1873" s="101"/>
      <c r="H1873" s="101">
        <f t="shared" si="29"/>
        <v>0</v>
      </c>
      <c r="I1873" s="102"/>
      <c r="J1873" s="102"/>
    </row>
    <row r="1874" spans="1:10" s="103" customFormat="1" ht="29.25" hidden="1" customHeight="1">
      <c r="A1874" s="95">
        <v>1869</v>
      </c>
      <c r="B1874" s="114"/>
      <c r="C1874" s="115"/>
      <c r="D1874" s="104"/>
      <c r="E1874" s="116"/>
      <c r="F1874" s="101"/>
      <c r="G1874" s="101"/>
      <c r="H1874" s="101">
        <f t="shared" si="29"/>
        <v>0</v>
      </c>
      <c r="I1874" s="102"/>
      <c r="J1874" s="102"/>
    </row>
    <row r="1875" spans="1:10" s="103" customFormat="1" ht="29.25" hidden="1" customHeight="1">
      <c r="A1875" s="95">
        <v>1870</v>
      </c>
      <c r="B1875" s="114"/>
      <c r="C1875" s="115"/>
      <c r="D1875" s="104"/>
      <c r="E1875" s="116"/>
      <c r="F1875" s="101"/>
      <c r="G1875" s="101"/>
      <c r="H1875" s="101">
        <f t="shared" si="29"/>
        <v>0</v>
      </c>
      <c r="I1875" s="102"/>
      <c r="J1875" s="102"/>
    </row>
    <row r="1876" spans="1:10" s="103" customFormat="1" ht="29.25" hidden="1" customHeight="1">
      <c r="A1876" s="95">
        <v>1871</v>
      </c>
      <c r="B1876" s="114"/>
      <c r="C1876" s="115"/>
      <c r="D1876" s="104"/>
      <c r="E1876" s="116"/>
      <c r="F1876" s="101"/>
      <c r="G1876" s="101"/>
      <c r="H1876" s="101">
        <f t="shared" si="29"/>
        <v>0</v>
      </c>
      <c r="I1876" s="102"/>
      <c r="J1876" s="102"/>
    </row>
    <row r="1877" spans="1:10" s="103" customFormat="1" ht="29.25" hidden="1" customHeight="1">
      <c r="A1877" s="95">
        <v>1872</v>
      </c>
      <c r="B1877" s="114"/>
      <c r="C1877" s="115"/>
      <c r="D1877" s="104"/>
      <c r="E1877" s="116"/>
      <c r="F1877" s="101"/>
      <c r="G1877" s="101"/>
      <c r="H1877" s="101">
        <f t="shared" si="29"/>
        <v>0</v>
      </c>
      <c r="I1877" s="102"/>
      <c r="J1877" s="102"/>
    </row>
    <row r="1878" spans="1:10" s="103" customFormat="1" ht="29.25" hidden="1" customHeight="1">
      <c r="A1878" s="95">
        <v>1873</v>
      </c>
      <c r="B1878" s="114"/>
      <c r="C1878" s="115"/>
      <c r="D1878" s="104"/>
      <c r="E1878" s="116"/>
      <c r="F1878" s="101"/>
      <c r="G1878" s="101"/>
      <c r="H1878" s="101">
        <f t="shared" si="29"/>
        <v>0</v>
      </c>
      <c r="I1878" s="102"/>
      <c r="J1878" s="102"/>
    </row>
    <row r="1879" spans="1:10" s="103" customFormat="1" ht="29.25" hidden="1" customHeight="1">
      <c r="A1879" s="95">
        <v>1874</v>
      </c>
      <c r="B1879" s="114"/>
      <c r="C1879" s="115"/>
      <c r="D1879" s="104"/>
      <c r="E1879" s="116"/>
      <c r="F1879" s="101"/>
      <c r="G1879" s="101"/>
      <c r="H1879" s="101">
        <f t="shared" si="29"/>
        <v>0</v>
      </c>
      <c r="I1879" s="102"/>
      <c r="J1879" s="102"/>
    </row>
    <row r="1880" spans="1:10" s="103" customFormat="1" ht="29.25" hidden="1" customHeight="1">
      <c r="A1880" s="95">
        <v>1875</v>
      </c>
      <c r="B1880" s="114"/>
      <c r="C1880" s="115"/>
      <c r="D1880" s="104"/>
      <c r="E1880" s="116"/>
      <c r="F1880" s="101"/>
      <c r="G1880" s="101"/>
      <c r="H1880" s="101">
        <f t="shared" si="29"/>
        <v>0</v>
      </c>
      <c r="I1880" s="102"/>
      <c r="J1880" s="102"/>
    </row>
    <row r="1881" spans="1:10" s="103" customFormat="1" ht="29.25" hidden="1" customHeight="1">
      <c r="A1881" s="95">
        <v>1876</v>
      </c>
      <c r="B1881" s="114"/>
      <c r="C1881" s="115"/>
      <c r="D1881" s="104"/>
      <c r="E1881" s="116"/>
      <c r="F1881" s="101"/>
      <c r="G1881" s="101"/>
      <c r="H1881" s="101">
        <f t="shared" si="29"/>
        <v>0</v>
      </c>
      <c r="I1881" s="102"/>
      <c r="J1881" s="102"/>
    </row>
    <row r="1882" spans="1:10" s="103" customFormat="1" ht="29.25" hidden="1" customHeight="1">
      <c r="A1882" s="95">
        <v>1877</v>
      </c>
      <c r="B1882" s="114"/>
      <c r="C1882" s="115"/>
      <c r="D1882" s="104"/>
      <c r="E1882" s="116"/>
      <c r="F1882" s="101"/>
      <c r="G1882" s="101"/>
      <c r="H1882" s="101">
        <f t="shared" si="29"/>
        <v>0</v>
      </c>
      <c r="I1882" s="102"/>
      <c r="J1882" s="102"/>
    </row>
    <row r="1883" spans="1:10" s="103" customFormat="1" ht="29.25" hidden="1" customHeight="1">
      <c r="A1883" s="95">
        <v>1878</v>
      </c>
      <c r="B1883" s="114"/>
      <c r="C1883" s="115"/>
      <c r="D1883" s="104"/>
      <c r="E1883" s="116"/>
      <c r="F1883" s="101"/>
      <c r="G1883" s="101"/>
      <c r="H1883" s="101">
        <f t="shared" si="29"/>
        <v>0</v>
      </c>
      <c r="I1883" s="102"/>
      <c r="J1883" s="102"/>
    </row>
    <row r="1884" spans="1:10" s="103" customFormat="1" ht="29.25" hidden="1" customHeight="1">
      <c r="A1884" s="95">
        <v>1879</v>
      </c>
      <c r="B1884" s="114"/>
      <c r="C1884" s="115"/>
      <c r="D1884" s="104"/>
      <c r="E1884" s="116"/>
      <c r="F1884" s="101"/>
      <c r="G1884" s="101"/>
      <c r="H1884" s="101">
        <f t="shared" si="29"/>
        <v>0</v>
      </c>
      <c r="I1884" s="102"/>
      <c r="J1884" s="102"/>
    </row>
    <row r="1885" spans="1:10" s="103" customFormat="1" ht="29.25" hidden="1" customHeight="1">
      <c r="A1885" s="95">
        <v>1880</v>
      </c>
      <c r="B1885" s="114"/>
      <c r="C1885" s="115"/>
      <c r="D1885" s="104"/>
      <c r="E1885" s="116"/>
      <c r="F1885" s="101"/>
      <c r="G1885" s="101"/>
      <c r="H1885" s="101">
        <f t="shared" si="29"/>
        <v>0</v>
      </c>
      <c r="I1885" s="102"/>
      <c r="J1885" s="102"/>
    </row>
    <row r="1886" spans="1:10" s="103" customFormat="1" ht="29.25" hidden="1" customHeight="1">
      <c r="A1886" s="95">
        <v>1881</v>
      </c>
      <c r="B1886" s="114"/>
      <c r="C1886" s="115"/>
      <c r="D1886" s="104"/>
      <c r="E1886" s="116"/>
      <c r="F1886" s="101"/>
      <c r="G1886" s="101"/>
      <c r="H1886" s="101">
        <f t="shared" si="29"/>
        <v>0</v>
      </c>
      <c r="I1886" s="102"/>
      <c r="J1886" s="102"/>
    </row>
    <row r="1887" spans="1:10" s="103" customFormat="1" ht="29.25" hidden="1" customHeight="1">
      <c r="A1887" s="95">
        <v>1882</v>
      </c>
      <c r="B1887" s="114"/>
      <c r="C1887" s="115"/>
      <c r="D1887" s="104"/>
      <c r="E1887" s="116"/>
      <c r="F1887" s="101"/>
      <c r="G1887" s="101"/>
      <c r="H1887" s="101">
        <f t="shared" si="29"/>
        <v>0</v>
      </c>
      <c r="I1887" s="102"/>
      <c r="J1887" s="102"/>
    </row>
    <row r="1888" spans="1:10" s="103" customFormat="1" ht="29.25" hidden="1" customHeight="1">
      <c r="A1888" s="95">
        <v>1883</v>
      </c>
      <c r="B1888" s="114"/>
      <c r="C1888" s="115"/>
      <c r="D1888" s="104"/>
      <c r="E1888" s="116"/>
      <c r="F1888" s="101"/>
      <c r="G1888" s="101"/>
      <c r="H1888" s="101">
        <f t="shared" si="29"/>
        <v>0</v>
      </c>
      <c r="I1888" s="102"/>
      <c r="J1888" s="102"/>
    </row>
    <row r="1889" spans="1:10" s="103" customFormat="1" ht="29.25" hidden="1" customHeight="1">
      <c r="A1889" s="95">
        <v>1884</v>
      </c>
      <c r="B1889" s="114"/>
      <c r="C1889" s="115"/>
      <c r="D1889" s="104"/>
      <c r="E1889" s="116"/>
      <c r="F1889" s="101"/>
      <c r="G1889" s="101"/>
      <c r="H1889" s="101">
        <f t="shared" si="29"/>
        <v>0</v>
      </c>
      <c r="I1889" s="102"/>
      <c r="J1889" s="102"/>
    </row>
    <row r="1890" spans="1:10" s="103" customFormat="1" ht="29.25" hidden="1" customHeight="1">
      <c r="A1890" s="95">
        <v>1885</v>
      </c>
      <c r="B1890" s="114"/>
      <c r="C1890" s="115"/>
      <c r="D1890" s="104"/>
      <c r="E1890" s="116"/>
      <c r="F1890" s="101"/>
      <c r="G1890" s="101"/>
      <c r="H1890" s="101">
        <f t="shared" si="29"/>
        <v>0</v>
      </c>
      <c r="I1890" s="102"/>
      <c r="J1890" s="102"/>
    </row>
    <row r="1891" spans="1:10" s="103" customFormat="1" ht="29.25" hidden="1" customHeight="1">
      <c r="A1891" s="95">
        <v>1886</v>
      </c>
      <c r="B1891" s="114"/>
      <c r="C1891" s="115"/>
      <c r="D1891" s="104"/>
      <c r="E1891" s="116"/>
      <c r="F1891" s="101"/>
      <c r="G1891" s="101"/>
      <c r="H1891" s="101">
        <f t="shared" si="29"/>
        <v>0</v>
      </c>
      <c r="I1891" s="102"/>
      <c r="J1891" s="102"/>
    </row>
    <row r="1892" spans="1:10" s="103" customFormat="1" ht="29.25" hidden="1" customHeight="1">
      <c r="A1892" s="95">
        <v>1887</v>
      </c>
      <c r="B1892" s="114"/>
      <c r="C1892" s="115"/>
      <c r="D1892" s="104"/>
      <c r="E1892" s="116"/>
      <c r="F1892" s="101"/>
      <c r="G1892" s="101"/>
      <c r="H1892" s="101">
        <f t="shared" si="29"/>
        <v>0</v>
      </c>
      <c r="I1892" s="102"/>
      <c r="J1892" s="102"/>
    </row>
    <row r="1893" spans="1:10" s="103" customFormat="1" ht="29.25" hidden="1" customHeight="1">
      <c r="A1893" s="95">
        <v>1888</v>
      </c>
      <c r="B1893" s="114"/>
      <c r="C1893" s="115"/>
      <c r="D1893" s="104"/>
      <c r="E1893" s="116"/>
      <c r="F1893" s="101"/>
      <c r="G1893" s="101"/>
      <c r="H1893" s="101">
        <f t="shared" si="29"/>
        <v>0</v>
      </c>
      <c r="I1893" s="102"/>
      <c r="J1893" s="102"/>
    </row>
    <row r="1894" spans="1:10" s="103" customFormat="1" ht="29.25" hidden="1" customHeight="1">
      <c r="A1894" s="95">
        <v>1889</v>
      </c>
      <c r="B1894" s="114"/>
      <c r="C1894" s="115"/>
      <c r="D1894" s="104"/>
      <c r="E1894" s="116"/>
      <c r="F1894" s="101"/>
      <c r="G1894" s="101"/>
      <c r="H1894" s="101">
        <f t="shared" si="29"/>
        <v>0</v>
      </c>
      <c r="I1894" s="102"/>
      <c r="J1894" s="102"/>
    </row>
    <row r="1895" spans="1:10" s="103" customFormat="1" ht="29.25" hidden="1" customHeight="1">
      <c r="A1895" s="95">
        <v>1890</v>
      </c>
      <c r="B1895" s="114"/>
      <c r="C1895" s="115"/>
      <c r="D1895" s="104"/>
      <c r="E1895" s="116"/>
      <c r="F1895" s="101"/>
      <c r="G1895" s="101"/>
      <c r="H1895" s="101">
        <f t="shared" si="29"/>
        <v>0</v>
      </c>
      <c r="I1895" s="102"/>
      <c r="J1895" s="102"/>
    </row>
    <row r="1896" spans="1:10" s="103" customFormat="1" ht="29.25" hidden="1" customHeight="1">
      <c r="A1896" s="95">
        <v>1891</v>
      </c>
      <c r="B1896" s="114"/>
      <c r="C1896" s="115"/>
      <c r="D1896" s="104"/>
      <c r="E1896" s="116"/>
      <c r="F1896" s="101"/>
      <c r="G1896" s="101"/>
      <c r="H1896" s="101">
        <f t="shared" si="29"/>
        <v>0</v>
      </c>
      <c r="I1896" s="102"/>
      <c r="J1896" s="102"/>
    </row>
    <row r="1897" spans="1:10" s="103" customFormat="1" ht="29.25" hidden="1" customHeight="1">
      <c r="A1897" s="95">
        <v>1892</v>
      </c>
      <c r="B1897" s="114"/>
      <c r="C1897" s="115"/>
      <c r="D1897" s="104"/>
      <c r="E1897" s="116"/>
      <c r="F1897" s="101"/>
      <c r="G1897" s="101"/>
      <c r="H1897" s="101">
        <f t="shared" si="29"/>
        <v>0</v>
      </c>
      <c r="I1897" s="102"/>
      <c r="J1897" s="102"/>
    </row>
    <row r="1898" spans="1:10" s="103" customFormat="1" ht="29.25" hidden="1" customHeight="1">
      <c r="A1898" s="95">
        <v>1893</v>
      </c>
      <c r="B1898" s="114"/>
      <c r="C1898" s="115"/>
      <c r="D1898" s="104"/>
      <c r="E1898" s="116"/>
      <c r="F1898" s="101"/>
      <c r="G1898" s="101"/>
      <c r="H1898" s="101">
        <f t="shared" si="29"/>
        <v>0</v>
      </c>
      <c r="I1898" s="102"/>
      <c r="J1898" s="102"/>
    </row>
    <row r="1899" spans="1:10" s="103" customFormat="1" ht="29.25" hidden="1" customHeight="1">
      <c r="A1899" s="95">
        <v>1894</v>
      </c>
      <c r="B1899" s="114"/>
      <c r="C1899" s="115"/>
      <c r="D1899" s="104"/>
      <c r="E1899" s="116"/>
      <c r="F1899" s="101"/>
      <c r="G1899" s="101"/>
      <c r="H1899" s="101">
        <f t="shared" si="29"/>
        <v>0</v>
      </c>
      <c r="I1899" s="102"/>
      <c r="J1899" s="102"/>
    </row>
    <row r="1900" spans="1:10" s="103" customFormat="1" ht="29.25" hidden="1" customHeight="1">
      <c r="A1900" s="95">
        <v>1895</v>
      </c>
      <c r="B1900" s="114"/>
      <c r="C1900" s="115"/>
      <c r="D1900" s="104"/>
      <c r="E1900" s="116"/>
      <c r="F1900" s="101"/>
      <c r="G1900" s="101"/>
      <c r="H1900" s="101">
        <f t="shared" si="29"/>
        <v>0</v>
      </c>
      <c r="I1900" s="102"/>
      <c r="J1900" s="102"/>
    </row>
    <row r="1901" spans="1:10" s="103" customFormat="1" ht="29.25" hidden="1" customHeight="1">
      <c r="A1901" s="95">
        <v>1896</v>
      </c>
      <c r="B1901" s="114"/>
      <c r="C1901" s="115"/>
      <c r="D1901" s="104"/>
      <c r="E1901" s="116"/>
      <c r="F1901" s="101"/>
      <c r="G1901" s="101"/>
      <c r="H1901" s="101">
        <f t="shared" si="29"/>
        <v>0</v>
      </c>
      <c r="I1901" s="102"/>
      <c r="J1901" s="102"/>
    </row>
    <row r="1902" spans="1:10" s="103" customFormat="1" ht="29.25" hidden="1" customHeight="1">
      <c r="A1902" s="95">
        <v>1897</v>
      </c>
      <c r="B1902" s="114"/>
      <c r="C1902" s="115"/>
      <c r="D1902" s="104"/>
      <c r="E1902" s="116"/>
      <c r="F1902" s="101"/>
      <c r="G1902" s="101"/>
      <c r="H1902" s="101">
        <f t="shared" si="29"/>
        <v>0</v>
      </c>
      <c r="I1902" s="102"/>
      <c r="J1902" s="102"/>
    </row>
    <row r="1903" spans="1:10" s="103" customFormat="1" ht="29.25" hidden="1" customHeight="1">
      <c r="A1903" s="95">
        <v>1898</v>
      </c>
      <c r="B1903" s="114"/>
      <c r="C1903" s="115"/>
      <c r="D1903" s="104"/>
      <c r="E1903" s="116"/>
      <c r="F1903" s="101"/>
      <c r="G1903" s="101"/>
      <c r="H1903" s="101">
        <f t="shared" si="29"/>
        <v>0</v>
      </c>
      <c r="I1903" s="102"/>
      <c r="J1903" s="102"/>
    </row>
    <row r="1904" spans="1:10" s="103" customFormat="1" ht="29.25" hidden="1" customHeight="1">
      <c r="A1904" s="95">
        <v>1899</v>
      </c>
      <c r="B1904" s="114"/>
      <c r="C1904" s="115"/>
      <c r="D1904" s="104"/>
      <c r="E1904" s="116"/>
      <c r="F1904" s="101"/>
      <c r="G1904" s="101"/>
      <c r="H1904" s="101">
        <f t="shared" si="29"/>
        <v>0</v>
      </c>
      <c r="I1904" s="102"/>
      <c r="J1904" s="102"/>
    </row>
    <row r="1905" spans="1:10" s="103" customFormat="1" ht="29.25" hidden="1" customHeight="1">
      <c r="A1905" s="95">
        <v>1900</v>
      </c>
      <c r="B1905" s="114"/>
      <c r="C1905" s="115"/>
      <c r="D1905" s="104"/>
      <c r="E1905" s="116"/>
      <c r="F1905" s="101"/>
      <c r="G1905" s="101"/>
      <c r="H1905" s="101">
        <f t="shared" si="29"/>
        <v>0</v>
      </c>
      <c r="I1905" s="102"/>
      <c r="J1905" s="102"/>
    </row>
    <row r="1906" spans="1:10" s="103" customFormat="1" ht="29.25" hidden="1" customHeight="1">
      <c r="A1906" s="95">
        <v>1901</v>
      </c>
      <c r="B1906" s="114"/>
      <c r="C1906" s="115"/>
      <c r="D1906" s="104"/>
      <c r="E1906" s="116"/>
      <c r="F1906" s="101"/>
      <c r="G1906" s="101"/>
      <c r="H1906" s="101">
        <f t="shared" si="29"/>
        <v>0</v>
      </c>
      <c r="I1906" s="102"/>
      <c r="J1906" s="102"/>
    </row>
    <row r="1907" spans="1:10" s="103" customFormat="1" ht="29.25" hidden="1" customHeight="1">
      <c r="A1907" s="95">
        <v>1902</v>
      </c>
      <c r="B1907" s="114"/>
      <c r="C1907" s="115"/>
      <c r="D1907" s="104"/>
      <c r="E1907" s="116"/>
      <c r="F1907" s="101"/>
      <c r="G1907" s="101"/>
      <c r="H1907" s="101">
        <f t="shared" si="29"/>
        <v>0</v>
      </c>
      <c r="I1907" s="102"/>
      <c r="J1907" s="102"/>
    </row>
    <row r="1908" spans="1:10" s="103" customFormat="1" ht="29.25" hidden="1" customHeight="1">
      <c r="A1908" s="95">
        <v>1903</v>
      </c>
      <c r="B1908" s="114"/>
      <c r="C1908" s="115"/>
      <c r="D1908" s="104"/>
      <c r="E1908" s="116"/>
      <c r="F1908" s="101"/>
      <c r="G1908" s="101"/>
      <c r="H1908" s="101">
        <f t="shared" si="29"/>
        <v>0</v>
      </c>
      <c r="I1908" s="102"/>
      <c r="J1908" s="102"/>
    </row>
    <row r="1909" spans="1:10" s="103" customFormat="1" ht="29.25" hidden="1" customHeight="1">
      <c r="A1909" s="95">
        <v>1904</v>
      </c>
      <c r="B1909" s="114"/>
      <c r="C1909" s="115"/>
      <c r="D1909" s="104"/>
      <c r="E1909" s="116"/>
      <c r="F1909" s="101"/>
      <c r="G1909" s="101"/>
      <c r="H1909" s="101">
        <f t="shared" si="29"/>
        <v>0</v>
      </c>
      <c r="I1909" s="102"/>
      <c r="J1909" s="102"/>
    </row>
    <row r="1910" spans="1:10" s="103" customFormat="1" ht="29.25" hidden="1" customHeight="1">
      <c r="A1910" s="95">
        <v>1905</v>
      </c>
      <c r="B1910" s="114"/>
      <c r="C1910" s="115"/>
      <c r="D1910" s="104"/>
      <c r="E1910" s="116"/>
      <c r="F1910" s="101"/>
      <c r="G1910" s="101"/>
      <c r="H1910" s="101">
        <f t="shared" si="29"/>
        <v>0</v>
      </c>
      <c r="I1910" s="102"/>
      <c r="J1910" s="102"/>
    </row>
    <row r="1911" spans="1:10" s="103" customFormat="1" ht="29.25" hidden="1" customHeight="1">
      <c r="A1911" s="95">
        <v>1906</v>
      </c>
      <c r="B1911" s="114"/>
      <c r="C1911" s="115"/>
      <c r="D1911" s="104"/>
      <c r="E1911" s="116"/>
      <c r="F1911" s="101"/>
      <c r="G1911" s="101"/>
      <c r="H1911" s="101">
        <f t="shared" si="29"/>
        <v>0</v>
      </c>
      <c r="I1911" s="102"/>
      <c r="J1911" s="102"/>
    </row>
    <row r="1912" spans="1:10" s="103" customFormat="1" ht="29.25" hidden="1" customHeight="1">
      <c r="A1912" s="95">
        <v>1907</v>
      </c>
      <c r="B1912" s="114"/>
      <c r="C1912" s="115"/>
      <c r="D1912" s="104"/>
      <c r="E1912" s="116"/>
      <c r="F1912" s="101"/>
      <c r="G1912" s="101"/>
      <c r="H1912" s="101">
        <f t="shared" si="29"/>
        <v>0</v>
      </c>
      <c r="I1912" s="102"/>
      <c r="J1912" s="102"/>
    </row>
    <row r="1913" spans="1:10" s="103" customFormat="1" ht="29.25" hidden="1" customHeight="1">
      <c r="A1913" s="95">
        <v>1908</v>
      </c>
      <c r="B1913" s="114"/>
      <c r="C1913" s="115"/>
      <c r="D1913" s="104"/>
      <c r="E1913" s="116"/>
      <c r="F1913" s="101"/>
      <c r="G1913" s="101"/>
      <c r="H1913" s="101">
        <f t="shared" si="29"/>
        <v>0</v>
      </c>
      <c r="I1913" s="102"/>
      <c r="J1913" s="102"/>
    </row>
    <row r="1914" spans="1:10" s="103" customFormat="1" ht="29.25" hidden="1" customHeight="1">
      <c r="A1914" s="95">
        <v>1909</v>
      </c>
      <c r="B1914" s="114"/>
      <c r="C1914" s="115"/>
      <c r="D1914" s="104"/>
      <c r="E1914" s="116"/>
      <c r="F1914" s="101"/>
      <c r="G1914" s="101"/>
      <c r="H1914" s="101">
        <f t="shared" si="29"/>
        <v>0</v>
      </c>
      <c r="I1914" s="102"/>
      <c r="J1914" s="102"/>
    </row>
    <row r="1915" spans="1:10" s="103" customFormat="1" ht="29.25" hidden="1" customHeight="1">
      <c r="A1915" s="95">
        <v>1910</v>
      </c>
      <c r="B1915" s="114"/>
      <c r="C1915" s="115"/>
      <c r="D1915" s="104"/>
      <c r="E1915" s="116"/>
      <c r="F1915" s="101"/>
      <c r="G1915" s="101"/>
      <c r="H1915" s="101">
        <f t="shared" si="29"/>
        <v>0</v>
      </c>
      <c r="I1915" s="102"/>
      <c r="J1915" s="102"/>
    </row>
    <row r="1916" spans="1:10" s="103" customFormat="1" ht="29.25" hidden="1" customHeight="1">
      <c r="A1916" s="95">
        <v>1911</v>
      </c>
      <c r="B1916" s="114"/>
      <c r="C1916" s="115"/>
      <c r="D1916" s="104"/>
      <c r="E1916" s="116"/>
      <c r="F1916" s="101"/>
      <c r="G1916" s="101"/>
      <c r="H1916" s="101">
        <f t="shared" si="29"/>
        <v>0</v>
      </c>
      <c r="I1916" s="102"/>
      <c r="J1916" s="102"/>
    </row>
    <row r="1917" spans="1:10" s="103" customFormat="1" ht="29.25" hidden="1" customHeight="1">
      <c r="A1917" s="95">
        <v>1912</v>
      </c>
      <c r="B1917" s="114"/>
      <c r="C1917" s="115"/>
      <c r="D1917" s="104"/>
      <c r="E1917" s="116"/>
      <c r="F1917" s="101"/>
      <c r="G1917" s="101"/>
      <c r="H1917" s="101">
        <f t="shared" si="29"/>
        <v>0</v>
      </c>
      <c r="I1917" s="102"/>
      <c r="J1917" s="102"/>
    </row>
    <row r="1918" spans="1:10" s="103" customFormat="1" ht="29.25" hidden="1" customHeight="1">
      <c r="A1918" s="95">
        <v>1913</v>
      </c>
      <c r="B1918" s="114"/>
      <c r="C1918" s="115"/>
      <c r="D1918" s="104"/>
      <c r="E1918" s="116"/>
      <c r="F1918" s="101"/>
      <c r="G1918" s="101"/>
      <c r="H1918" s="101">
        <f t="shared" si="29"/>
        <v>0</v>
      </c>
      <c r="I1918" s="102"/>
      <c r="J1918" s="102"/>
    </row>
    <row r="1919" spans="1:10" s="103" customFormat="1" ht="29.25" hidden="1" customHeight="1">
      <c r="A1919" s="95">
        <v>1914</v>
      </c>
      <c r="B1919" s="114"/>
      <c r="C1919" s="115"/>
      <c r="D1919" s="104"/>
      <c r="E1919" s="116"/>
      <c r="F1919" s="101"/>
      <c r="G1919" s="101"/>
      <c r="H1919" s="101">
        <f t="shared" si="29"/>
        <v>0</v>
      </c>
      <c r="I1919" s="102"/>
      <c r="J1919" s="102"/>
    </row>
    <row r="1920" spans="1:10" s="103" customFormat="1" ht="29.25" hidden="1" customHeight="1">
      <c r="A1920" s="95">
        <v>1915</v>
      </c>
      <c r="B1920" s="114"/>
      <c r="C1920" s="115"/>
      <c r="D1920" s="104"/>
      <c r="E1920" s="116"/>
      <c r="F1920" s="101"/>
      <c r="G1920" s="101"/>
      <c r="H1920" s="101">
        <f t="shared" si="29"/>
        <v>0</v>
      </c>
      <c r="I1920" s="102"/>
      <c r="J1920" s="102"/>
    </row>
    <row r="1921" spans="1:10" s="103" customFormat="1" ht="29.25" hidden="1" customHeight="1">
      <c r="A1921" s="95">
        <v>1916</v>
      </c>
      <c r="B1921" s="114"/>
      <c r="C1921" s="115"/>
      <c r="D1921" s="104"/>
      <c r="E1921" s="116"/>
      <c r="F1921" s="101"/>
      <c r="G1921" s="101"/>
      <c r="H1921" s="101">
        <f t="shared" si="29"/>
        <v>0</v>
      </c>
      <c r="I1921" s="102"/>
      <c r="J1921" s="102"/>
    </row>
    <row r="1922" spans="1:10" s="103" customFormat="1" ht="29.25" hidden="1" customHeight="1">
      <c r="A1922" s="95">
        <v>1917</v>
      </c>
      <c r="B1922" s="114"/>
      <c r="C1922" s="115"/>
      <c r="D1922" s="104"/>
      <c r="E1922" s="116"/>
      <c r="F1922" s="101"/>
      <c r="G1922" s="101"/>
      <c r="H1922" s="101">
        <f t="shared" si="29"/>
        <v>0</v>
      </c>
      <c r="I1922" s="102"/>
      <c r="J1922" s="102"/>
    </row>
    <row r="1923" spans="1:10" s="103" customFormat="1" ht="29.25" hidden="1" customHeight="1">
      <c r="A1923" s="95">
        <v>1918</v>
      </c>
      <c r="B1923" s="114"/>
      <c r="C1923" s="115"/>
      <c r="D1923" s="104"/>
      <c r="E1923" s="116"/>
      <c r="F1923" s="101"/>
      <c r="G1923" s="101"/>
      <c r="H1923" s="101">
        <f t="shared" si="29"/>
        <v>0</v>
      </c>
      <c r="I1923" s="102"/>
      <c r="J1923" s="102"/>
    </row>
    <row r="1924" spans="1:10" s="103" customFormat="1" ht="29.25" hidden="1" customHeight="1">
      <c r="A1924" s="95">
        <v>1919</v>
      </c>
      <c r="B1924" s="114"/>
      <c r="C1924" s="115"/>
      <c r="D1924" s="104"/>
      <c r="E1924" s="116"/>
      <c r="F1924" s="101"/>
      <c r="G1924" s="101"/>
      <c r="H1924" s="101">
        <f t="shared" si="29"/>
        <v>0</v>
      </c>
      <c r="I1924" s="102"/>
      <c r="J1924" s="102"/>
    </row>
    <row r="1925" spans="1:10" s="103" customFormat="1" ht="29.25" hidden="1" customHeight="1">
      <c r="A1925" s="95">
        <v>1920</v>
      </c>
      <c r="B1925" s="114"/>
      <c r="C1925" s="115"/>
      <c r="D1925" s="104"/>
      <c r="E1925" s="116"/>
      <c r="F1925" s="101"/>
      <c r="G1925" s="101"/>
      <c r="H1925" s="101">
        <f t="shared" si="29"/>
        <v>0</v>
      </c>
      <c r="I1925" s="102"/>
      <c r="J1925" s="102"/>
    </row>
    <row r="1926" spans="1:10" s="103" customFormat="1" ht="29.25" hidden="1" customHeight="1">
      <c r="A1926" s="95">
        <v>1921</v>
      </c>
      <c r="B1926" s="114"/>
      <c r="C1926" s="115"/>
      <c r="D1926" s="104"/>
      <c r="E1926" s="116"/>
      <c r="F1926" s="101"/>
      <c r="G1926" s="101"/>
      <c r="H1926" s="101">
        <f t="shared" si="29"/>
        <v>0</v>
      </c>
      <c r="I1926" s="102"/>
      <c r="J1926" s="102"/>
    </row>
    <row r="1927" spans="1:10" s="103" customFormat="1" ht="29.25" hidden="1" customHeight="1">
      <c r="A1927" s="95">
        <v>1922</v>
      </c>
      <c r="B1927" s="114"/>
      <c r="C1927" s="115"/>
      <c r="D1927" s="104"/>
      <c r="E1927" s="116"/>
      <c r="F1927" s="101"/>
      <c r="G1927" s="101"/>
      <c r="H1927" s="101">
        <f t="shared" ref="H1927:H1990" si="30">F1927+G1927</f>
        <v>0</v>
      </c>
      <c r="I1927" s="102"/>
      <c r="J1927" s="102"/>
    </row>
    <row r="1928" spans="1:10" s="103" customFormat="1" ht="29.25" hidden="1" customHeight="1">
      <c r="A1928" s="95">
        <v>1923</v>
      </c>
      <c r="B1928" s="114"/>
      <c r="C1928" s="115"/>
      <c r="D1928" s="104"/>
      <c r="E1928" s="116"/>
      <c r="F1928" s="101"/>
      <c r="G1928" s="101"/>
      <c r="H1928" s="101">
        <f t="shared" si="30"/>
        <v>0</v>
      </c>
      <c r="I1928" s="102"/>
      <c r="J1928" s="102"/>
    </row>
    <row r="1929" spans="1:10" s="103" customFormat="1" ht="29.25" hidden="1" customHeight="1">
      <c r="A1929" s="95">
        <v>1924</v>
      </c>
      <c r="B1929" s="114"/>
      <c r="C1929" s="115"/>
      <c r="D1929" s="104"/>
      <c r="E1929" s="116"/>
      <c r="F1929" s="101"/>
      <c r="G1929" s="101"/>
      <c r="H1929" s="101">
        <f t="shared" si="30"/>
        <v>0</v>
      </c>
      <c r="I1929" s="102"/>
      <c r="J1929" s="102"/>
    </row>
    <row r="1930" spans="1:10" s="103" customFormat="1" ht="29.25" hidden="1" customHeight="1">
      <c r="A1930" s="95">
        <v>1925</v>
      </c>
      <c r="B1930" s="114"/>
      <c r="C1930" s="115"/>
      <c r="D1930" s="104"/>
      <c r="E1930" s="116"/>
      <c r="F1930" s="101"/>
      <c r="G1930" s="101"/>
      <c r="H1930" s="101">
        <f t="shared" si="30"/>
        <v>0</v>
      </c>
      <c r="I1930" s="102"/>
      <c r="J1930" s="102"/>
    </row>
    <row r="1931" spans="1:10" s="103" customFormat="1" ht="29.25" hidden="1" customHeight="1">
      <c r="A1931" s="95">
        <v>1926</v>
      </c>
      <c r="B1931" s="114"/>
      <c r="C1931" s="115"/>
      <c r="D1931" s="104"/>
      <c r="E1931" s="116"/>
      <c r="F1931" s="101"/>
      <c r="G1931" s="101"/>
      <c r="H1931" s="101">
        <f t="shared" si="30"/>
        <v>0</v>
      </c>
      <c r="I1931" s="102"/>
      <c r="J1931" s="102"/>
    </row>
    <row r="1932" spans="1:10" s="103" customFormat="1" ht="29.25" hidden="1" customHeight="1">
      <c r="A1932" s="95">
        <v>1927</v>
      </c>
      <c r="B1932" s="114"/>
      <c r="C1932" s="115"/>
      <c r="D1932" s="104"/>
      <c r="E1932" s="116"/>
      <c r="F1932" s="101"/>
      <c r="G1932" s="101"/>
      <c r="H1932" s="101">
        <f t="shared" si="30"/>
        <v>0</v>
      </c>
      <c r="I1932" s="102"/>
      <c r="J1932" s="102"/>
    </row>
    <row r="1933" spans="1:10" s="103" customFormat="1" ht="29.25" hidden="1" customHeight="1">
      <c r="A1933" s="95">
        <v>1928</v>
      </c>
      <c r="B1933" s="114"/>
      <c r="C1933" s="115"/>
      <c r="D1933" s="104"/>
      <c r="E1933" s="116"/>
      <c r="F1933" s="101"/>
      <c r="G1933" s="101"/>
      <c r="H1933" s="101">
        <f t="shared" si="30"/>
        <v>0</v>
      </c>
      <c r="I1933" s="102"/>
      <c r="J1933" s="102"/>
    </row>
    <row r="1934" spans="1:10" s="103" customFormat="1" ht="29.25" hidden="1" customHeight="1">
      <c r="A1934" s="95">
        <v>1929</v>
      </c>
      <c r="B1934" s="114"/>
      <c r="C1934" s="115"/>
      <c r="D1934" s="104"/>
      <c r="E1934" s="116"/>
      <c r="F1934" s="101"/>
      <c r="G1934" s="101"/>
      <c r="H1934" s="101">
        <f t="shared" si="30"/>
        <v>0</v>
      </c>
      <c r="I1934" s="102"/>
      <c r="J1934" s="102"/>
    </row>
    <row r="1935" spans="1:10" s="103" customFormat="1" ht="29.25" hidden="1" customHeight="1">
      <c r="A1935" s="95">
        <v>1930</v>
      </c>
      <c r="B1935" s="114"/>
      <c r="C1935" s="115"/>
      <c r="D1935" s="104"/>
      <c r="E1935" s="116"/>
      <c r="F1935" s="101"/>
      <c r="G1935" s="101"/>
      <c r="H1935" s="101">
        <f t="shared" si="30"/>
        <v>0</v>
      </c>
      <c r="I1935" s="102"/>
      <c r="J1935" s="102"/>
    </row>
    <row r="1936" spans="1:10" s="103" customFormat="1" ht="29.25" hidden="1" customHeight="1">
      <c r="A1936" s="95">
        <v>1931</v>
      </c>
      <c r="B1936" s="114"/>
      <c r="C1936" s="115"/>
      <c r="D1936" s="104"/>
      <c r="E1936" s="116"/>
      <c r="F1936" s="101"/>
      <c r="G1936" s="101"/>
      <c r="H1936" s="101">
        <f t="shared" si="30"/>
        <v>0</v>
      </c>
      <c r="I1936" s="102"/>
      <c r="J1936" s="102"/>
    </row>
    <row r="1937" spans="1:10" s="103" customFormat="1" ht="29.25" hidden="1" customHeight="1">
      <c r="A1937" s="95">
        <v>1932</v>
      </c>
      <c r="B1937" s="114"/>
      <c r="C1937" s="115"/>
      <c r="D1937" s="104"/>
      <c r="E1937" s="116"/>
      <c r="F1937" s="101"/>
      <c r="G1937" s="101"/>
      <c r="H1937" s="101">
        <f t="shared" si="30"/>
        <v>0</v>
      </c>
      <c r="I1937" s="102"/>
      <c r="J1937" s="102"/>
    </row>
    <row r="1938" spans="1:10" s="103" customFormat="1" ht="29.25" hidden="1" customHeight="1">
      <c r="A1938" s="95">
        <v>1933</v>
      </c>
      <c r="B1938" s="114"/>
      <c r="C1938" s="115"/>
      <c r="D1938" s="104"/>
      <c r="E1938" s="116"/>
      <c r="F1938" s="101"/>
      <c r="G1938" s="101"/>
      <c r="H1938" s="101">
        <f t="shared" si="30"/>
        <v>0</v>
      </c>
      <c r="I1938" s="102"/>
      <c r="J1938" s="102"/>
    </row>
    <row r="1939" spans="1:10" s="103" customFormat="1" ht="29.25" hidden="1" customHeight="1">
      <c r="A1939" s="95">
        <v>1934</v>
      </c>
      <c r="B1939" s="114"/>
      <c r="C1939" s="115"/>
      <c r="D1939" s="104"/>
      <c r="E1939" s="116"/>
      <c r="F1939" s="101"/>
      <c r="G1939" s="101"/>
      <c r="H1939" s="101">
        <f t="shared" si="30"/>
        <v>0</v>
      </c>
      <c r="I1939" s="102"/>
      <c r="J1939" s="102"/>
    </row>
    <row r="1940" spans="1:10" s="103" customFormat="1" ht="29.25" hidden="1" customHeight="1">
      <c r="A1940" s="95">
        <v>1935</v>
      </c>
      <c r="B1940" s="114"/>
      <c r="C1940" s="115"/>
      <c r="D1940" s="104"/>
      <c r="E1940" s="116"/>
      <c r="F1940" s="101"/>
      <c r="G1940" s="101"/>
      <c r="H1940" s="101">
        <f t="shared" si="30"/>
        <v>0</v>
      </c>
      <c r="I1940" s="102"/>
      <c r="J1940" s="102"/>
    </row>
    <row r="1941" spans="1:10" s="103" customFormat="1" ht="29.25" hidden="1" customHeight="1">
      <c r="A1941" s="95">
        <v>1936</v>
      </c>
      <c r="B1941" s="114"/>
      <c r="C1941" s="115"/>
      <c r="D1941" s="104"/>
      <c r="E1941" s="116"/>
      <c r="F1941" s="101"/>
      <c r="G1941" s="101"/>
      <c r="H1941" s="101">
        <f t="shared" si="30"/>
        <v>0</v>
      </c>
      <c r="I1941" s="102"/>
      <c r="J1941" s="102"/>
    </row>
    <row r="1942" spans="1:10" s="103" customFormat="1" ht="29.25" hidden="1" customHeight="1">
      <c r="A1942" s="95">
        <v>1937</v>
      </c>
      <c r="B1942" s="114"/>
      <c r="C1942" s="115"/>
      <c r="D1942" s="104"/>
      <c r="E1942" s="116"/>
      <c r="F1942" s="101"/>
      <c r="G1942" s="101"/>
      <c r="H1942" s="101">
        <f t="shared" si="30"/>
        <v>0</v>
      </c>
      <c r="I1942" s="102"/>
      <c r="J1942" s="102"/>
    </row>
    <row r="1943" spans="1:10" s="103" customFormat="1" ht="29.25" hidden="1" customHeight="1">
      <c r="A1943" s="95">
        <v>1938</v>
      </c>
      <c r="B1943" s="114"/>
      <c r="C1943" s="115"/>
      <c r="D1943" s="104"/>
      <c r="E1943" s="116"/>
      <c r="F1943" s="101"/>
      <c r="G1943" s="101"/>
      <c r="H1943" s="101">
        <f t="shared" si="30"/>
        <v>0</v>
      </c>
      <c r="I1943" s="102"/>
      <c r="J1943" s="102"/>
    </row>
    <row r="1944" spans="1:10" s="103" customFormat="1" ht="29.25" hidden="1" customHeight="1">
      <c r="A1944" s="95">
        <v>1939</v>
      </c>
      <c r="B1944" s="114"/>
      <c r="C1944" s="115"/>
      <c r="D1944" s="104"/>
      <c r="E1944" s="116"/>
      <c r="F1944" s="101"/>
      <c r="G1944" s="101"/>
      <c r="H1944" s="101">
        <f t="shared" si="30"/>
        <v>0</v>
      </c>
      <c r="I1944" s="102"/>
      <c r="J1944" s="102"/>
    </row>
    <row r="1945" spans="1:10" s="103" customFormat="1" ht="29.25" hidden="1" customHeight="1">
      <c r="A1945" s="95">
        <v>1940</v>
      </c>
      <c r="B1945" s="114"/>
      <c r="C1945" s="115"/>
      <c r="D1945" s="104"/>
      <c r="E1945" s="116"/>
      <c r="F1945" s="101"/>
      <c r="G1945" s="101"/>
      <c r="H1945" s="101">
        <f t="shared" si="30"/>
        <v>0</v>
      </c>
      <c r="I1945" s="102"/>
      <c r="J1945" s="102"/>
    </row>
    <row r="1946" spans="1:10" s="103" customFormat="1" ht="29.25" hidden="1" customHeight="1">
      <c r="A1946" s="95">
        <v>1941</v>
      </c>
      <c r="B1946" s="114"/>
      <c r="C1946" s="115"/>
      <c r="D1946" s="104"/>
      <c r="E1946" s="116"/>
      <c r="F1946" s="101"/>
      <c r="G1946" s="101"/>
      <c r="H1946" s="101">
        <f t="shared" si="30"/>
        <v>0</v>
      </c>
      <c r="I1946" s="102"/>
      <c r="J1946" s="102"/>
    </row>
    <row r="1947" spans="1:10" s="103" customFormat="1" ht="29.25" hidden="1" customHeight="1">
      <c r="A1947" s="95">
        <v>1942</v>
      </c>
      <c r="B1947" s="114"/>
      <c r="C1947" s="115"/>
      <c r="D1947" s="104"/>
      <c r="E1947" s="116"/>
      <c r="F1947" s="101"/>
      <c r="G1947" s="101"/>
      <c r="H1947" s="101">
        <f t="shared" si="30"/>
        <v>0</v>
      </c>
      <c r="I1947" s="102"/>
      <c r="J1947" s="102"/>
    </row>
    <row r="1948" spans="1:10" s="103" customFormat="1" ht="29.25" hidden="1" customHeight="1">
      <c r="A1948" s="95">
        <v>1943</v>
      </c>
      <c r="B1948" s="114"/>
      <c r="C1948" s="115"/>
      <c r="D1948" s="104"/>
      <c r="E1948" s="116"/>
      <c r="F1948" s="101"/>
      <c r="G1948" s="101"/>
      <c r="H1948" s="101">
        <f t="shared" si="30"/>
        <v>0</v>
      </c>
      <c r="I1948" s="102"/>
      <c r="J1948" s="102"/>
    </row>
    <row r="1949" spans="1:10" s="103" customFormat="1" ht="29.25" hidden="1" customHeight="1">
      <c r="A1949" s="95">
        <v>1944</v>
      </c>
      <c r="B1949" s="114"/>
      <c r="C1949" s="115"/>
      <c r="D1949" s="104"/>
      <c r="E1949" s="116"/>
      <c r="F1949" s="101"/>
      <c r="G1949" s="101"/>
      <c r="H1949" s="101">
        <f t="shared" si="30"/>
        <v>0</v>
      </c>
      <c r="I1949" s="102"/>
      <c r="J1949" s="102"/>
    </row>
    <row r="1950" spans="1:10" s="103" customFormat="1" ht="29.25" hidden="1" customHeight="1">
      <c r="A1950" s="95">
        <v>1945</v>
      </c>
      <c r="B1950" s="114"/>
      <c r="C1950" s="115"/>
      <c r="D1950" s="104"/>
      <c r="E1950" s="116"/>
      <c r="F1950" s="101"/>
      <c r="G1950" s="101"/>
      <c r="H1950" s="101">
        <f t="shared" si="30"/>
        <v>0</v>
      </c>
      <c r="I1950" s="102"/>
      <c r="J1950" s="102"/>
    </row>
    <row r="1951" spans="1:10" s="103" customFormat="1" ht="29.25" hidden="1" customHeight="1">
      <c r="A1951" s="95">
        <v>1946</v>
      </c>
      <c r="B1951" s="114"/>
      <c r="C1951" s="115"/>
      <c r="D1951" s="104"/>
      <c r="E1951" s="116"/>
      <c r="F1951" s="101"/>
      <c r="G1951" s="101"/>
      <c r="H1951" s="101">
        <f t="shared" si="30"/>
        <v>0</v>
      </c>
      <c r="I1951" s="102"/>
      <c r="J1951" s="102"/>
    </row>
    <row r="1952" spans="1:10" s="103" customFormat="1" ht="29.25" hidden="1" customHeight="1">
      <c r="A1952" s="95">
        <v>1947</v>
      </c>
      <c r="B1952" s="114"/>
      <c r="C1952" s="115"/>
      <c r="D1952" s="104"/>
      <c r="E1952" s="116"/>
      <c r="F1952" s="101"/>
      <c r="G1952" s="101"/>
      <c r="H1952" s="101">
        <f t="shared" si="30"/>
        <v>0</v>
      </c>
      <c r="I1952" s="102"/>
      <c r="J1952" s="102"/>
    </row>
    <row r="1953" spans="1:10" s="103" customFormat="1" ht="29.25" hidden="1" customHeight="1">
      <c r="A1953" s="95">
        <v>1948</v>
      </c>
      <c r="B1953" s="114"/>
      <c r="C1953" s="115"/>
      <c r="D1953" s="104"/>
      <c r="E1953" s="116"/>
      <c r="F1953" s="101"/>
      <c r="G1953" s="101"/>
      <c r="H1953" s="101">
        <f t="shared" si="30"/>
        <v>0</v>
      </c>
      <c r="I1953" s="102"/>
      <c r="J1953" s="102"/>
    </row>
    <row r="1954" spans="1:10" s="103" customFormat="1" ht="29.25" hidden="1" customHeight="1">
      <c r="A1954" s="95">
        <v>1949</v>
      </c>
      <c r="B1954" s="114"/>
      <c r="C1954" s="115"/>
      <c r="D1954" s="104"/>
      <c r="E1954" s="116"/>
      <c r="F1954" s="101"/>
      <c r="G1954" s="101"/>
      <c r="H1954" s="101">
        <f t="shared" si="30"/>
        <v>0</v>
      </c>
      <c r="I1954" s="102"/>
      <c r="J1954" s="102"/>
    </row>
    <row r="1955" spans="1:10" s="103" customFormat="1" ht="29.25" hidden="1" customHeight="1">
      <c r="A1955" s="95">
        <v>1950</v>
      </c>
      <c r="B1955" s="114"/>
      <c r="C1955" s="115"/>
      <c r="D1955" s="104"/>
      <c r="E1955" s="116"/>
      <c r="F1955" s="101"/>
      <c r="G1955" s="101"/>
      <c r="H1955" s="101">
        <f t="shared" si="30"/>
        <v>0</v>
      </c>
      <c r="I1955" s="102"/>
      <c r="J1955" s="102"/>
    </row>
    <row r="1956" spans="1:10" s="103" customFormat="1" ht="29.25" hidden="1" customHeight="1">
      <c r="A1956" s="95">
        <v>1951</v>
      </c>
      <c r="B1956" s="114"/>
      <c r="C1956" s="115"/>
      <c r="D1956" s="104"/>
      <c r="E1956" s="116"/>
      <c r="F1956" s="101"/>
      <c r="G1956" s="101"/>
      <c r="H1956" s="101">
        <f t="shared" si="30"/>
        <v>0</v>
      </c>
      <c r="I1956" s="102"/>
      <c r="J1956" s="102"/>
    </row>
    <row r="1957" spans="1:10" s="103" customFormat="1" ht="29.25" hidden="1" customHeight="1">
      <c r="A1957" s="95">
        <v>1952</v>
      </c>
      <c r="B1957" s="114"/>
      <c r="C1957" s="115"/>
      <c r="D1957" s="104"/>
      <c r="E1957" s="116"/>
      <c r="F1957" s="101"/>
      <c r="G1957" s="101"/>
      <c r="H1957" s="101">
        <f t="shared" si="30"/>
        <v>0</v>
      </c>
      <c r="I1957" s="102"/>
      <c r="J1957" s="102"/>
    </row>
    <row r="1958" spans="1:10" s="153" customFormat="1" ht="48" hidden="1" customHeight="1">
      <c r="A1958" s="148">
        <v>1953</v>
      </c>
      <c r="B1958" s="149"/>
      <c r="C1958" s="141"/>
      <c r="D1958" s="150"/>
      <c r="E1958" s="142"/>
      <c r="F1958" s="151"/>
      <c r="G1958" s="151"/>
      <c r="H1958" s="151">
        <f t="shared" si="30"/>
        <v>0</v>
      </c>
      <c r="I1958" s="102"/>
      <c r="J1958" s="152"/>
    </row>
    <row r="1959" spans="1:10" s="153" customFormat="1" ht="48" hidden="1" customHeight="1">
      <c r="A1959" s="148">
        <v>1954</v>
      </c>
      <c r="B1959" s="149"/>
      <c r="C1959" s="141"/>
      <c r="D1959" s="150"/>
      <c r="E1959" s="142"/>
      <c r="F1959" s="151"/>
      <c r="G1959" s="151"/>
      <c r="H1959" s="151">
        <f t="shared" si="30"/>
        <v>0</v>
      </c>
      <c r="I1959" s="102"/>
      <c r="J1959" s="152"/>
    </row>
    <row r="1960" spans="1:10" s="153" customFormat="1" ht="48" hidden="1" customHeight="1">
      <c r="A1960" s="148">
        <v>1955</v>
      </c>
      <c r="B1960" s="149"/>
      <c r="C1960" s="141"/>
      <c r="D1960" s="150"/>
      <c r="E1960" s="142"/>
      <c r="F1960" s="151"/>
      <c r="G1960" s="151"/>
      <c r="H1960" s="151">
        <f t="shared" si="30"/>
        <v>0</v>
      </c>
      <c r="I1960" s="102"/>
      <c r="J1960" s="152"/>
    </row>
    <row r="1961" spans="1:10" s="153" customFormat="1" ht="48" hidden="1" customHeight="1">
      <c r="A1961" s="148">
        <v>1956</v>
      </c>
      <c r="B1961" s="149"/>
      <c r="C1961" s="141"/>
      <c r="D1961" s="150"/>
      <c r="E1961" s="142"/>
      <c r="F1961" s="151"/>
      <c r="G1961" s="151"/>
      <c r="H1961" s="151">
        <f t="shared" si="30"/>
        <v>0</v>
      </c>
      <c r="I1961" s="102"/>
      <c r="J1961" s="152"/>
    </row>
    <row r="1962" spans="1:10" s="153" customFormat="1" ht="48" hidden="1" customHeight="1">
      <c r="A1962" s="148">
        <v>1957</v>
      </c>
      <c r="B1962" s="149"/>
      <c r="C1962" s="141"/>
      <c r="D1962" s="150"/>
      <c r="E1962" s="142"/>
      <c r="F1962" s="151"/>
      <c r="G1962" s="151"/>
      <c r="H1962" s="151">
        <f t="shared" si="30"/>
        <v>0</v>
      </c>
      <c r="I1962" s="102"/>
      <c r="J1962" s="152"/>
    </row>
    <row r="1963" spans="1:10" s="153" customFormat="1" ht="48" hidden="1" customHeight="1">
      <c r="A1963" s="148">
        <v>1958</v>
      </c>
      <c r="B1963" s="149"/>
      <c r="C1963" s="141"/>
      <c r="D1963" s="150"/>
      <c r="E1963" s="142"/>
      <c r="F1963" s="151"/>
      <c r="G1963" s="151"/>
      <c r="H1963" s="151">
        <f t="shared" si="30"/>
        <v>0</v>
      </c>
      <c r="I1963" s="102"/>
      <c r="J1963" s="152"/>
    </row>
    <row r="1964" spans="1:10" s="153" customFormat="1" ht="48" hidden="1" customHeight="1">
      <c r="A1964" s="148">
        <v>1959</v>
      </c>
      <c r="B1964" s="149"/>
      <c r="C1964" s="141"/>
      <c r="D1964" s="150"/>
      <c r="E1964" s="142"/>
      <c r="F1964" s="151"/>
      <c r="G1964" s="151"/>
      <c r="H1964" s="151">
        <f t="shared" si="30"/>
        <v>0</v>
      </c>
      <c r="I1964" s="102"/>
      <c r="J1964" s="152"/>
    </row>
    <row r="1965" spans="1:10" s="153" customFormat="1" ht="48" hidden="1" customHeight="1">
      <c r="A1965" s="148">
        <v>1960</v>
      </c>
      <c r="B1965" s="149"/>
      <c r="C1965" s="141"/>
      <c r="D1965" s="150"/>
      <c r="E1965" s="142"/>
      <c r="F1965" s="151"/>
      <c r="G1965" s="151"/>
      <c r="H1965" s="151">
        <f t="shared" si="30"/>
        <v>0</v>
      </c>
      <c r="I1965" s="102"/>
      <c r="J1965" s="152"/>
    </row>
    <row r="1966" spans="1:10" s="153" customFormat="1" ht="48" hidden="1" customHeight="1">
      <c r="A1966" s="148">
        <v>1961</v>
      </c>
      <c r="B1966" s="149"/>
      <c r="C1966" s="141"/>
      <c r="D1966" s="150"/>
      <c r="E1966" s="142"/>
      <c r="F1966" s="151"/>
      <c r="G1966" s="151"/>
      <c r="H1966" s="151">
        <f t="shared" si="30"/>
        <v>0</v>
      </c>
      <c r="I1966" s="102"/>
      <c r="J1966" s="152"/>
    </row>
    <row r="1967" spans="1:10" s="153" customFormat="1" ht="48" hidden="1" customHeight="1">
      <c r="A1967" s="148">
        <v>1962</v>
      </c>
      <c r="B1967" s="149"/>
      <c r="C1967" s="141"/>
      <c r="D1967" s="150"/>
      <c r="E1967" s="142"/>
      <c r="F1967" s="151"/>
      <c r="G1967" s="151"/>
      <c r="H1967" s="151">
        <f t="shared" si="30"/>
        <v>0</v>
      </c>
      <c r="I1967" s="102"/>
      <c r="J1967" s="152"/>
    </row>
    <row r="1968" spans="1:10" s="153" customFormat="1" ht="48" hidden="1" customHeight="1">
      <c r="A1968" s="148">
        <v>1963</v>
      </c>
      <c r="B1968" s="149"/>
      <c r="C1968" s="141"/>
      <c r="D1968" s="150"/>
      <c r="E1968" s="142"/>
      <c r="F1968" s="151"/>
      <c r="G1968" s="151"/>
      <c r="H1968" s="151">
        <f t="shared" si="30"/>
        <v>0</v>
      </c>
      <c r="I1968" s="102"/>
      <c r="J1968" s="152"/>
    </row>
    <row r="1969" spans="1:10" s="153" customFormat="1" ht="48" hidden="1" customHeight="1">
      <c r="A1969" s="148">
        <v>1964</v>
      </c>
      <c r="B1969" s="149"/>
      <c r="C1969" s="141"/>
      <c r="D1969" s="150"/>
      <c r="E1969" s="142"/>
      <c r="F1969" s="151"/>
      <c r="G1969" s="151"/>
      <c r="H1969" s="151">
        <f t="shared" si="30"/>
        <v>0</v>
      </c>
      <c r="I1969" s="102"/>
      <c r="J1969" s="152"/>
    </row>
    <row r="1970" spans="1:10" s="153" customFormat="1" ht="48" hidden="1" customHeight="1">
      <c r="A1970" s="148">
        <v>1965</v>
      </c>
      <c r="B1970" s="149"/>
      <c r="C1970" s="141"/>
      <c r="D1970" s="150"/>
      <c r="E1970" s="142"/>
      <c r="F1970" s="151"/>
      <c r="G1970" s="151"/>
      <c r="H1970" s="151">
        <f t="shared" si="30"/>
        <v>0</v>
      </c>
      <c r="I1970" s="102"/>
      <c r="J1970" s="152"/>
    </row>
    <row r="1971" spans="1:10" s="153" customFormat="1" ht="48" hidden="1" customHeight="1">
      <c r="A1971" s="148">
        <v>1966</v>
      </c>
      <c r="B1971" s="149"/>
      <c r="C1971" s="141"/>
      <c r="D1971" s="150"/>
      <c r="E1971" s="142"/>
      <c r="F1971" s="151"/>
      <c r="G1971" s="151"/>
      <c r="H1971" s="151">
        <f t="shared" si="30"/>
        <v>0</v>
      </c>
      <c r="I1971" s="102"/>
      <c r="J1971" s="152"/>
    </row>
    <row r="1972" spans="1:10" s="153" customFormat="1" ht="48" hidden="1" customHeight="1">
      <c r="A1972" s="148">
        <v>1967</v>
      </c>
      <c r="B1972" s="149"/>
      <c r="C1972" s="141"/>
      <c r="D1972" s="150"/>
      <c r="E1972" s="142"/>
      <c r="F1972" s="151"/>
      <c r="G1972" s="151"/>
      <c r="H1972" s="151">
        <f t="shared" si="30"/>
        <v>0</v>
      </c>
      <c r="I1972" s="102"/>
      <c r="J1972" s="152"/>
    </row>
    <row r="1973" spans="1:10" s="153" customFormat="1" ht="48" hidden="1" customHeight="1">
      <c r="A1973" s="148">
        <v>1968</v>
      </c>
      <c r="B1973" s="149"/>
      <c r="C1973" s="141"/>
      <c r="D1973" s="150"/>
      <c r="E1973" s="142"/>
      <c r="F1973" s="151"/>
      <c r="G1973" s="151"/>
      <c r="H1973" s="151">
        <f t="shared" si="30"/>
        <v>0</v>
      </c>
      <c r="I1973" s="102"/>
      <c r="J1973" s="152"/>
    </row>
    <row r="1974" spans="1:10" s="153" customFormat="1" ht="48" hidden="1" customHeight="1">
      <c r="A1974" s="148">
        <v>1969</v>
      </c>
      <c r="B1974" s="149"/>
      <c r="C1974" s="141"/>
      <c r="D1974" s="150"/>
      <c r="E1974" s="142"/>
      <c r="F1974" s="151"/>
      <c r="G1974" s="151"/>
      <c r="H1974" s="151">
        <f t="shared" si="30"/>
        <v>0</v>
      </c>
      <c r="I1974" s="102"/>
      <c r="J1974" s="152"/>
    </row>
    <row r="1975" spans="1:10" s="153" customFormat="1" ht="48" hidden="1" customHeight="1">
      <c r="A1975" s="148">
        <v>1970</v>
      </c>
      <c r="B1975" s="149"/>
      <c r="C1975" s="141"/>
      <c r="D1975" s="150"/>
      <c r="E1975" s="142"/>
      <c r="F1975" s="151"/>
      <c r="G1975" s="151"/>
      <c r="H1975" s="151">
        <f t="shared" si="30"/>
        <v>0</v>
      </c>
      <c r="I1975" s="102"/>
      <c r="J1975" s="152"/>
    </row>
    <row r="1976" spans="1:10" s="153" customFormat="1" ht="48" hidden="1" customHeight="1">
      <c r="A1976" s="148">
        <v>1971</v>
      </c>
      <c r="B1976" s="149"/>
      <c r="C1976" s="141"/>
      <c r="D1976" s="150"/>
      <c r="E1976" s="142"/>
      <c r="F1976" s="151"/>
      <c r="G1976" s="151"/>
      <c r="H1976" s="151">
        <f t="shared" si="30"/>
        <v>0</v>
      </c>
      <c r="I1976" s="102"/>
      <c r="J1976" s="152"/>
    </row>
    <row r="1977" spans="1:10" s="153" customFormat="1" ht="48" hidden="1" customHeight="1">
      <c r="A1977" s="148">
        <v>1972</v>
      </c>
      <c r="B1977" s="149"/>
      <c r="C1977" s="141"/>
      <c r="D1977" s="150"/>
      <c r="E1977" s="142"/>
      <c r="F1977" s="151"/>
      <c r="G1977" s="151"/>
      <c r="H1977" s="151">
        <f t="shared" si="30"/>
        <v>0</v>
      </c>
      <c r="I1977" s="102"/>
      <c r="J1977" s="152"/>
    </row>
    <row r="1978" spans="1:10" s="153" customFormat="1" ht="48" hidden="1" customHeight="1">
      <c r="A1978" s="148">
        <v>1973</v>
      </c>
      <c r="B1978" s="149"/>
      <c r="C1978" s="141"/>
      <c r="D1978" s="150"/>
      <c r="E1978" s="142"/>
      <c r="F1978" s="151"/>
      <c r="G1978" s="151"/>
      <c r="H1978" s="151">
        <f t="shared" si="30"/>
        <v>0</v>
      </c>
      <c r="I1978" s="102"/>
      <c r="J1978" s="152"/>
    </row>
    <row r="1979" spans="1:10" s="153" customFormat="1" ht="48" hidden="1" customHeight="1">
      <c r="A1979" s="148">
        <v>1974</v>
      </c>
      <c r="B1979" s="149"/>
      <c r="C1979" s="141"/>
      <c r="D1979" s="150"/>
      <c r="E1979" s="142"/>
      <c r="F1979" s="151"/>
      <c r="G1979" s="151"/>
      <c r="H1979" s="151">
        <f t="shared" si="30"/>
        <v>0</v>
      </c>
      <c r="I1979" s="102"/>
      <c r="J1979" s="152"/>
    </row>
    <row r="1980" spans="1:10" s="153" customFormat="1" ht="48" hidden="1" customHeight="1">
      <c r="A1980" s="148">
        <v>1975</v>
      </c>
      <c r="B1980" s="149"/>
      <c r="C1980" s="141"/>
      <c r="D1980" s="150"/>
      <c r="E1980" s="142"/>
      <c r="F1980" s="151"/>
      <c r="G1980" s="151"/>
      <c r="H1980" s="151">
        <f t="shared" si="30"/>
        <v>0</v>
      </c>
      <c r="I1980" s="102"/>
      <c r="J1980" s="152"/>
    </row>
    <row r="1981" spans="1:10" s="153" customFormat="1" ht="48" hidden="1" customHeight="1">
      <c r="A1981" s="148">
        <v>1976</v>
      </c>
      <c r="B1981" s="149"/>
      <c r="C1981" s="141"/>
      <c r="D1981" s="150"/>
      <c r="E1981" s="142"/>
      <c r="F1981" s="151"/>
      <c r="G1981" s="151"/>
      <c r="H1981" s="151">
        <f t="shared" si="30"/>
        <v>0</v>
      </c>
      <c r="I1981" s="102"/>
      <c r="J1981" s="152"/>
    </row>
    <row r="1982" spans="1:10" s="153" customFormat="1" ht="48" hidden="1" customHeight="1">
      <c r="A1982" s="148">
        <v>1977</v>
      </c>
      <c r="B1982" s="149"/>
      <c r="C1982" s="141"/>
      <c r="D1982" s="150"/>
      <c r="E1982" s="142"/>
      <c r="F1982" s="151"/>
      <c r="G1982" s="151"/>
      <c r="H1982" s="151">
        <f t="shared" si="30"/>
        <v>0</v>
      </c>
      <c r="I1982" s="102"/>
      <c r="J1982" s="152"/>
    </row>
    <row r="1983" spans="1:10" s="153" customFormat="1" ht="48" hidden="1" customHeight="1">
      <c r="A1983" s="148">
        <v>1978</v>
      </c>
      <c r="B1983" s="149"/>
      <c r="C1983" s="141"/>
      <c r="D1983" s="150"/>
      <c r="E1983" s="142"/>
      <c r="F1983" s="151"/>
      <c r="G1983" s="151"/>
      <c r="H1983" s="151">
        <f t="shared" si="30"/>
        <v>0</v>
      </c>
      <c r="I1983" s="102"/>
      <c r="J1983" s="152"/>
    </row>
    <row r="1984" spans="1:10" s="153" customFormat="1" ht="48" hidden="1" customHeight="1">
      <c r="A1984" s="148">
        <v>1979</v>
      </c>
      <c r="B1984" s="149"/>
      <c r="C1984" s="141"/>
      <c r="D1984" s="150"/>
      <c r="E1984" s="142"/>
      <c r="F1984" s="151"/>
      <c r="G1984" s="151"/>
      <c r="H1984" s="151">
        <f t="shared" si="30"/>
        <v>0</v>
      </c>
      <c r="I1984" s="102"/>
      <c r="J1984" s="152"/>
    </row>
    <row r="1985" spans="1:10" s="153" customFormat="1" ht="48" hidden="1" customHeight="1">
      <c r="A1985" s="148">
        <v>1980</v>
      </c>
      <c r="B1985" s="149"/>
      <c r="C1985" s="141"/>
      <c r="D1985" s="150"/>
      <c r="E1985" s="142"/>
      <c r="F1985" s="151"/>
      <c r="G1985" s="151"/>
      <c r="H1985" s="151">
        <f t="shared" si="30"/>
        <v>0</v>
      </c>
      <c r="I1985" s="102"/>
      <c r="J1985" s="152"/>
    </row>
    <row r="1986" spans="1:10" s="153" customFormat="1" ht="48" hidden="1" customHeight="1">
      <c r="A1986" s="148">
        <v>1981</v>
      </c>
      <c r="B1986" s="149"/>
      <c r="C1986" s="141"/>
      <c r="D1986" s="150"/>
      <c r="E1986" s="142"/>
      <c r="F1986" s="151"/>
      <c r="G1986" s="151"/>
      <c r="H1986" s="151">
        <f t="shared" si="30"/>
        <v>0</v>
      </c>
      <c r="I1986" s="102"/>
      <c r="J1986" s="152"/>
    </row>
    <row r="1987" spans="1:10" s="153" customFormat="1" ht="48" hidden="1" customHeight="1">
      <c r="A1987" s="148">
        <v>1982</v>
      </c>
      <c r="B1987" s="149"/>
      <c r="C1987" s="141"/>
      <c r="D1987" s="150"/>
      <c r="E1987" s="142"/>
      <c r="F1987" s="151"/>
      <c r="G1987" s="151"/>
      <c r="H1987" s="151">
        <f t="shared" si="30"/>
        <v>0</v>
      </c>
      <c r="I1987" s="102"/>
      <c r="J1987" s="152"/>
    </row>
    <row r="1988" spans="1:10" s="153" customFormat="1" ht="48" hidden="1" customHeight="1">
      <c r="A1988" s="148">
        <v>1983</v>
      </c>
      <c r="B1988" s="149"/>
      <c r="C1988" s="141"/>
      <c r="D1988" s="150"/>
      <c r="E1988" s="142"/>
      <c r="F1988" s="151"/>
      <c r="G1988" s="151"/>
      <c r="H1988" s="151">
        <f t="shared" si="30"/>
        <v>0</v>
      </c>
      <c r="I1988" s="102"/>
      <c r="J1988" s="152"/>
    </row>
    <row r="1989" spans="1:10" s="153" customFormat="1" ht="48" hidden="1" customHeight="1">
      <c r="A1989" s="148">
        <v>1984</v>
      </c>
      <c r="B1989" s="149"/>
      <c r="C1989" s="141"/>
      <c r="D1989" s="150"/>
      <c r="E1989" s="142"/>
      <c r="F1989" s="151"/>
      <c r="G1989" s="151"/>
      <c r="H1989" s="151">
        <f t="shared" si="30"/>
        <v>0</v>
      </c>
      <c r="I1989" s="102"/>
      <c r="J1989" s="152"/>
    </row>
    <row r="1990" spans="1:10" s="153" customFormat="1" ht="48" hidden="1" customHeight="1">
      <c r="A1990" s="148">
        <v>1985</v>
      </c>
      <c r="B1990" s="149"/>
      <c r="C1990" s="141"/>
      <c r="D1990" s="150"/>
      <c r="E1990" s="142"/>
      <c r="F1990" s="151"/>
      <c r="G1990" s="151"/>
      <c r="H1990" s="151">
        <f t="shared" si="30"/>
        <v>0</v>
      </c>
      <c r="I1990" s="102"/>
      <c r="J1990" s="152"/>
    </row>
    <row r="1991" spans="1:10" s="153" customFormat="1" ht="48" hidden="1" customHeight="1">
      <c r="A1991" s="148">
        <v>1986</v>
      </c>
      <c r="B1991" s="149"/>
      <c r="C1991" s="141"/>
      <c r="D1991" s="150"/>
      <c r="E1991" s="142"/>
      <c r="F1991" s="151"/>
      <c r="G1991" s="151"/>
      <c r="H1991" s="151">
        <f t="shared" ref="H1991:H2054" si="31">F1991+G1991</f>
        <v>0</v>
      </c>
      <c r="I1991" s="102"/>
      <c r="J1991" s="152"/>
    </row>
    <row r="1992" spans="1:10" s="153" customFormat="1" ht="48" hidden="1" customHeight="1">
      <c r="A1992" s="148">
        <v>1987</v>
      </c>
      <c r="B1992" s="149"/>
      <c r="C1992" s="141"/>
      <c r="D1992" s="150"/>
      <c r="E1992" s="142"/>
      <c r="F1992" s="151"/>
      <c r="G1992" s="151"/>
      <c r="H1992" s="151">
        <f t="shared" si="31"/>
        <v>0</v>
      </c>
      <c r="I1992" s="102"/>
      <c r="J1992" s="152"/>
    </row>
    <row r="1993" spans="1:10" s="153" customFormat="1" ht="48" hidden="1" customHeight="1">
      <c r="A1993" s="148">
        <v>1988</v>
      </c>
      <c r="B1993" s="154"/>
      <c r="C1993" s="155"/>
      <c r="D1993" s="150"/>
      <c r="E1993" s="145"/>
      <c r="F1993" s="151"/>
      <c r="G1993" s="156"/>
      <c r="H1993" s="156">
        <f t="shared" si="31"/>
        <v>0</v>
      </c>
      <c r="I1993" s="102"/>
      <c r="J1993" s="152"/>
    </row>
    <row r="1994" spans="1:10" s="153" customFormat="1" ht="48" hidden="1" customHeight="1">
      <c r="A1994" s="148">
        <v>1989</v>
      </c>
      <c r="B1994" s="154"/>
      <c r="C1994" s="155"/>
      <c r="D1994" s="150"/>
      <c r="E1994" s="145"/>
      <c r="F1994" s="156"/>
      <c r="G1994" s="156"/>
      <c r="H1994" s="156">
        <f t="shared" si="31"/>
        <v>0</v>
      </c>
      <c r="I1994" s="102"/>
      <c r="J1994" s="152"/>
    </row>
    <row r="1995" spans="1:10" s="153" customFormat="1" ht="48" hidden="1" customHeight="1">
      <c r="A1995" s="148">
        <v>1990</v>
      </c>
      <c r="B1995" s="154"/>
      <c r="C1995" s="155"/>
      <c r="D1995" s="150"/>
      <c r="E1995" s="145"/>
      <c r="F1995" s="156"/>
      <c r="G1995" s="156"/>
      <c r="H1995" s="156">
        <f t="shared" si="31"/>
        <v>0</v>
      </c>
      <c r="I1995" s="102"/>
      <c r="J1995" s="152"/>
    </row>
    <row r="1996" spans="1:10" s="153" customFormat="1" ht="48" hidden="1" customHeight="1">
      <c r="A1996" s="148">
        <v>1991</v>
      </c>
      <c r="B1996" s="154"/>
      <c r="C1996" s="155"/>
      <c r="D1996" s="150"/>
      <c r="E1996" s="145"/>
      <c r="F1996" s="156"/>
      <c r="G1996" s="156"/>
      <c r="H1996" s="156">
        <f t="shared" si="31"/>
        <v>0</v>
      </c>
      <c r="I1996" s="102"/>
      <c r="J1996" s="152"/>
    </row>
    <row r="1997" spans="1:10" s="153" customFormat="1" ht="48" hidden="1" customHeight="1">
      <c r="A1997" s="148">
        <v>1992</v>
      </c>
      <c r="B1997" s="154"/>
      <c r="C1997" s="155"/>
      <c r="D1997" s="150"/>
      <c r="E1997" s="145"/>
      <c r="F1997" s="156"/>
      <c r="G1997" s="156"/>
      <c r="H1997" s="156">
        <f t="shared" si="31"/>
        <v>0</v>
      </c>
      <c r="I1997" s="102"/>
      <c r="J1997" s="152"/>
    </row>
    <row r="1998" spans="1:10" s="153" customFormat="1" ht="48" hidden="1" customHeight="1">
      <c r="A1998" s="148">
        <v>1993</v>
      </c>
      <c r="B1998" s="154"/>
      <c r="C1998" s="155"/>
      <c r="D1998" s="150"/>
      <c r="E1998" s="145"/>
      <c r="F1998" s="156"/>
      <c r="G1998" s="156"/>
      <c r="H1998" s="156">
        <f t="shared" si="31"/>
        <v>0</v>
      </c>
      <c r="I1998" s="102"/>
      <c r="J1998" s="152"/>
    </row>
    <row r="1999" spans="1:10" s="153" customFormat="1" ht="48" hidden="1" customHeight="1">
      <c r="A1999" s="148">
        <v>1994</v>
      </c>
      <c r="B1999" s="154"/>
      <c r="C1999" s="155"/>
      <c r="D1999" s="150"/>
      <c r="E1999" s="145"/>
      <c r="F1999" s="156"/>
      <c r="G1999" s="156"/>
      <c r="H1999" s="156">
        <f t="shared" si="31"/>
        <v>0</v>
      </c>
      <c r="I1999" s="102"/>
      <c r="J1999" s="152"/>
    </row>
    <row r="2000" spans="1:10" s="153" customFormat="1" ht="48" hidden="1" customHeight="1">
      <c r="A2000" s="148">
        <v>1995</v>
      </c>
      <c r="B2000" s="154"/>
      <c r="C2000" s="155"/>
      <c r="D2000" s="150"/>
      <c r="E2000" s="145"/>
      <c r="F2000" s="156"/>
      <c r="G2000" s="156"/>
      <c r="H2000" s="156">
        <f t="shared" si="31"/>
        <v>0</v>
      </c>
      <c r="I2000" s="102"/>
      <c r="J2000" s="152"/>
    </row>
    <row r="2001" spans="1:10" s="153" customFormat="1" ht="48" hidden="1" customHeight="1">
      <c r="A2001" s="148">
        <v>1996</v>
      </c>
      <c r="B2001" s="154"/>
      <c r="C2001" s="155"/>
      <c r="D2001" s="150"/>
      <c r="E2001" s="145"/>
      <c r="F2001" s="156"/>
      <c r="G2001" s="156"/>
      <c r="H2001" s="156">
        <f t="shared" si="31"/>
        <v>0</v>
      </c>
      <c r="I2001" s="102"/>
      <c r="J2001" s="152"/>
    </row>
    <row r="2002" spans="1:10" s="153" customFormat="1" ht="48" hidden="1" customHeight="1">
      <c r="A2002" s="148">
        <v>1997</v>
      </c>
      <c r="B2002" s="154"/>
      <c r="C2002" s="155"/>
      <c r="D2002" s="150"/>
      <c r="E2002" s="145"/>
      <c r="F2002" s="156"/>
      <c r="G2002" s="156"/>
      <c r="H2002" s="156">
        <f t="shared" si="31"/>
        <v>0</v>
      </c>
      <c r="I2002" s="102"/>
      <c r="J2002" s="152"/>
    </row>
    <row r="2003" spans="1:10" s="153" customFormat="1" ht="48" hidden="1" customHeight="1">
      <c r="A2003" s="148">
        <v>1998</v>
      </c>
      <c r="B2003" s="154"/>
      <c r="C2003" s="155"/>
      <c r="D2003" s="150"/>
      <c r="E2003" s="145"/>
      <c r="F2003" s="156"/>
      <c r="G2003" s="156"/>
      <c r="H2003" s="156">
        <f t="shared" si="31"/>
        <v>0</v>
      </c>
      <c r="I2003" s="102"/>
      <c r="J2003" s="152"/>
    </row>
    <row r="2004" spans="1:10" s="153" customFormat="1" ht="48" hidden="1" customHeight="1">
      <c r="A2004" s="148">
        <v>1999</v>
      </c>
      <c r="B2004" s="154"/>
      <c r="C2004" s="155"/>
      <c r="D2004" s="150"/>
      <c r="E2004" s="145"/>
      <c r="F2004" s="156"/>
      <c r="G2004" s="156"/>
      <c r="H2004" s="156">
        <f t="shared" si="31"/>
        <v>0</v>
      </c>
      <c r="I2004" s="102"/>
      <c r="J2004" s="152"/>
    </row>
    <row r="2005" spans="1:10" s="153" customFormat="1" ht="48" hidden="1" customHeight="1">
      <c r="A2005" s="148">
        <v>2000</v>
      </c>
      <c r="B2005" s="154"/>
      <c r="C2005" s="155"/>
      <c r="D2005" s="150"/>
      <c r="E2005" s="145"/>
      <c r="F2005" s="156"/>
      <c r="G2005" s="156"/>
      <c r="H2005" s="156">
        <f t="shared" si="31"/>
        <v>0</v>
      </c>
      <c r="I2005" s="102"/>
      <c r="J2005" s="152"/>
    </row>
    <row r="2006" spans="1:10" s="153" customFormat="1" ht="48" hidden="1" customHeight="1">
      <c r="A2006" s="148">
        <v>2001</v>
      </c>
      <c r="B2006" s="154"/>
      <c r="C2006" s="155"/>
      <c r="D2006" s="150"/>
      <c r="E2006" s="145"/>
      <c r="F2006" s="156"/>
      <c r="G2006" s="156"/>
      <c r="H2006" s="156">
        <f t="shared" si="31"/>
        <v>0</v>
      </c>
      <c r="I2006" s="102"/>
      <c r="J2006" s="152"/>
    </row>
    <row r="2007" spans="1:10" s="153" customFormat="1" ht="48" hidden="1" customHeight="1">
      <c r="A2007" s="148">
        <v>2002</v>
      </c>
      <c r="B2007" s="154"/>
      <c r="C2007" s="155"/>
      <c r="D2007" s="150"/>
      <c r="E2007" s="145"/>
      <c r="F2007" s="156"/>
      <c r="G2007" s="156"/>
      <c r="H2007" s="156">
        <f t="shared" si="31"/>
        <v>0</v>
      </c>
      <c r="I2007" s="102"/>
      <c r="J2007" s="152"/>
    </row>
    <row r="2008" spans="1:10" s="153" customFormat="1" ht="48" hidden="1" customHeight="1">
      <c r="A2008" s="148">
        <v>2003</v>
      </c>
      <c r="B2008" s="154"/>
      <c r="C2008" s="155"/>
      <c r="D2008" s="150"/>
      <c r="E2008" s="145"/>
      <c r="F2008" s="156"/>
      <c r="G2008" s="156"/>
      <c r="H2008" s="156">
        <f t="shared" si="31"/>
        <v>0</v>
      </c>
      <c r="I2008" s="102"/>
      <c r="J2008" s="152"/>
    </row>
    <row r="2009" spans="1:10" s="153" customFormat="1" ht="48" hidden="1" customHeight="1">
      <c r="A2009" s="148">
        <v>2004</v>
      </c>
      <c r="B2009" s="154"/>
      <c r="C2009" s="155"/>
      <c r="D2009" s="150"/>
      <c r="E2009" s="145"/>
      <c r="F2009" s="156"/>
      <c r="G2009" s="156"/>
      <c r="H2009" s="156">
        <f t="shared" si="31"/>
        <v>0</v>
      </c>
      <c r="I2009" s="102"/>
      <c r="J2009" s="152"/>
    </row>
    <row r="2010" spans="1:10" s="153" customFormat="1" ht="48" hidden="1" customHeight="1">
      <c r="A2010" s="148">
        <v>2005</v>
      </c>
      <c r="B2010" s="154"/>
      <c r="C2010" s="155"/>
      <c r="D2010" s="150"/>
      <c r="E2010" s="145"/>
      <c r="F2010" s="156"/>
      <c r="G2010" s="156"/>
      <c r="H2010" s="156">
        <f t="shared" si="31"/>
        <v>0</v>
      </c>
      <c r="I2010" s="102"/>
      <c r="J2010" s="152"/>
    </row>
    <row r="2011" spans="1:10" s="153" customFormat="1" ht="48" hidden="1" customHeight="1">
      <c r="A2011" s="148">
        <v>2006</v>
      </c>
      <c r="B2011" s="154"/>
      <c r="C2011" s="155"/>
      <c r="D2011" s="150"/>
      <c r="E2011" s="145"/>
      <c r="F2011" s="156"/>
      <c r="G2011" s="156"/>
      <c r="H2011" s="156">
        <f t="shared" si="31"/>
        <v>0</v>
      </c>
      <c r="I2011" s="102"/>
      <c r="J2011" s="152"/>
    </row>
    <row r="2012" spans="1:10" s="153" customFormat="1" ht="48" hidden="1" customHeight="1">
      <c r="A2012" s="148">
        <v>2007</v>
      </c>
      <c r="B2012" s="154"/>
      <c r="C2012" s="155"/>
      <c r="D2012" s="150"/>
      <c r="E2012" s="145"/>
      <c r="F2012" s="156"/>
      <c r="G2012" s="156"/>
      <c r="H2012" s="156">
        <f t="shared" si="31"/>
        <v>0</v>
      </c>
      <c r="I2012" s="102"/>
      <c r="J2012" s="152"/>
    </row>
    <row r="2013" spans="1:10" s="153" customFormat="1" ht="48" hidden="1" customHeight="1">
      <c r="A2013" s="148">
        <v>2008</v>
      </c>
      <c r="B2013" s="154"/>
      <c r="C2013" s="155"/>
      <c r="D2013" s="150"/>
      <c r="E2013" s="145"/>
      <c r="F2013" s="156"/>
      <c r="G2013" s="156"/>
      <c r="H2013" s="156">
        <f t="shared" si="31"/>
        <v>0</v>
      </c>
      <c r="I2013" s="102"/>
      <c r="J2013" s="152"/>
    </row>
    <row r="2014" spans="1:10" s="153" customFormat="1" ht="48" hidden="1" customHeight="1">
      <c r="A2014" s="148">
        <v>2009</v>
      </c>
      <c r="B2014" s="154"/>
      <c r="C2014" s="155"/>
      <c r="D2014" s="150"/>
      <c r="E2014" s="145"/>
      <c r="F2014" s="156"/>
      <c r="G2014" s="156"/>
      <c r="H2014" s="156">
        <f t="shared" si="31"/>
        <v>0</v>
      </c>
      <c r="I2014" s="102"/>
      <c r="J2014" s="152"/>
    </row>
    <row r="2015" spans="1:10" s="153" customFormat="1" ht="48" hidden="1" customHeight="1">
      <c r="A2015" s="148">
        <v>2010</v>
      </c>
      <c r="B2015" s="154"/>
      <c r="C2015" s="155"/>
      <c r="D2015" s="150"/>
      <c r="E2015" s="145"/>
      <c r="F2015" s="156"/>
      <c r="G2015" s="156"/>
      <c r="H2015" s="156">
        <f t="shared" si="31"/>
        <v>0</v>
      </c>
      <c r="I2015" s="102"/>
      <c r="J2015" s="152"/>
    </row>
    <row r="2016" spans="1:10" s="153" customFormat="1" ht="48" hidden="1" customHeight="1">
      <c r="A2016" s="148">
        <v>2011</v>
      </c>
      <c r="B2016" s="154"/>
      <c r="C2016" s="155"/>
      <c r="D2016" s="150"/>
      <c r="E2016" s="145"/>
      <c r="F2016" s="156"/>
      <c r="G2016" s="156"/>
      <c r="H2016" s="156">
        <f t="shared" si="31"/>
        <v>0</v>
      </c>
      <c r="I2016" s="102"/>
      <c r="J2016" s="152"/>
    </row>
    <row r="2017" spans="1:10" s="153" customFormat="1" ht="48" hidden="1" customHeight="1">
      <c r="A2017" s="148">
        <v>2012</v>
      </c>
      <c r="B2017" s="154"/>
      <c r="C2017" s="155"/>
      <c r="D2017" s="150"/>
      <c r="E2017" s="145"/>
      <c r="F2017" s="156"/>
      <c r="G2017" s="156"/>
      <c r="H2017" s="156">
        <f t="shared" si="31"/>
        <v>0</v>
      </c>
      <c r="I2017" s="102"/>
      <c r="J2017" s="152"/>
    </row>
    <row r="2018" spans="1:10" s="153" customFormat="1" ht="48" hidden="1" customHeight="1">
      <c r="A2018" s="148">
        <v>2013</v>
      </c>
      <c r="B2018" s="154"/>
      <c r="C2018" s="155"/>
      <c r="D2018" s="150"/>
      <c r="E2018" s="145"/>
      <c r="F2018" s="156"/>
      <c r="G2018" s="156"/>
      <c r="H2018" s="156">
        <f t="shared" si="31"/>
        <v>0</v>
      </c>
      <c r="I2018" s="102"/>
      <c r="J2018" s="152"/>
    </row>
    <row r="2019" spans="1:10" s="153" customFormat="1" ht="48" hidden="1" customHeight="1">
      <c r="A2019" s="148">
        <v>2014</v>
      </c>
      <c r="B2019" s="154"/>
      <c r="C2019" s="155"/>
      <c r="D2019" s="150"/>
      <c r="E2019" s="145"/>
      <c r="F2019" s="156"/>
      <c r="G2019" s="156"/>
      <c r="H2019" s="156">
        <f t="shared" si="31"/>
        <v>0</v>
      </c>
      <c r="I2019" s="102"/>
      <c r="J2019" s="152"/>
    </row>
    <row r="2020" spans="1:10" s="153" customFormat="1" ht="48" hidden="1" customHeight="1">
      <c r="A2020" s="148">
        <v>2015</v>
      </c>
      <c r="B2020" s="154"/>
      <c r="C2020" s="155"/>
      <c r="D2020" s="150"/>
      <c r="E2020" s="145"/>
      <c r="F2020" s="156"/>
      <c r="G2020" s="156"/>
      <c r="H2020" s="156">
        <f t="shared" si="31"/>
        <v>0</v>
      </c>
      <c r="I2020" s="102"/>
      <c r="J2020" s="152"/>
    </row>
    <row r="2021" spans="1:10" s="153" customFormat="1" ht="48" hidden="1" customHeight="1">
      <c r="A2021" s="148">
        <v>2016</v>
      </c>
      <c r="B2021" s="154"/>
      <c r="C2021" s="155"/>
      <c r="D2021" s="150"/>
      <c r="E2021" s="145"/>
      <c r="F2021" s="156"/>
      <c r="G2021" s="156"/>
      <c r="H2021" s="156">
        <f t="shared" si="31"/>
        <v>0</v>
      </c>
      <c r="I2021" s="102"/>
      <c r="J2021" s="152"/>
    </row>
    <row r="2022" spans="1:10" s="153" customFormat="1" ht="48" hidden="1" customHeight="1">
      <c r="A2022" s="148">
        <v>2017</v>
      </c>
      <c r="B2022" s="154"/>
      <c r="C2022" s="155"/>
      <c r="D2022" s="150"/>
      <c r="E2022" s="145"/>
      <c r="F2022" s="156"/>
      <c r="G2022" s="156"/>
      <c r="H2022" s="156">
        <f t="shared" si="31"/>
        <v>0</v>
      </c>
      <c r="I2022" s="102"/>
      <c r="J2022" s="152"/>
    </row>
    <row r="2023" spans="1:10" s="103" customFormat="1" ht="29.25" hidden="1" customHeight="1">
      <c r="A2023" s="95">
        <v>2018</v>
      </c>
      <c r="B2023" s="114"/>
      <c r="C2023" s="115"/>
      <c r="D2023" s="104"/>
      <c r="E2023" s="116"/>
      <c r="F2023" s="101"/>
      <c r="G2023" s="101"/>
      <c r="H2023" s="101">
        <f t="shared" si="31"/>
        <v>0</v>
      </c>
      <c r="I2023" s="102"/>
      <c r="J2023" s="102"/>
    </row>
    <row r="2024" spans="1:10" s="103" customFormat="1" ht="29.25" hidden="1" customHeight="1">
      <c r="A2024" s="95">
        <v>2019</v>
      </c>
      <c r="B2024" s="114"/>
      <c r="C2024" s="115"/>
      <c r="D2024" s="104"/>
      <c r="E2024" s="116"/>
      <c r="F2024" s="101"/>
      <c r="G2024" s="101"/>
      <c r="H2024" s="101">
        <f t="shared" si="31"/>
        <v>0</v>
      </c>
      <c r="I2024" s="102"/>
      <c r="J2024" s="102"/>
    </row>
    <row r="2025" spans="1:10" s="103" customFormat="1" ht="29.25" hidden="1" customHeight="1">
      <c r="A2025" s="95">
        <v>2020</v>
      </c>
      <c r="B2025" s="114"/>
      <c r="C2025" s="115"/>
      <c r="D2025" s="104"/>
      <c r="E2025" s="116"/>
      <c r="F2025" s="101"/>
      <c r="G2025" s="101"/>
      <c r="H2025" s="101">
        <f t="shared" si="31"/>
        <v>0</v>
      </c>
      <c r="I2025" s="102"/>
      <c r="J2025" s="102"/>
    </row>
    <row r="2026" spans="1:10" s="103" customFormat="1" ht="29.25" hidden="1" customHeight="1">
      <c r="A2026" s="95">
        <v>2021</v>
      </c>
      <c r="B2026" s="114"/>
      <c r="C2026" s="115"/>
      <c r="D2026" s="104"/>
      <c r="E2026" s="116"/>
      <c r="F2026" s="101"/>
      <c r="G2026" s="101"/>
      <c r="H2026" s="101">
        <f t="shared" si="31"/>
        <v>0</v>
      </c>
      <c r="I2026" s="102"/>
      <c r="J2026" s="102"/>
    </row>
    <row r="2027" spans="1:10" s="103" customFormat="1" ht="29.25" hidden="1" customHeight="1">
      <c r="A2027" s="95">
        <v>2022</v>
      </c>
      <c r="B2027" s="114"/>
      <c r="C2027" s="115"/>
      <c r="D2027" s="104"/>
      <c r="E2027" s="116"/>
      <c r="F2027" s="101"/>
      <c r="G2027" s="101"/>
      <c r="H2027" s="101">
        <f t="shared" si="31"/>
        <v>0</v>
      </c>
      <c r="I2027" s="102"/>
      <c r="J2027" s="102"/>
    </row>
    <row r="2028" spans="1:10" s="103" customFormat="1" ht="29.25" hidden="1" customHeight="1">
      <c r="A2028" s="95">
        <v>2023</v>
      </c>
      <c r="B2028" s="114"/>
      <c r="C2028" s="115"/>
      <c r="D2028" s="104"/>
      <c r="E2028" s="116"/>
      <c r="F2028" s="101"/>
      <c r="G2028" s="101"/>
      <c r="H2028" s="101">
        <f t="shared" si="31"/>
        <v>0</v>
      </c>
      <c r="I2028" s="102"/>
      <c r="J2028" s="102"/>
    </row>
    <row r="2029" spans="1:10" s="103" customFormat="1" ht="29.25" hidden="1" customHeight="1">
      <c r="A2029" s="95">
        <v>2024</v>
      </c>
      <c r="B2029" s="114"/>
      <c r="C2029" s="115"/>
      <c r="D2029" s="104"/>
      <c r="E2029" s="116"/>
      <c r="F2029" s="101"/>
      <c r="G2029" s="101"/>
      <c r="H2029" s="101">
        <f t="shared" si="31"/>
        <v>0</v>
      </c>
      <c r="I2029" s="102"/>
      <c r="J2029" s="102"/>
    </row>
    <row r="2030" spans="1:10" s="103" customFormat="1" ht="29.25" hidden="1" customHeight="1">
      <c r="A2030" s="95">
        <v>2025</v>
      </c>
      <c r="B2030" s="114"/>
      <c r="C2030" s="115"/>
      <c r="D2030" s="104"/>
      <c r="E2030" s="116"/>
      <c r="F2030" s="101"/>
      <c r="G2030" s="101"/>
      <c r="H2030" s="101">
        <f t="shared" si="31"/>
        <v>0</v>
      </c>
      <c r="I2030" s="102"/>
      <c r="J2030" s="102"/>
    </row>
    <row r="2031" spans="1:10" s="103" customFormat="1" ht="29.25" hidden="1" customHeight="1">
      <c r="A2031" s="95">
        <v>2026</v>
      </c>
      <c r="B2031" s="114"/>
      <c r="C2031" s="115"/>
      <c r="D2031" s="104"/>
      <c r="E2031" s="116"/>
      <c r="F2031" s="101"/>
      <c r="G2031" s="101"/>
      <c r="H2031" s="101">
        <f t="shared" si="31"/>
        <v>0</v>
      </c>
      <c r="I2031" s="102"/>
      <c r="J2031" s="102"/>
    </row>
    <row r="2032" spans="1:10" s="103" customFormat="1" ht="29.25" hidden="1" customHeight="1">
      <c r="A2032" s="95">
        <v>2027</v>
      </c>
      <c r="B2032" s="114"/>
      <c r="C2032" s="115"/>
      <c r="D2032" s="104"/>
      <c r="E2032" s="116"/>
      <c r="F2032" s="101"/>
      <c r="G2032" s="101"/>
      <c r="H2032" s="101">
        <f t="shared" si="31"/>
        <v>0</v>
      </c>
      <c r="I2032" s="102"/>
      <c r="J2032" s="102"/>
    </row>
    <row r="2033" spans="1:10" s="103" customFormat="1" ht="29.25" hidden="1" customHeight="1">
      <c r="A2033" s="95">
        <v>2028</v>
      </c>
      <c r="B2033" s="114"/>
      <c r="C2033" s="115"/>
      <c r="D2033" s="104"/>
      <c r="E2033" s="116"/>
      <c r="F2033" s="101"/>
      <c r="G2033" s="101"/>
      <c r="H2033" s="101">
        <f t="shared" si="31"/>
        <v>0</v>
      </c>
      <c r="I2033" s="102"/>
      <c r="J2033" s="102"/>
    </row>
    <row r="2034" spans="1:10" s="103" customFormat="1" ht="29.25" hidden="1" customHeight="1">
      <c r="A2034" s="95">
        <v>2029</v>
      </c>
      <c r="B2034" s="114"/>
      <c r="C2034" s="115"/>
      <c r="D2034" s="104"/>
      <c r="E2034" s="116"/>
      <c r="F2034" s="101"/>
      <c r="G2034" s="101"/>
      <c r="H2034" s="101">
        <f t="shared" si="31"/>
        <v>0</v>
      </c>
      <c r="I2034" s="102"/>
      <c r="J2034" s="102"/>
    </row>
    <row r="2035" spans="1:10" s="103" customFormat="1" ht="29.25" hidden="1" customHeight="1">
      <c r="A2035" s="95">
        <v>2030</v>
      </c>
      <c r="B2035" s="114"/>
      <c r="C2035" s="115"/>
      <c r="D2035" s="104"/>
      <c r="E2035" s="116"/>
      <c r="F2035" s="101"/>
      <c r="G2035" s="101"/>
      <c r="H2035" s="101">
        <f t="shared" si="31"/>
        <v>0</v>
      </c>
      <c r="I2035" s="102"/>
      <c r="J2035" s="102"/>
    </row>
    <row r="2036" spans="1:10" s="103" customFormat="1" ht="29.25" hidden="1" customHeight="1">
      <c r="A2036" s="95">
        <v>2031</v>
      </c>
      <c r="B2036" s="114"/>
      <c r="C2036" s="115"/>
      <c r="D2036" s="104"/>
      <c r="E2036" s="116"/>
      <c r="F2036" s="101"/>
      <c r="G2036" s="101"/>
      <c r="H2036" s="101">
        <f t="shared" si="31"/>
        <v>0</v>
      </c>
      <c r="I2036" s="102"/>
      <c r="J2036" s="102"/>
    </row>
    <row r="2037" spans="1:10" s="103" customFormat="1" ht="29.25" hidden="1" customHeight="1">
      <c r="A2037" s="95">
        <v>2032</v>
      </c>
      <c r="B2037" s="114"/>
      <c r="C2037" s="115"/>
      <c r="D2037" s="104"/>
      <c r="E2037" s="116"/>
      <c r="F2037" s="101"/>
      <c r="G2037" s="101"/>
      <c r="H2037" s="101">
        <f t="shared" si="31"/>
        <v>0</v>
      </c>
      <c r="I2037" s="102"/>
      <c r="J2037" s="102"/>
    </row>
    <row r="2038" spans="1:10" s="103" customFormat="1" ht="29.25" hidden="1" customHeight="1">
      <c r="A2038" s="95">
        <v>2033</v>
      </c>
      <c r="B2038" s="114"/>
      <c r="C2038" s="115"/>
      <c r="D2038" s="104"/>
      <c r="E2038" s="116"/>
      <c r="F2038" s="101"/>
      <c r="G2038" s="101"/>
      <c r="H2038" s="101">
        <f t="shared" si="31"/>
        <v>0</v>
      </c>
      <c r="I2038" s="102"/>
      <c r="J2038" s="102"/>
    </row>
    <row r="2039" spans="1:10" s="103" customFormat="1" ht="29.25" hidden="1" customHeight="1">
      <c r="A2039" s="95">
        <v>2034</v>
      </c>
      <c r="B2039" s="114"/>
      <c r="C2039" s="115"/>
      <c r="D2039" s="104"/>
      <c r="E2039" s="116"/>
      <c r="F2039" s="101"/>
      <c r="G2039" s="101"/>
      <c r="H2039" s="101">
        <f t="shared" si="31"/>
        <v>0</v>
      </c>
      <c r="I2039" s="102"/>
      <c r="J2039" s="102"/>
    </row>
    <row r="2040" spans="1:10" s="103" customFormat="1" ht="29.25" hidden="1" customHeight="1">
      <c r="A2040" s="95">
        <v>2035</v>
      </c>
      <c r="B2040" s="114"/>
      <c r="C2040" s="115"/>
      <c r="D2040" s="104"/>
      <c r="E2040" s="116"/>
      <c r="F2040" s="101"/>
      <c r="G2040" s="101"/>
      <c r="H2040" s="101">
        <f t="shared" si="31"/>
        <v>0</v>
      </c>
      <c r="I2040" s="102"/>
      <c r="J2040" s="102"/>
    </row>
    <row r="2041" spans="1:10" s="103" customFormat="1" ht="29.25" hidden="1" customHeight="1">
      <c r="A2041" s="95">
        <v>2036</v>
      </c>
      <c r="B2041" s="114"/>
      <c r="C2041" s="115"/>
      <c r="D2041" s="104"/>
      <c r="E2041" s="116"/>
      <c r="F2041" s="101"/>
      <c r="G2041" s="101"/>
      <c r="H2041" s="101">
        <f t="shared" si="31"/>
        <v>0</v>
      </c>
      <c r="I2041" s="102"/>
      <c r="J2041" s="102"/>
    </row>
    <row r="2042" spans="1:10" s="103" customFormat="1" ht="29.25" hidden="1" customHeight="1">
      <c r="A2042" s="95">
        <v>2037</v>
      </c>
      <c r="B2042" s="114"/>
      <c r="C2042" s="115"/>
      <c r="D2042" s="104"/>
      <c r="E2042" s="116"/>
      <c r="F2042" s="101"/>
      <c r="G2042" s="101"/>
      <c r="H2042" s="101">
        <f t="shared" si="31"/>
        <v>0</v>
      </c>
      <c r="I2042" s="102"/>
      <c r="J2042" s="102"/>
    </row>
    <row r="2043" spans="1:10" s="103" customFormat="1" ht="29.25" hidden="1" customHeight="1">
      <c r="A2043" s="95">
        <v>2038</v>
      </c>
      <c r="B2043" s="114"/>
      <c r="C2043" s="115"/>
      <c r="D2043" s="104"/>
      <c r="E2043" s="116"/>
      <c r="F2043" s="101"/>
      <c r="G2043" s="101"/>
      <c r="H2043" s="101">
        <f t="shared" si="31"/>
        <v>0</v>
      </c>
      <c r="I2043" s="102"/>
      <c r="J2043" s="102"/>
    </row>
    <row r="2044" spans="1:10" s="103" customFormat="1" ht="29.25" hidden="1" customHeight="1">
      <c r="A2044" s="95">
        <v>2039</v>
      </c>
      <c r="B2044" s="114"/>
      <c r="C2044" s="115"/>
      <c r="D2044" s="104"/>
      <c r="E2044" s="116"/>
      <c r="F2044" s="101"/>
      <c r="G2044" s="101"/>
      <c r="H2044" s="101">
        <f t="shared" si="31"/>
        <v>0</v>
      </c>
      <c r="I2044" s="102"/>
      <c r="J2044" s="102"/>
    </row>
    <row r="2045" spans="1:10" s="103" customFormat="1" ht="29.25" hidden="1" customHeight="1">
      <c r="A2045" s="95">
        <v>2040</v>
      </c>
      <c r="B2045" s="114"/>
      <c r="C2045" s="115"/>
      <c r="D2045" s="104"/>
      <c r="E2045" s="116"/>
      <c r="F2045" s="101"/>
      <c r="G2045" s="101"/>
      <c r="H2045" s="101">
        <f t="shared" si="31"/>
        <v>0</v>
      </c>
      <c r="I2045" s="102"/>
      <c r="J2045" s="102"/>
    </row>
    <row r="2046" spans="1:10" s="103" customFormat="1" ht="29.25" hidden="1" customHeight="1">
      <c r="A2046" s="95">
        <v>2041</v>
      </c>
      <c r="B2046" s="114"/>
      <c r="C2046" s="115"/>
      <c r="D2046" s="104"/>
      <c r="E2046" s="116"/>
      <c r="F2046" s="101"/>
      <c r="G2046" s="101"/>
      <c r="H2046" s="101">
        <f t="shared" si="31"/>
        <v>0</v>
      </c>
      <c r="I2046" s="102"/>
      <c r="J2046" s="102"/>
    </row>
    <row r="2047" spans="1:10" s="103" customFormat="1" ht="29.25" hidden="1" customHeight="1">
      <c r="A2047" s="95">
        <v>2042</v>
      </c>
      <c r="B2047" s="114"/>
      <c r="C2047" s="115"/>
      <c r="D2047" s="104"/>
      <c r="E2047" s="116"/>
      <c r="F2047" s="101"/>
      <c r="G2047" s="101"/>
      <c r="H2047" s="101">
        <f t="shared" si="31"/>
        <v>0</v>
      </c>
      <c r="I2047" s="102"/>
      <c r="J2047" s="102"/>
    </row>
    <row r="2048" spans="1:10" s="103" customFormat="1" ht="29.25" hidden="1" customHeight="1">
      <c r="A2048" s="95">
        <v>2043</v>
      </c>
      <c r="B2048" s="114"/>
      <c r="C2048" s="115"/>
      <c r="D2048" s="104"/>
      <c r="E2048" s="116"/>
      <c r="F2048" s="101"/>
      <c r="G2048" s="101"/>
      <c r="H2048" s="101">
        <f t="shared" si="31"/>
        <v>0</v>
      </c>
      <c r="I2048" s="102"/>
      <c r="J2048" s="102"/>
    </row>
    <row r="2049" spans="1:10" s="103" customFormat="1" ht="29.25" hidden="1" customHeight="1">
      <c r="A2049" s="95">
        <v>2044</v>
      </c>
      <c r="B2049" s="114"/>
      <c r="C2049" s="115"/>
      <c r="D2049" s="104"/>
      <c r="E2049" s="116"/>
      <c r="F2049" s="101"/>
      <c r="G2049" s="101"/>
      <c r="H2049" s="101">
        <f t="shared" si="31"/>
        <v>0</v>
      </c>
      <c r="I2049" s="102"/>
      <c r="J2049" s="102"/>
    </row>
    <row r="2050" spans="1:10" s="103" customFormat="1" ht="29.25" hidden="1" customHeight="1">
      <c r="A2050" s="95">
        <v>2045</v>
      </c>
      <c r="B2050" s="114"/>
      <c r="C2050" s="115"/>
      <c r="D2050" s="104"/>
      <c r="E2050" s="116"/>
      <c r="F2050" s="101"/>
      <c r="G2050" s="101"/>
      <c r="H2050" s="101">
        <f t="shared" si="31"/>
        <v>0</v>
      </c>
      <c r="I2050" s="102"/>
      <c r="J2050" s="102"/>
    </row>
    <row r="2051" spans="1:10" s="103" customFormat="1" ht="29.25" hidden="1" customHeight="1">
      <c r="A2051" s="95">
        <v>2046</v>
      </c>
      <c r="B2051" s="114"/>
      <c r="C2051" s="115"/>
      <c r="D2051" s="104"/>
      <c r="E2051" s="116"/>
      <c r="F2051" s="101"/>
      <c r="G2051" s="101"/>
      <c r="H2051" s="101">
        <f t="shared" si="31"/>
        <v>0</v>
      </c>
      <c r="I2051" s="102"/>
      <c r="J2051" s="102"/>
    </row>
    <row r="2052" spans="1:10" s="103" customFormat="1" ht="29.25" hidden="1" customHeight="1">
      <c r="A2052" s="95">
        <v>2047</v>
      </c>
      <c r="B2052" s="114"/>
      <c r="C2052" s="115"/>
      <c r="D2052" s="104"/>
      <c r="E2052" s="116"/>
      <c r="F2052" s="101"/>
      <c r="G2052" s="101"/>
      <c r="H2052" s="101">
        <f t="shared" si="31"/>
        <v>0</v>
      </c>
      <c r="I2052" s="102"/>
      <c r="J2052" s="102"/>
    </row>
    <row r="2053" spans="1:10" s="103" customFormat="1" ht="30.75" hidden="1" customHeight="1">
      <c r="A2053" s="95">
        <v>2048</v>
      </c>
      <c r="B2053" s="105"/>
      <c r="C2053" s="106"/>
      <c r="D2053" s="104"/>
      <c r="E2053" s="142"/>
      <c r="F2053" s="108"/>
      <c r="G2053" s="108"/>
      <c r="H2053" s="108">
        <f t="shared" si="31"/>
        <v>0</v>
      </c>
      <c r="I2053" s="102"/>
      <c r="J2053" s="102"/>
    </row>
    <row r="2054" spans="1:10" s="103" customFormat="1" ht="30.75" hidden="1" customHeight="1">
      <c r="A2054" s="95">
        <v>2049</v>
      </c>
      <c r="B2054" s="105"/>
      <c r="C2054" s="106"/>
      <c r="D2054" s="104"/>
      <c r="E2054" s="142"/>
      <c r="F2054" s="108"/>
      <c r="G2054" s="108"/>
      <c r="H2054" s="108">
        <f t="shared" si="31"/>
        <v>0</v>
      </c>
      <c r="I2054" s="102"/>
      <c r="J2054" s="102"/>
    </row>
    <row r="2055" spans="1:10" s="103" customFormat="1" ht="30.75" hidden="1" customHeight="1">
      <c r="A2055" s="95">
        <v>2050</v>
      </c>
      <c r="B2055" s="105"/>
      <c r="C2055" s="157"/>
      <c r="D2055" s="104"/>
      <c r="E2055" s="142"/>
      <c r="F2055" s="108"/>
      <c r="G2055" s="108"/>
      <c r="H2055" s="108">
        <f t="shared" ref="H2055:H2118" si="32">F2055+G2055</f>
        <v>0</v>
      </c>
      <c r="I2055" s="102"/>
      <c r="J2055" s="102"/>
    </row>
    <row r="2056" spans="1:10" s="103" customFormat="1" ht="30.75" hidden="1" customHeight="1">
      <c r="A2056" s="95">
        <v>2051</v>
      </c>
      <c r="B2056" s="105"/>
      <c r="C2056" s="157"/>
      <c r="D2056" s="104"/>
      <c r="E2056" s="142"/>
      <c r="F2056" s="108"/>
      <c r="G2056" s="108"/>
      <c r="H2056" s="108">
        <f t="shared" si="32"/>
        <v>0</v>
      </c>
      <c r="I2056" s="102"/>
      <c r="J2056" s="102"/>
    </row>
    <row r="2057" spans="1:10" s="103" customFormat="1" ht="29.25" hidden="1" customHeight="1">
      <c r="A2057" s="95">
        <v>2052</v>
      </c>
      <c r="B2057" s="114"/>
      <c r="C2057" s="115"/>
      <c r="D2057" s="104"/>
      <c r="E2057" s="116"/>
      <c r="F2057" s="101"/>
      <c r="G2057" s="101"/>
      <c r="H2057" s="101">
        <f t="shared" si="32"/>
        <v>0</v>
      </c>
      <c r="I2057" s="102"/>
      <c r="J2057" s="102"/>
    </row>
    <row r="2058" spans="1:10" s="103" customFormat="1" ht="29.25" hidden="1" customHeight="1">
      <c r="A2058" s="95">
        <v>2053</v>
      </c>
      <c r="B2058" s="114"/>
      <c r="C2058" s="115"/>
      <c r="D2058" s="104"/>
      <c r="E2058" s="116"/>
      <c r="F2058" s="101"/>
      <c r="G2058" s="101"/>
      <c r="H2058" s="101">
        <f t="shared" si="32"/>
        <v>0</v>
      </c>
      <c r="I2058" s="102"/>
      <c r="J2058" s="102"/>
    </row>
    <row r="2059" spans="1:10" s="103" customFormat="1" ht="29.25" hidden="1" customHeight="1">
      <c r="A2059" s="95">
        <v>2054</v>
      </c>
      <c r="B2059" s="114"/>
      <c r="C2059" s="115"/>
      <c r="D2059" s="104"/>
      <c r="E2059" s="116"/>
      <c r="F2059" s="101"/>
      <c r="G2059" s="101"/>
      <c r="H2059" s="101">
        <f t="shared" si="32"/>
        <v>0</v>
      </c>
      <c r="I2059" s="102"/>
      <c r="J2059" s="102"/>
    </row>
    <row r="2060" spans="1:10" s="103" customFormat="1" ht="29.25" hidden="1" customHeight="1">
      <c r="A2060" s="95">
        <v>2055</v>
      </c>
      <c r="B2060" s="114"/>
      <c r="C2060" s="115"/>
      <c r="D2060" s="104"/>
      <c r="E2060" s="116"/>
      <c r="F2060" s="101"/>
      <c r="G2060" s="101"/>
      <c r="H2060" s="101">
        <f t="shared" si="32"/>
        <v>0</v>
      </c>
      <c r="I2060" s="102"/>
      <c r="J2060" s="102"/>
    </row>
    <row r="2061" spans="1:10" s="103" customFormat="1" ht="29.25" hidden="1" customHeight="1">
      <c r="A2061" s="95">
        <v>2056</v>
      </c>
      <c r="B2061" s="114"/>
      <c r="C2061" s="115"/>
      <c r="D2061" s="104"/>
      <c r="E2061" s="116"/>
      <c r="F2061" s="101"/>
      <c r="G2061" s="101"/>
      <c r="H2061" s="101">
        <f t="shared" si="32"/>
        <v>0</v>
      </c>
      <c r="I2061" s="102"/>
      <c r="J2061" s="102"/>
    </row>
    <row r="2062" spans="1:10" s="103" customFormat="1" ht="29.25" hidden="1" customHeight="1">
      <c r="A2062" s="95">
        <v>2057</v>
      </c>
      <c r="B2062" s="114"/>
      <c r="C2062" s="115"/>
      <c r="D2062" s="104"/>
      <c r="E2062" s="116"/>
      <c r="F2062" s="101"/>
      <c r="G2062" s="101"/>
      <c r="H2062" s="101">
        <f t="shared" si="32"/>
        <v>0</v>
      </c>
      <c r="I2062" s="102"/>
      <c r="J2062" s="102"/>
    </row>
    <row r="2063" spans="1:10" s="103" customFormat="1" ht="29.25" hidden="1" customHeight="1">
      <c r="A2063" s="95">
        <v>2058</v>
      </c>
      <c r="B2063" s="114"/>
      <c r="C2063" s="115"/>
      <c r="D2063" s="104"/>
      <c r="E2063" s="116"/>
      <c r="F2063" s="101"/>
      <c r="G2063" s="101"/>
      <c r="H2063" s="101">
        <f t="shared" si="32"/>
        <v>0</v>
      </c>
      <c r="I2063" s="102"/>
      <c r="J2063" s="102"/>
    </row>
    <row r="2064" spans="1:10" s="103" customFormat="1" ht="29.25" hidden="1" customHeight="1">
      <c r="A2064" s="95">
        <v>2059</v>
      </c>
      <c r="B2064" s="114"/>
      <c r="C2064" s="115"/>
      <c r="D2064" s="104"/>
      <c r="E2064" s="116"/>
      <c r="F2064" s="101"/>
      <c r="G2064" s="101"/>
      <c r="H2064" s="101">
        <f t="shared" si="32"/>
        <v>0</v>
      </c>
      <c r="I2064" s="102"/>
      <c r="J2064" s="102"/>
    </row>
    <row r="2065" spans="1:10" s="103" customFormat="1" ht="29.25" hidden="1" customHeight="1">
      <c r="A2065" s="95">
        <v>2060</v>
      </c>
      <c r="B2065" s="114"/>
      <c r="C2065" s="115"/>
      <c r="D2065" s="104"/>
      <c r="E2065" s="116"/>
      <c r="F2065" s="101"/>
      <c r="G2065" s="101"/>
      <c r="H2065" s="101">
        <f t="shared" si="32"/>
        <v>0</v>
      </c>
      <c r="I2065" s="102"/>
      <c r="J2065" s="102"/>
    </row>
    <row r="2066" spans="1:10" s="103" customFormat="1" ht="29.25" hidden="1" customHeight="1">
      <c r="A2066" s="95">
        <v>2061</v>
      </c>
      <c r="B2066" s="114"/>
      <c r="C2066" s="115"/>
      <c r="D2066" s="104"/>
      <c r="E2066" s="116"/>
      <c r="F2066" s="101"/>
      <c r="G2066" s="101"/>
      <c r="H2066" s="101">
        <f t="shared" si="32"/>
        <v>0</v>
      </c>
      <c r="I2066" s="102"/>
      <c r="J2066" s="102"/>
    </row>
    <row r="2067" spans="1:10" s="103" customFormat="1" ht="29.25" hidden="1" customHeight="1">
      <c r="A2067" s="95">
        <v>2062</v>
      </c>
      <c r="B2067" s="114"/>
      <c r="C2067" s="115"/>
      <c r="D2067" s="104"/>
      <c r="E2067" s="116"/>
      <c r="F2067" s="101"/>
      <c r="G2067" s="101"/>
      <c r="H2067" s="101">
        <f t="shared" si="32"/>
        <v>0</v>
      </c>
      <c r="I2067" s="102"/>
      <c r="J2067" s="102"/>
    </row>
    <row r="2068" spans="1:10" s="103" customFormat="1" ht="29.25" hidden="1" customHeight="1">
      <c r="A2068" s="95">
        <v>2063</v>
      </c>
      <c r="B2068" s="114"/>
      <c r="C2068" s="115"/>
      <c r="D2068" s="104"/>
      <c r="E2068" s="116"/>
      <c r="F2068" s="101"/>
      <c r="G2068" s="101"/>
      <c r="H2068" s="101">
        <f t="shared" si="32"/>
        <v>0</v>
      </c>
      <c r="I2068" s="102"/>
      <c r="J2068" s="102"/>
    </row>
    <row r="2069" spans="1:10" s="103" customFormat="1" ht="29.25" hidden="1" customHeight="1">
      <c r="A2069" s="95">
        <v>2064</v>
      </c>
      <c r="B2069" s="114"/>
      <c r="C2069" s="115"/>
      <c r="D2069" s="104"/>
      <c r="E2069" s="116"/>
      <c r="F2069" s="101"/>
      <c r="G2069" s="101"/>
      <c r="H2069" s="101">
        <f t="shared" si="32"/>
        <v>0</v>
      </c>
      <c r="I2069" s="102"/>
      <c r="J2069" s="102"/>
    </row>
    <row r="2070" spans="1:10" s="103" customFormat="1" ht="29.25" hidden="1" customHeight="1">
      <c r="A2070" s="95">
        <v>2065</v>
      </c>
      <c r="B2070" s="114"/>
      <c r="C2070" s="115"/>
      <c r="D2070" s="104"/>
      <c r="E2070" s="116"/>
      <c r="F2070" s="101"/>
      <c r="G2070" s="101"/>
      <c r="H2070" s="101">
        <f t="shared" si="32"/>
        <v>0</v>
      </c>
      <c r="I2070" s="102"/>
      <c r="J2070" s="102"/>
    </row>
    <row r="2071" spans="1:10" s="103" customFormat="1" ht="29.25" hidden="1" customHeight="1">
      <c r="A2071" s="95">
        <v>2066</v>
      </c>
      <c r="B2071" s="114"/>
      <c r="C2071" s="115"/>
      <c r="D2071" s="104"/>
      <c r="E2071" s="116"/>
      <c r="F2071" s="101"/>
      <c r="G2071" s="101"/>
      <c r="H2071" s="101">
        <f t="shared" si="32"/>
        <v>0</v>
      </c>
      <c r="I2071" s="102"/>
      <c r="J2071" s="102"/>
    </row>
    <row r="2072" spans="1:10" s="103" customFormat="1" ht="29.25" hidden="1" customHeight="1">
      <c r="A2072" s="95">
        <v>2067</v>
      </c>
      <c r="B2072" s="114"/>
      <c r="C2072" s="115"/>
      <c r="D2072" s="104"/>
      <c r="E2072" s="116"/>
      <c r="F2072" s="101"/>
      <c r="G2072" s="101"/>
      <c r="H2072" s="101">
        <f t="shared" si="32"/>
        <v>0</v>
      </c>
      <c r="I2072" s="102"/>
      <c r="J2072" s="102"/>
    </row>
    <row r="2073" spans="1:10" s="103" customFormat="1" ht="29.25" hidden="1" customHeight="1">
      <c r="A2073" s="95">
        <v>2068</v>
      </c>
      <c r="B2073" s="114"/>
      <c r="C2073" s="115"/>
      <c r="D2073" s="104"/>
      <c r="E2073" s="116"/>
      <c r="F2073" s="101"/>
      <c r="G2073" s="101"/>
      <c r="H2073" s="101">
        <f t="shared" si="32"/>
        <v>0</v>
      </c>
      <c r="I2073" s="102"/>
      <c r="J2073" s="102"/>
    </row>
    <row r="2074" spans="1:10" s="103" customFormat="1" ht="29.25" hidden="1" customHeight="1">
      <c r="A2074" s="95">
        <v>2069</v>
      </c>
      <c r="B2074" s="114"/>
      <c r="C2074" s="115"/>
      <c r="D2074" s="104"/>
      <c r="E2074" s="116"/>
      <c r="F2074" s="101"/>
      <c r="G2074" s="101"/>
      <c r="H2074" s="101">
        <f t="shared" si="32"/>
        <v>0</v>
      </c>
      <c r="I2074" s="102"/>
      <c r="J2074" s="102"/>
    </row>
    <row r="2075" spans="1:10" s="103" customFormat="1" ht="29.25" hidden="1" customHeight="1">
      <c r="A2075" s="95">
        <v>2070</v>
      </c>
      <c r="B2075" s="114"/>
      <c r="C2075" s="115"/>
      <c r="D2075" s="104"/>
      <c r="E2075" s="116"/>
      <c r="F2075" s="101"/>
      <c r="G2075" s="101"/>
      <c r="H2075" s="101">
        <f t="shared" si="32"/>
        <v>0</v>
      </c>
      <c r="I2075" s="102"/>
      <c r="J2075" s="102"/>
    </row>
    <row r="2076" spans="1:10" s="103" customFormat="1" ht="29.25" hidden="1" customHeight="1">
      <c r="A2076" s="95">
        <v>2071</v>
      </c>
      <c r="B2076" s="114"/>
      <c r="C2076" s="115"/>
      <c r="D2076" s="104"/>
      <c r="E2076" s="116"/>
      <c r="F2076" s="101"/>
      <c r="G2076" s="101"/>
      <c r="H2076" s="101">
        <f t="shared" si="32"/>
        <v>0</v>
      </c>
      <c r="I2076" s="102"/>
      <c r="J2076" s="102"/>
    </row>
    <row r="2077" spans="1:10" s="103" customFormat="1" ht="29.25" hidden="1" customHeight="1">
      <c r="A2077" s="95">
        <v>2072</v>
      </c>
      <c r="B2077" s="114"/>
      <c r="C2077" s="115"/>
      <c r="D2077" s="104"/>
      <c r="E2077" s="116"/>
      <c r="F2077" s="101"/>
      <c r="G2077" s="101"/>
      <c r="H2077" s="101">
        <f t="shared" si="32"/>
        <v>0</v>
      </c>
      <c r="I2077" s="102"/>
      <c r="J2077" s="102"/>
    </row>
    <row r="2078" spans="1:10" s="103" customFormat="1" ht="29.25" hidden="1" customHeight="1">
      <c r="A2078" s="95">
        <v>2073</v>
      </c>
      <c r="B2078" s="114"/>
      <c r="C2078" s="115"/>
      <c r="D2078" s="104"/>
      <c r="E2078" s="116"/>
      <c r="F2078" s="101"/>
      <c r="G2078" s="101"/>
      <c r="H2078" s="101">
        <f t="shared" si="32"/>
        <v>0</v>
      </c>
      <c r="I2078" s="102"/>
      <c r="J2078" s="102"/>
    </row>
    <row r="2079" spans="1:10" s="103" customFormat="1" ht="29.25" hidden="1" customHeight="1">
      <c r="A2079" s="95">
        <v>2074</v>
      </c>
      <c r="B2079" s="114"/>
      <c r="C2079" s="115"/>
      <c r="D2079" s="104"/>
      <c r="E2079" s="116"/>
      <c r="F2079" s="101"/>
      <c r="G2079" s="101"/>
      <c r="H2079" s="101">
        <f t="shared" si="32"/>
        <v>0</v>
      </c>
      <c r="I2079" s="102"/>
      <c r="J2079" s="102"/>
    </row>
    <row r="2080" spans="1:10" s="103" customFormat="1" ht="29.25" hidden="1" customHeight="1">
      <c r="A2080" s="95">
        <v>2075</v>
      </c>
      <c r="B2080" s="114"/>
      <c r="C2080" s="115"/>
      <c r="D2080" s="104"/>
      <c r="E2080" s="116"/>
      <c r="F2080" s="101"/>
      <c r="G2080" s="101"/>
      <c r="H2080" s="101">
        <f t="shared" si="32"/>
        <v>0</v>
      </c>
      <c r="I2080" s="102"/>
      <c r="J2080" s="102"/>
    </row>
    <row r="2081" spans="1:10" s="103" customFormat="1" ht="29.25" hidden="1" customHeight="1">
      <c r="A2081" s="95">
        <v>2076</v>
      </c>
      <c r="B2081" s="114"/>
      <c r="C2081" s="115"/>
      <c r="D2081" s="104"/>
      <c r="E2081" s="116"/>
      <c r="F2081" s="101"/>
      <c r="G2081" s="101"/>
      <c r="H2081" s="101">
        <f t="shared" si="32"/>
        <v>0</v>
      </c>
      <c r="I2081" s="102"/>
      <c r="J2081" s="102"/>
    </row>
    <row r="2082" spans="1:10" s="103" customFormat="1" ht="29.25" hidden="1" customHeight="1">
      <c r="A2082" s="95">
        <v>2077</v>
      </c>
      <c r="B2082" s="114"/>
      <c r="C2082" s="115"/>
      <c r="D2082" s="104"/>
      <c r="E2082" s="116"/>
      <c r="F2082" s="101"/>
      <c r="G2082" s="101"/>
      <c r="H2082" s="101">
        <f t="shared" si="32"/>
        <v>0</v>
      </c>
      <c r="I2082" s="102"/>
      <c r="J2082" s="102"/>
    </row>
    <row r="2083" spans="1:10" s="103" customFormat="1" ht="29.25" hidden="1" customHeight="1">
      <c r="A2083" s="95">
        <v>2078</v>
      </c>
      <c r="B2083" s="114"/>
      <c r="C2083" s="115"/>
      <c r="D2083" s="104"/>
      <c r="E2083" s="116"/>
      <c r="F2083" s="101"/>
      <c r="G2083" s="101"/>
      <c r="H2083" s="101">
        <f t="shared" si="32"/>
        <v>0</v>
      </c>
      <c r="I2083" s="102"/>
      <c r="J2083" s="102"/>
    </row>
    <row r="2084" spans="1:10" s="103" customFormat="1" ht="29.25" hidden="1" customHeight="1">
      <c r="A2084" s="95">
        <v>2079</v>
      </c>
      <c r="B2084" s="114"/>
      <c r="C2084" s="115"/>
      <c r="D2084" s="104"/>
      <c r="E2084" s="116"/>
      <c r="F2084" s="101"/>
      <c r="G2084" s="101"/>
      <c r="H2084" s="101">
        <f t="shared" si="32"/>
        <v>0</v>
      </c>
      <c r="I2084" s="102"/>
      <c r="J2084" s="102"/>
    </row>
    <row r="2085" spans="1:10" s="103" customFormat="1" ht="29.25" hidden="1" customHeight="1">
      <c r="A2085" s="95">
        <v>2080</v>
      </c>
      <c r="B2085" s="114"/>
      <c r="C2085" s="115"/>
      <c r="D2085" s="104"/>
      <c r="E2085" s="116"/>
      <c r="F2085" s="101"/>
      <c r="G2085" s="101"/>
      <c r="H2085" s="101">
        <f t="shared" si="32"/>
        <v>0</v>
      </c>
      <c r="I2085" s="102"/>
      <c r="J2085" s="102"/>
    </row>
    <row r="2086" spans="1:10" s="103" customFormat="1" ht="29.25" hidden="1" customHeight="1">
      <c r="A2086" s="95">
        <v>2081</v>
      </c>
      <c r="B2086" s="114"/>
      <c r="C2086" s="115"/>
      <c r="D2086" s="104"/>
      <c r="E2086" s="116"/>
      <c r="F2086" s="101"/>
      <c r="G2086" s="101"/>
      <c r="H2086" s="101">
        <f t="shared" si="32"/>
        <v>0</v>
      </c>
      <c r="I2086" s="102"/>
      <c r="J2086" s="102"/>
    </row>
    <row r="2087" spans="1:10" s="103" customFormat="1" ht="29.25" hidden="1" customHeight="1">
      <c r="A2087" s="95">
        <v>2082</v>
      </c>
      <c r="B2087" s="114"/>
      <c r="C2087" s="115"/>
      <c r="D2087" s="104"/>
      <c r="E2087" s="116"/>
      <c r="F2087" s="101"/>
      <c r="G2087" s="101"/>
      <c r="H2087" s="101">
        <f t="shared" si="32"/>
        <v>0</v>
      </c>
      <c r="I2087" s="102"/>
      <c r="J2087" s="102"/>
    </row>
    <row r="2088" spans="1:10" s="103" customFormat="1" ht="29.25" hidden="1" customHeight="1">
      <c r="A2088" s="95">
        <v>2083</v>
      </c>
      <c r="B2088" s="114"/>
      <c r="C2088" s="115"/>
      <c r="D2088" s="104"/>
      <c r="E2088" s="116"/>
      <c r="F2088" s="101"/>
      <c r="G2088" s="101"/>
      <c r="H2088" s="101">
        <f t="shared" si="32"/>
        <v>0</v>
      </c>
      <c r="I2088" s="102"/>
      <c r="J2088" s="102"/>
    </row>
    <row r="2089" spans="1:10" s="103" customFormat="1" ht="29.25" hidden="1" customHeight="1">
      <c r="A2089" s="95">
        <v>2084</v>
      </c>
      <c r="B2089" s="114"/>
      <c r="C2089" s="115"/>
      <c r="D2089" s="104"/>
      <c r="E2089" s="116"/>
      <c r="F2089" s="101"/>
      <c r="G2089" s="101"/>
      <c r="H2089" s="101">
        <f t="shared" si="32"/>
        <v>0</v>
      </c>
      <c r="I2089" s="102"/>
      <c r="J2089" s="102"/>
    </row>
    <row r="2090" spans="1:10" s="103" customFormat="1" ht="29.25" hidden="1" customHeight="1">
      <c r="A2090" s="95">
        <v>2085</v>
      </c>
      <c r="B2090" s="114"/>
      <c r="C2090" s="115"/>
      <c r="D2090" s="104"/>
      <c r="E2090" s="116"/>
      <c r="F2090" s="101"/>
      <c r="G2090" s="101"/>
      <c r="H2090" s="101">
        <f t="shared" si="32"/>
        <v>0</v>
      </c>
      <c r="I2090" s="102"/>
      <c r="J2090" s="102"/>
    </row>
    <row r="2091" spans="1:10" s="103" customFormat="1" ht="29.25" hidden="1" customHeight="1">
      <c r="A2091" s="95">
        <v>2086</v>
      </c>
      <c r="B2091" s="114"/>
      <c r="C2091" s="115"/>
      <c r="D2091" s="104"/>
      <c r="E2091" s="116"/>
      <c r="F2091" s="101"/>
      <c r="G2091" s="101"/>
      <c r="H2091" s="101">
        <f t="shared" si="32"/>
        <v>0</v>
      </c>
      <c r="I2091" s="102"/>
      <c r="J2091" s="102"/>
    </row>
    <row r="2092" spans="1:10" s="103" customFormat="1" ht="29.25" hidden="1" customHeight="1">
      <c r="A2092" s="95">
        <v>2087</v>
      </c>
      <c r="B2092" s="114"/>
      <c r="C2092" s="115"/>
      <c r="D2092" s="104"/>
      <c r="E2092" s="116"/>
      <c r="F2092" s="101"/>
      <c r="G2092" s="101"/>
      <c r="H2092" s="101">
        <f t="shared" si="32"/>
        <v>0</v>
      </c>
      <c r="I2092" s="102"/>
      <c r="J2092" s="102"/>
    </row>
    <row r="2093" spans="1:10" s="103" customFormat="1" ht="29.25" hidden="1" customHeight="1">
      <c r="A2093" s="95">
        <v>2088</v>
      </c>
      <c r="B2093" s="114"/>
      <c r="C2093" s="115"/>
      <c r="D2093" s="104"/>
      <c r="E2093" s="116"/>
      <c r="F2093" s="101"/>
      <c r="G2093" s="101"/>
      <c r="H2093" s="101">
        <f t="shared" si="32"/>
        <v>0</v>
      </c>
      <c r="I2093" s="102"/>
      <c r="J2093" s="102"/>
    </row>
    <row r="2094" spans="1:10" s="103" customFormat="1" ht="29.25" hidden="1" customHeight="1">
      <c r="A2094" s="95">
        <v>2089</v>
      </c>
      <c r="B2094" s="114"/>
      <c r="C2094" s="115"/>
      <c r="D2094" s="104"/>
      <c r="E2094" s="116"/>
      <c r="F2094" s="101"/>
      <c r="G2094" s="101"/>
      <c r="H2094" s="101">
        <f t="shared" si="32"/>
        <v>0</v>
      </c>
      <c r="I2094" s="102"/>
      <c r="J2094" s="102"/>
    </row>
    <row r="2095" spans="1:10" s="103" customFormat="1" ht="29.25" hidden="1" customHeight="1">
      <c r="A2095" s="95">
        <v>2090</v>
      </c>
      <c r="B2095" s="114"/>
      <c r="C2095" s="115"/>
      <c r="D2095" s="104"/>
      <c r="E2095" s="116"/>
      <c r="F2095" s="101"/>
      <c r="G2095" s="101"/>
      <c r="H2095" s="101">
        <f t="shared" si="32"/>
        <v>0</v>
      </c>
      <c r="I2095" s="102"/>
      <c r="J2095" s="102"/>
    </row>
    <row r="2096" spans="1:10" s="103" customFormat="1" ht="29.25" hidden="1" customHeight="1">
      <c r="A2096" s="95">
        <v>2091</v>
      </c>
      <c r="B2096" s="114"/>
      <c r="C2096" s="115"/>
      <c r="D2096" s="104"/>
      <c r="E2096" s="116"/>
      <c r="F2096" s="101"/>
      <c r="G2096" s="101"/>
      <c r="H2096" s="101">
        <f t="shared" si="32"/>
        <v>0</v>
      </c>
      <c r="I2096" s="102"/>
      <c r="J2096" s="102"/>
    </row>
    <row r="2097" spans="1:10" s="103" customFormat="1" ht="29.25" hidden="1" customHeight="1">
      <c r="A2097" s="95">
        <v>2092</v>
      </c>
      <c r="B2097" s="114"/>
      <c r="C2097" s="115"/>
      <c r="D2097" s="104"/>
      <c r="E2097" s="116"/>
      <c r="F2097" s="101"/>
      <c r="G2097" s="101"/>
      <c r="H2097" s="101">
        <f t="shared" si="32"/>
        <v>0</v>
      </c>
      <c r="I2097" s="102"/>
      <c r="J2097" s="102"/>
    </row>
    <row r="2098" spans="1:10" s="103" customFormat="1" ht="29.25" hidden="1" customHeight="1">
      <c r="A2098" s="95">
        <v>2093</v>
      </c>
      <c r="B2098" s="114"/>
      <c r="C2098" s="115"/>
      <c r="D2098" s="104"/>
      <c r="E2098" s="116"/>
      <c r="F2098" s="101"/>
      <c r="G2098" s="101"/>
      <c r="H2098" s="101">
        <f t="shared" si="32"/>
        <v>0</v>
      </c>
      <c r="I2098" s="102"/>
      <c r="J2098" s="102"/>
    </row>
    <row r="2099" spans="1:10" s="103" customFormat="1" ht="29.25" hidden="1" customHeight="1">
      <c r="A2099" s="95">
        <v>2094</v>
      </c>
      <c r="B2099" s="114"/>
      <c r="C2099" s="115"/>
      <c r="D2099" s="104"/>
      <c r="E2099" s="116"/>
      <c r="F2099" s="101"/>
      <c r="G2099" s="101"/>
      <c r="H2099" s="101">
        <f t="shared" si="32"/>
        <v>0</v>
      </c>
      <c r="I2099" s="102"/>
      <c r="J2099" s="102"/>
    </row>
    <row r="2100" spans="1:10" s="103" customFormat="1" ht="29.25" hidden="1" customHeight="1">
      <c r="A2100" s="95">
        <v>2095</v>
      </c>
      <c r="B2100" s="114"/>
      <c r="C2100" s="115"/>
      <c r="D2100" s="104"/>
      <c r="E2100" s="116"/>
      <c r="F2100" s="101"/>
      <c r="G2100" s="101"/>
      <c r="H2100" s="101">
        <f t="shared" si="32"/>
        <v>0</v>
      </c>
      <c r="I2100" s="102"/>
      <c r="J2100" s="102"/>
    </row>
    <row r="2101" spans="1:10" s="103" customFormat="1" ht="29.25" hidden="1" customHeight="1">
      <c r="A2101" s="95">
        <v>2096</v>
      </c>
      <c r="B2101" s="114"/>
      <c r="C2101" s="115"/>
      <c r="D2101" s="104"/>
      <c r="E2101" s="116"/>
      <c r="F2101" s="101"/>
      <c r="G2101" s="101"/>
      <c r="H2101" s="101">
        <f t="shared" si="32"/>
        <v>0</v>
      </c>
      <c r="I2101" s="102"/>
      <c r="J2101" s="102"/>
    </row>
    <row r="2102" spans="1:10" s="103" customFormat="1" ht="29.25" hidden="1" customHeight="1">
      <c r="A2102" s="95">
        <v>2097</v>
      </c>
      <c r="B2102" s="114"/>
      <c r="C2102" s="115"/>
      <c r="D2102" s="104"/>
      <c r="E2102" s="116"/>
      <c r="F2102" s="101"/>
      <c r="G2102" s="101"/>
      <c r="H2102" s="101">
        <f t="shared" si="32"/>
        <v>0</v>
      </c>
      <c r="I2102" s="102"/>
      <c r="J2102" s="102"/>
    </row>
    <row r="2103" spans="1:10" s="103" customFormat="1" ht="29.25" hidden="1" customHeight="1">
      <c r="A2103" s="95">
        <v>2098</v>
      </c>
      <c r="B2103" s="114"/>
      <c r="C2103" s="115"/>
      <c r="D2103" s="104"/>
      <c r="E2103" s="116"/>
      <c r="F2103" s="101"/>
      <c r="G2103" s="101"/>
      <c r="H2103" s="101">
        <f t="shared" si="32"/>
        <v>0</v>
      </c>
      <c r="I2103" s="102"/>
      <c r="J2103" s="102"/>
    </row>
    <row r="2104" spans="1:10" s="103" customFormat="1" ht="29.25" hidden="1" customHeight="1">
      <c r="A2104" s="95">
        <v>2099</v>
      </c>
      <c r="B2104" s="114"/>
      <c r="C2104" s="115"/>
      <c r="D2104" s="104"/>
      <c r="E2104" s="116"/>
      <c r="F2104" s="101"/>
      <c r="G2104" s="101"/>
      <c r="H2104" s="101">
        <f t="shared" si="32"/>
        <v>0</v>
      </c>
      <c r="I2104" s="102"/>
      <c r="J2104" s="102"/>
    </row>
    <row r="2105" spans="1:10" s="103" customFormat="1" ht="29.25" hidden="1" customHeight="1">
      <c r="A2105" s="95">
        <v>2100</v>
      </c>
      <c r="B2105" s="114"/>
      <c r="C2105" s="115"/>
      <c r="D2105" s="104"/>
      <c r="E2105" s="116"/>
      <c r="F2105" s="101"/>
      <c r="G2105" s="101"/>
      <c r="H2105" s="101">
        <f t="shared" si="32"/>
        <v>0</v>
      </c>
      <c r="I2105" s="102"/>
      <c r="J2105" s="102"/>
    </row>
    <row r="2106" spans="1:10" s="103" customFormat="1" ht="29.25" hidden="1" customHeight="1">
      <c r="A2106" s="95">
        <v>2101</v>
      </c>
      <c r="B2106" s="114"/>
      <c r="C2106" s="115"/>
      <c r="D2106" s="104"/>
      <c r="E2106" s="116"/>
      <c r="F2106" s="101"/>
      <c r="G2106" s="101"/>
      <c r="H2106" s="101">
        <f t="shared" si="32"/>
        <v>0</v>
      </c>
      <c r="I2106" s="102"/>
      <c r="J2106" s="102"/>
    </row>
    <row r="2107" spans="1:10" s="103" customFormat="1" ht="29.25" hidden="1" customHeight="1">
      <c r="A2107" s="95">
        <v>2102</v>
      </c>
      <c r="B2107" s="114"/>
      <c r="C2107" s="115"/>
      <c r="D2107" s="104"/>
      <c r="E2107" s="116"/>
      <c r="F2107" s="101"/>
      <c r="G2107" s="101"/>
      <c r="H2107" s="101">
        <f t="shared" si="32"/>
        <v>0</v>
      </c>
      <c r="I2107" s="102"/>
      <c r="J2107" s="102"/>
    </row>
    <row r="2108" spans="1:10" s="103" customFormat="1" ht="29.25" hidden="1" customHeight="1">
      <c r="A2108" s="95">
        <v>2103</v>
      </c>
      <c r="B2108" s="114"/>
      <c r="C2108" s="115"/>
      <c r="D2108" s="104"/>
      <c r="E2108" s="116"/>
      <c r="F2108" s="101"/>
      <c r="G2108" s="101"/>
      <c r="H2108" s="101">
        <f t="shared" si="32"/>
        <v>0</v>
      </c>
      <c r="I2108" s="102"/>
      <c r="J2108" s="102"/>
    </row>
    <row r="2109" spans="1:10" s="103" customFormat="1" ht="29.25" hidden="1" customHeight="1">
      <c r="A2109" s="95">
        <v>2104</v>
      </c>
      <c r="B2109" s="114"/>
      <c r="C2109" s="115"/>
      <c r="D2109" s="104"/>
      <c r="E2109" s="116"/>
      <c r="F2109" s="101"/>
      <c r="G2109" s="101"/>
      <c r="H2109" s="101">
        <f t="shared" si="32"/>
        <v>0</v>
      </c>
      <c r="I2109" s="102"/>
      <c r="J2109" s="102"/>
    </row>
    <row r="2110" spans="1:10" s="103" customFormat="1" ht="29.25" hidden="1" customHeight="1">
      <c r="A2110" s="95">
        <v>2105</v>
      </c>
      <c r="B2110" s="114"/>
      <c r="C2110" s="115"/>
      <c r="D2110" s="104"/>
      <c r="E2110" s="116"/>
      <c r="F2110" s="101"/>
      <c r="G2110" s="101"/>
      <c r="H2110" s="101">
        <f t="shared" si="32"/>
        <v>0</v>
      </c>
      <c r="I2110" s="102"/>
      <c r="J2110" s="102"/>
    </row>
    <row r="2111" spans="1:10" s="103" customFormat="1" ht="29.25" hidden="1" customHeight="1">
      <c r="A2111" s="95">
        <v>2106</v>
      </c>
      <c r="B2111" s="114"/>
      <c r="C2111" s="115"/>
      <c r="D2111" s="104"/>
      <c r="E2111" s="116"/>
      <c r="F2111" s="101"/>
      <c r="G2111" s="101"/>
      <c r="H2111" s="101">
        <f t="shared" si="32"/>
        <v>0</v>
      </c>
      <c r="I2111" s="102"/>
      <c r="J2111" s="102"/>
    </row>
    <row r="2112" spans="1:10" s="103" customFormat="1" ht="29.25" hidden="1" customHeight="1">
      <c r="A2112" s="95">
        <v>2107</v>
      </c>
      <c r="B2112" s="114"/>
      <c r="C2112" s="115"/>
      <c r="D2112" s="104"/>
      <c r="E2112" s="116"/>
      <c r="F2112" s="101"/>
      <c r="G2112" s="101"/>
      <c r="H2112" s="101">
        <f t="shared" si="32"/>
        <v>0</v>
      </c>
      <c r="I2112" s="102"/>
      <c r="J2112" s="102"/>
    </row>
    <row r="2113" spans="1:10" s="103" customFormat="1" ht="29.25" hidden="1" customHeight="1">
      <c r="A2113" s="95">
        <v>2108</v>
      </c>
      <c r="B2113" s="114"/>
      <c r="C2113" s="115"/>
      <c r="D2113" s="104"/>
      <c r="E2113" s="116"/>
      <c r="F2113" s="101"/>
      <c r="G2113" s="101"/>
      <c r="H2113" s="101">
        <f t="shared" si="32"/>
        <v>0</v>
      </c>
      <c r="I2113" s="102"/>
      <c r="J2113" s="102"/>
    </row>
    <row r="2114" spans="1:10" s="103" customFormat="1" ht="29.25" hidden="1" customHeight="1">
      <c r="A2114" s="95">
        <v>2109</v>
      </c>
      <c r="B2114" s="114"/>
      <c r="C2114" s="115"/>
      <c r="D2114" s="104"/>
      <c r="E2114" s="116"/>
      <c r="F2114" s="101"/>
      <c r="G2114" s="101"/>
      <c r="H2114" s="101">
        <f t="shared" si="32"/>
        <v>0</v>
      </c>
      <c r="I2114" s="102"/>
      <c r="J2114" s="102"/>
    </row>
    <row r="2115" spans="1:10" s="103" customFormat="1" ht="29.25" hidden="1" customHeight="1">
      <c r="A2115" s="95">
        <v>2110</v>
      </c>
      <c r="B2115" s="114"/>
      <c r="C2115" s="115"/>
      <c r="D2115" s="104"/>
      <c r="E2115" s="116"/>
      <c r="F2115" s="101"/>
      <c r="G2115" s="101"/>
      <c r="H2115" s="101">
        <f t="shared" si="32"/>
        <v>0</v>
      </c>
      <c r="I2115" s="102"/>
      <c r="J2115" s="102"/>
    </row>
    <row r="2116" spans="1:10" s="103" customFormat="1" ht="29.25" hidden="1" customHeight="1">
      <c r="A2116" s="95">
        <v>2111</v>
      </c>
      <c r="B2116" s="114"/>
      <c r="C2116" s="115"/>
      <c r="D2116" s="104"/>
      <c r="E2116" s="116"/>
      <c r="F2116" s="101"/>
      <c r="G2116" s="101"/>
      <c r="H2116" s="101">
        <f t="shared" si="32"/>
        <v>0</v>
      </c>
      <c r="I2116" s="102"/>
      <c r="J2116" s="102"/>
    </row>
    <row r="2117" spans="1:10" s="103" customFormat="1" ht="29.25" hidden="1" customHeight="1">
      <c r="A2117" s="95">
        <v>2112</v>
      </c>
      <c r="B2117" s="114"/>
      <c r="C2117" s="115"/>
      <c r="D2117" s="104"/>
      <c r="E2117" s="116"/>
      <c r="F2117" s="101"/>
      <c r="G2117" s="101"/>
      <c r="H2117" s="101">
        <f t="shared" si="32"/>
        <v>0</v>
      </c>
      <c r="I2117" s="102"/>
      <c r="J2117" s="102"/>
    </row>
    <row r="2118" spans="1:10" s="103" customFormat="1" ht="29.25" hidden="1" customHeight="1">
      <c r="A2118" s="95">
        <v>2113</v>
      </c>
      <c r="B2118" s="114"/>
      <c r="C2118" s="115"/>
      <c r="D2118" s="104"/>
      <c r="E2118" s="116"/>
      <c r="F2118" s="101"/>
      <c r="G2118" s="101"/>
      <c r="H2118" s="101">
        <f t="shared" si="32"/>
        <v>0</v>
      </c>
      <c r="I2118" s="102"/>
      <c r="J2118" s="102"/>
    </row>
    <row r="2119" spans="1:10" s="103" customFormat="1" ht="29.25" hidden="1" customHeight="1">
      <c r="A2119" s="95">
        <v>2114</v>
      </c>
      <c r="B2119" s="114"/>
      <c r="C2119" s="115"/>
      <c r="D2119" s="104"/>
      <c r="E2119" s="116"/>
      <c r="F2119" s="101"/>
      <c r="G2119" s="101"/>
      <c r="H2119" s="101">
        <f t="shared" ref="H2119:H2182" si="33">F2119+G2119</f>
        <v>0</v>
      </c>
      <c r="I2119" s="102"/>
      <c r="J2119" s="102"/>
    </row>
    <row r="2120" spans="1:10" s="103" customFormat="1" ht="29.25" hidden="1" customHeight="1">
      <c r="A2120" s="95">
        <v>2115</v>
      </c>
      <c r="B2120" s="114"/>
      <c r="C2120" s="115"/>
      <c r="D2120" s="104"/>
      <c r="E2120" s="116"/>
      <c r="F2120" s="101"/>
      <c r="G2120" s="101"/>
      <c r="H2120" s="101">
        <f t="shared" si="33"/>
        <v>0</v>
      </c>
      <c r="I2120" s="102"/>
      <c r="J2120" s="102"/>
    </row>
    <row r="2121" spans="1:10" s="103" customFormat="1" ht="29.25" hidden="1" customHeight="1">
      <c r="A2121" s="95">
        <v>2116</v>
      </c>
      <c r="B2121" s="114"/>
      <c r="C2121" s="115"/>
      <c r="D2121" s="104"/>
      <c r="E2121" s="116"/>
      <c r="F2121" s="101"/>
      <c r="G2121" s="101"/>
      <c r="H2121" s="101">
        <f t="shared" si="33"/>
        <v>0</v>
      </c>
      <c r="I2121" s="102"/>
      <c r="J2121" s="102"/>
    </row>
    <row r="2122" spans="1:10" s="103" customFormat="1" ht="29.25" hidden="1" customHeight="1">
      <c r="A2122" s="95">
        <v>2117</v>
      </c>
      <c r="B2122" s="114"/>
      <c r="C2122" s="115"/>
      <c r="D2122" s="104"/>
      <c r="E2122" s="116"/>
      <c r="F2122" s="101"/>
      <c r="G2122" s="101"/>
      <c r="H2122" s="101">
        <f t="shared" si="33"/>
        <v>0</v>
      </c>
      <c r="I2122" s="102"/>
      <c r="J2122" s="102"/>
    </row>
    <row r="2123" spans="1:10" s="103" customFormat="1" ht="29.25" hidden="1" customHeight="1">
      <c r="A2123" s="95">
        <v>2118</v>
      </c>
      <c r="B2123" s="114"/>
      <c r="C2123" s="115"/>
      <c r="D2123" s="104"/>
      <c r="E2123" s="116"/>
      <c r="F2123" s="101"/>
      <c r="G2123" s="101"/>
      <c r="H2123" s="101">
        <f t="shared" si="33"/>
        <v>0</v>
      </c>
      <c r="I2123" s="102"/>
      <c r="J2123" s="102"/>
    </row>
    <row r="2124" spans="1:10" s="103" customFormat="1" ht="29.25" hidden="1" customHeight="1">
      <c r="A2124" s="95">
        <v>2119</v>
      </c>
      <c r="B2124" s="114"/>
      <c r="C2124" s="115"/>
      <c r="D2124" s="104"/>
      <c r="E2124" s="116"/>
      <c r="F2124" s="101"/>
      <c r="G2124" s="101"/>
      <c r="H2124" s="101">
        <f t="shared" si="33"/>
        <v>0</v>
      </c>
      <c r="I2124" s="102"/>
      <c r="J2124" s="102"/>
    </row>
    <row r="2125" spans="1:10" s="103" customFormat="1" ht="29.25" hidden="1" customHeight="1">
      <c r="A2125" s="95">
        <v>2120</v>
      </c>
      <c r="B2125" s="114"/>
      <c r="C2125" s="115"/>
      <c r="D2125" s="104"/>
      <c r="E2125" s="116"/>
      <c r="F2125" s="101"/>
      <c r="G2125" s="101"/>
      <c r="H2125" s="101">
        <f t="shared" si="33"/>
        <v>0</v>
      </c>
      <c r="I2125" s="102"/>
      <c r="J2125" s="102"/>
    </row>
    <row r="2126" spans="1:10" s="103" customFormat="1" ht="29.25" hidden="1" customHeight="1">
      <c r="A2126" s="95">
        <v>2121</v>
      </c>
      <c r="B2126" s="114"/>
      <c r="C2126" s="115"/>
      <c r="D2126" s="104"/>
      <c r="E2126" s="116"/>
      <c r="F2126" s="101"/>
      <c r="G2126" s="101"/>
      <c r="H2126" s="101">
        <f t="shared" si="33"/>
        <v>0</v>
      </c>
      <c r="I2126" s="102"/>
      <c r="J2126" s="102"/>
    </row>
    <row r="2127" spans="1:10" s="103" customFormat="1" ht="29.25" hidden="1" customHeight="1">
      <c r="A2127" s="95">
        <v>2122</v>
      </c>
      <c r="B2127" s="114"/>
      <c r="C2127" s="115"/>
      <c r="D2127" s="104"/>
      <c r="E2127" s="116"/>
      <c r="F2127" s="101"/>
      <c r="G2127" s="101"/>
      <c r="H2127" s="101">
        <f t="shared" si="33"/>
        <v>0</v>
      </c>
      <c r="I2127" s="102"/>
      <c r="J2127" s="102"/>
    </row>
    <row r="2128" spans="1:10" s="103" customFormat="1" ht="29.25" hidden="1" customHeight="1">
      <c r="A2128" s="95">
        <v>2123</v>
      </c>
      <c r="B2128" s="114"/>
      <c r="C2128" s="115"/>
      <c r="D2128" s="104"/>
      <c r="E2128" s="116"/>
      <c r="F2128" s="101"/>
      <c r="G2128" s="101"/>
      <c r="H2128" s="101">
        <f t="shared" si="33"/>
        <v>0</v>
      </c>
      <c r="I2128" s="102"/>
      <c r="J2128" s="102"/>
    </row>
    <row r="2129" spans="1:10" s="103" customFormat="1" ht="29.25" hidden="1" customHeight="1">
      <c r="A2129" s="95">
        <v>2124</v>
      </c>
      <c r="B2129" s="114"/>
      <c r="C2129" s="115"/>
      <c r="D2129" s="104"/>
      <c r="E2129" s="116"/>
      <c r="F2129" s="101"/>
      <c r="G2129" s="101"/>
      <c r="H2129" s="101">
        <f t="shared" si="33"/>
        <v>0</v>
      </c>
      <c r="I2129" s="102"/>
      <c r="J2129" s="102"/>
    </row>
    <row r="2130" spans="1:10" s="103" customFormat="1" ht="29.25" hidden="1" customHeight="1">
      <c r="A2130" s="95">
        <v>2125</v>
      </c>
      <c r="B2130" s="114"/>
      <c r="C2130" s="115"/>
      <c r="D2130" s="104"/>
      <c r="E2130" s="116"/>
      <c r="F2130" s="101"/>
      <c r="G2130" s="101"/>
      <c r="H2130" s="101">
        <f t="shared" si="33"/>
        <v>0</v>
      </c>
      <c r="I2130" s="102"/>
      <c r="J2130" s="102"/>
    </row>
    <row r="2131" spans="1:10" s="103" customFormat="1" ht="29.25" hidden="1" customHeight="1">
      <c r="A2131" s="95">
        <v>2126</v>
      </c>
      <c r="B2131" s="114"/>
      <c r="C2131" s="115"/>
      <c r="D2131" s="104"/>
      <c r="E2131" s="116"/>
      <c r="F2131" s="101"/>
      <c r="G2131" s="101"/>
      <c r="H2131" s="101">
        <f t="shared" si="33"/>
        <v>0</v>
      </c>
      <c r="I2131" s="102"/>
      <c r="J2131" s="102"/>
    </row>
    <row r="2132" spans="1:10" s="103" customFormat="1" ht="29.25" hidden="1" customHeight="1">
      <c r="A2132" s="95">
        <v>2127</v>
      </c>
      <c r="B2132" s="114"/>
      <c r="C2132" s="115"/>
      <c r="D2132" s="104"/>
      <c r="E2132" s="116"/>
      <c r="F2132" s="101"/>
      <c r="G2132" s="101"/>
      <c r="H2132" s="101">
        <f t="shared" si="33"/>
        <v>0</v>
      </c>
      <c r="I2132" s="102"/>
      <c r="J2132" s="102"/>
    </row>
    <row r="2133" spans="1:10" s="103" customFormat="1" ht="29.25" hidden="1" customHeight="1">
      <c r="A2133" s="95">
        <v>2128</v>
      </c>
      <c r="B2133" s="114"/>
      <c r="C2133" s="115"/>
      <c r="D2133" s="104"/>
      <c r="E2133" s="116"/>
      <c r="F2133" s="101"/>
      <c r="G2133" s="101"/>
      <c r="H2133" s="101">
        <f t="shared" si="33"/>
        <v>0</v>
      </c>
      <c r="I2133" s="102"/>
      <c r="J2133" s="102"/>
    </row>
    <row r="2134" spans="1:10" s="103" customFormat="1" ht="29.25" hidden="1" customHeight="1">
      <c r="A2134" s="95">
        <v>2129</v>
      </c>
      <c r="B2134" s="114"/>
      <c r="C2134" s="115"/>
      <c r="D2134" s="104"/>
      <c r="E2134" s="116"/>
      <c r="F2134" s="101"/>
      <c r="G2134" s="101"/>
      <c r="H2134" s="101">
        <f t="shared" si="33"/>
        <v>0</v>
      </c>
      <c r="I2134" s="102"/>
      <c r="J2134" s="102"/>
    </row>
    <row r="2135" spans="1:10" s="103" customFormat="1" ht="29.25" hidden="1" customHeight="1">
      <c r="A2135" s="95">
        <v>2130</v>
      </c>
      <c r="B2135" s="114"/>
      <c r="C2135" s="115"/>
      <c r="D2135" s="104"/>
      <c r="E2135" s="116"/>
      <c r="F2135" s="101"/>
      <c r="G2135" s="101"/>
      <c r="H2135" s="101">
        <f t="shared" si="33"/>
        <v>0</v>
      </c>
      <c r="I2135" s="102"/>
      <c r="J2135" s="102"/>
    </row>
    <row r="2136" spans="1:10" s="103" customFormat="1" ht="29.25" hidden="1" customHeight="1">
      <c r="A2136" s="95">
        <v>2131</v>
      </c>
      <c r="B2136" s="114"/>
      <c r="C2136" s="115"/>
      <c r="D2136" s="104"/>
      <c r="E2136" s="116"/>
      <c r="F2136" s="101"/>
      <c r="G2136" s="101"/>
      <c r="H2136" s="101">
        <f t="shared" si="33"/>
        <v>0</v>
      </c>
      <c r="I2136" s="102"/>
      <c r="J2136" s="102"/>
    </row>
    <row r="2137" spans="1:10" s="103" customFormat="1" ht="29.25" hidden="1" customHeight="1">
      <c r="A2137" s="95">
        <v>2132</v>
      </c>
      <c r="B2137" s="114"/>
      <c r="C2137" s="115"/>
      <c r="D2137" s="104"/>
      <c r="E2137" s="116"/>
      <c r="F2137" s="101"/>
      <c r="G2137" s="101"/>
      <c r="H2137" s="101">
        <f t="shared" si="33"/>
        <v>0</v>
      </c>
      <c r="I2137" s="102"/>
      <c r="J2137" s="102"/>
    </row>
    <row r="2138" spans="1:10" s="103" customFormat="1" ht="29.25" hidden="1" customHeight="1">
      <c r="A2138" s="95">
        <v>2133</v>
      </c>
      <c r="B2138" s="114"/>
      <c r="C2138" s="115"/>
      <c r="D2138" s="104"/>
      <c r="E2138" s="116"/>
      <c r="F2138" s="101"/>
      <c r="G2138" s="101"/>
      <c r="H2138" s="101">
        <f t="shared" si="33"/>
        <v>0</v>
      </c>
      <c r="I2138" s="102"/>
      <c r="J2138" s="102"/>
    </row>
    <row r="2139" spans="1:10" s="103" customFormat="1" ht="29.25" hidden="1" customHeight="1">
      <c r="A2139" s="95">
        <v>2134</v>
      </c>
      <c r="B2139" s="114"/>
      <c r="C2139" s="115"/>
      <c r="D2139" s="104"/>
      <c r="E2139" s="116"/>
      <c r="F2139" s="101"/>
      <c r="G2139" s="101"/>
      <c r="H2139" s="101">
        <f t="shared" si="33"/>
        <v>0</v>
      </c>
      <c r="I2139" s="102"/>
      <c r="J2139" s="102"/>
    </row>
    <row r="2140" spans="1:10" s="103" customFormat="1" ht="29.25" hidden="1" customHeight="1">
      <c r="A2140" s="95">
        <v>2135</v>
      </c>
      <c r="B2140" s="114"/>
      <c r="C2140" s="115"/>
      <c r="D2140" s="104"/>
      <c r="E2140" s="116"/>
      <c r="F2140" s="101"/>
      <c r="G2140" s="101"/>
      <c r="H2140" s="101">
        <f t="shared" si="33"/>
        <v>0</v>
      </c>
      <c r="I2140" s="102"/>
      <c r="J2140" s="102"/>
    </row>
    <row r="2141" spans="1:10" s="103" customFormat="1" ht="29.25" hidden="1" customHeight="1">
      <c r="A2141" s="95">
        <v>2136</v>
      </c>
      <c r="B2141" s="114"/>
      <c r="C2141" s="115"/>
      <c r="D2141" s="104"/>
      <c r="E2141" s="116"/>
      <c r="F2141" s="101"/>
      <c r="G2141" s="101"/>
      <c r="H2141" s="101">
        <f t="shared" si="33"/>
        <v>0</v>
      </c>
      <c r="I2141" s="102"/>
      <c r="J2141" s="102"/>
    </row>
    <row r="2142" spans="1:10" s="103" customFormat="1" ht="29.25" hidden="1" customHeight="1">
      <c r="A2142" s="95">
        <v>2137</v>
      </c>
      <c r="B2142" s="114"/>
      <c r="C2142" s="115"/>
      <c r="D2142" s="104"/>
      <c r="E2142" s="116"/>
      <c r="F2142" s="101"/>
      <c r="G2142" s="101"/>
      <c r="H2142" s="101">
        <f t="shared" si="33"/>
        <v>0</v>
      </c>
      <c r="I2142" s="102"/>
      <c r="J2142" s="102"/>
    </row>
    <row r="2143" spans="1:10" s="103" customFormat="1" ht="29.25" hidden="1" customHeight="1">
      <c r="A2143" s="95">
        <v>2138</v>
      </c>
      <c r="B2143" s="114"/>
      <c r="C2143" s="115"/>
      <c r="D2143" s="104"/>
      <c r="E2143" s="116"/>
      <c r="F2143" s="101"/>
      <c r="G2143" s="101"/>
      <c r="H2143" s="101">
        <f t="shared" si="33"/>
        <v>0</v>
      </c>
      <c r="I2143" s="102"/>
      <c r="J2143" s="102"/>
    </row>
    <row r="2144" spans="1:10" s="103" customFormat="1" ht="29.25" hidden="1" customHeight="1">
      <c r="A2144" s="95">
        <v>2139</v>
      </c>
      <c r="B2144" s="114"/>
      <c r="C2144" s="115"/>
      <c r="D2144" s="104"/>
      <c r="E2144" s="116"/>
      <c r="F2144" s="101"/>
      <c r="G2144" s="101"/>
      <c r="H2144" s="101">
        <f t="shared" si="33"/>
        <v>0</v>
      </c>
      <c r="I2144" s="102"/>
      <c r="J2144" s="102"/>
    </row>
    <row r="2145" spans="1:10" s="103" customFormat="1" ht="29.25" hidden="1" customHeight="1">
      <c r="A2145" s="95">
        <v>2140</v>
      </c>
      <c r="B2145" s="114"/>
      <c r="C2145" s="115"/>
      <c r="D2145" s="104"/>
      <c r="E2145" s="116"/>
      <c r="F2145" s="101"/>
      <c r="G2145" s="101"/>
      <c r="H2145" s="101">
        <f t="shared" si="33"/>
        <v>0</v>
      </c>
      <c r="I2145" s="102"/>
      <c r="J2145" s="102"/>
    </row>
    <row r="2146" spans="1:10" s="103" customFormat="1" ht="29.25" hidden="1" customHeight="1">
      <c r="A2146" s="95">
        <v>2141</v>
      </c>
      <c r="B2146" s="114"/>
      <c r="C2146" s="115"/>
      <c r="D2146" s="104"/>
      <c r="E2146" s="116"/>
      <c r="F2146" s="101"/>
      <c r="G2146" s="101"/>
      <c r="H2146" s="101">
        <f t="shared" si="33"/>
        <v>0</v>
      </c>
      <c r="I2146" s="102"/>
      <c r="J2146" s="102"/>
    </row>
    <row r="2147" spans="1:10" s="103" customFormat="1" ht="29.25" hidden="1" customHeight="1">
      <c r="A2147" s="95">
        <v>2142</v>
      </c>
      <c r="B2147" s="114"/>
      <c r="C2147" s="115"/>
      <c r="D2147" s="104"/>
      <c r="E2147" s="116"/>
      <c r="F2147" s="101"/>
      <c r="G2147" s="101"/>
      <c r="H2147" s="101">
        <f t="shared" si="33"/>
        <v>0</v>
      </c>
      <c r="I2147" s="102"/>
      <c r="J2147" s="102"/>
    </row>
    <row r="2148" spans="1:10" s="103" customFormat="1" ht="29.25" hidden="1" customHeight="1">
      <c r="A2148" s="95">
        <v>2143</v>
      </c>
      <c r="B2148" s="114"/>
      <c r="C2148" s="115"/>
      <c r="D2148" s="104"/>
      <c r="E2148" s="116"/>
      <c r="F2148" s="101"/>
      <c r="G2148" s="101"/>
      <c r="H2148" s="101">
        <f t="shared" si="33"/>
        <v>0</v>
      </c>
      <c r="I2148" s="102"/>
      <c r="J2148" s="102"/>
    </row>
    <row r="2149" spans="1:10" s="103" customFormat="1" ht="29.25" hidden="1" customHeight="1">
      <c r="A2149" s="95">
        <v>2144</v>
      </c>
      <c r="B2149" s="114"/>
      <c r="C2149" s="115"/>
      <c r="D2149" s="104"/>
      <c r="E2149" s="116"/>
      <c r="F2149" s="101"/>
      <c r="G2149" s="101"/>
      <c r="H2149" s="101">
        <f t="shared" si="33"/>
        <v>0</v>
      </c>
      <c r="I2149" s="102"/>
      <c r="J2149" s="102"/>
    </row>
    <row r="2150" spans="1:10" s="103" customFormat="1" ht="29.25" hidden="1" customHeight="1">
      <c r="A2150" s="95">
        <v>2145</v>
      </c>
      <c r="B2150" s="114"/>
      <c r="C2150" s="115"/>
      <c r="D2150" s="104"/>
      <c r="E2150" s="116"/>
      <c r="F2150" s="101"/>
      <c r="G2150" s="101"/>
      <c r="H2150" s="101">
        <f t="shared" si="33"/>
        <v>0</v>
      </c>
      <c r="I2150" s="102"/>
      <c r="J2150" s="102"/>
    </row>
    <row r="2151" spans="1:10" s="103" customFormat="1" ht="29.25" hidden="1" customHeight="1">
      <c r="A2151" s="95">
        <v>2146</v>
      </c>
      <c r="B2151" s="114"/>
      <c r="C2151" s="115"/>
      <c r="D2151" s="104"/>
      <c r="E2151" s="116"/>
      <c r="F2151" s="101"/>
      <c r="G2151" s="101"/>
      <c r="H2151" s="101">
        <f t="shared" si="33"/>
        <v>0</v>
      </c>
      <c r="I2151" s="102"/>
      <c r="J2151" s="102"/>
    </row>
    <row r="2152" spans="1:10" s="103" customFormat="1" ht="29.25" hidden="1" customHeight="1">
      <c r="A2152" s="95">
        <v>2147</v>
      </c>
      <c r="B2152" s="114"/>
      <c r="C2152" s="115"/>
      <c r="D2152" s="104"/>
      <c r="E2152" s="116"/>
      <c r="F2152" s="101"/>
      <c r="G2152" s="101"/>
      <c r="H2152" s="101">
        <f t="shared" si="33"/>
        <v>0</v>
      </c>
      <c r="I2152" s="102"/>
      <c r="J2152" s="102"/>
    </row>
    <row r="2153" spans="1:10" s="103" customFormat="1" ht="29.25" hidden="1" customHeight="1">
      <c r="A2153" s="95">
        <v>2148</v>
      </c>
      <c r="B2153" s="114"/>
      <c r="C2153" s="115"/>
      <c r="D2153" s="104"/>
      <c r="E2153" s="116"/>
      <c r="F2153" s="101"/>
      <c r="G2153" s="101"/>
      <c r="H2153" s="101">
        <f t="shared" si="33"/>
        <v>0</v>
      </c>
      <c r="I2153" s="102"/>
      <c r="J2153" s="102"/>
    </row>
    <row r="2154" spans="1:10" s="103" customFormat="1" ht="29.25" hidden="1" customHeight="1">
      <c r="A2154" s="95">
        <v>2149</v>
      </c>
      <c r="B2154" s="114"/>
      <c r="C2154" s="115"/>
      <c r="D2154" s="104"/>
      <c r="E2154" s="116"/>
      <c r="F2154" s="101"/>
      <c r="G2154" s="101"/>
      <c r="H2154" s="101">
        <f t="shared" si="33"/>
        <v>0</v>
      </c>
      <c r="I2154" s="102"/>
      <c r="J2154" s="102"/>
    </row>
    <row r="2155" spans="1:10" s="103" customFormat="1" ht="29.25" hidden="1" customHeight="1">
      <c r="A2155" s="95">
        <v>2150</v>
      </c>
      <c r="B2155" s="114"/>
      <c r="C2155" s="115"/>
      <c r="D2155" s="104"/>
      <c r="E2155" s="116"/>
      <c r="F2155" s="101"/>
      <c r="G2155" s="101"/>
      <c r="H2155" s="101">
        <f t="shared" si="33"/>
        <v>0</v>
      </c>
      <c r="I2155" s="102"/>
      <c r="J2155" s="102"/>
    </row>
    <row r="2156" spans="1:10" s="103" customFormat="1" ht="29.25" hidden="1" customHeight="1">
      <c r="A2156" s="95">
        <v>2151</v>
      </c>
      <c r="B2156" s="114"/>
      <c r="C2156" s="115"/>
      <c r="D2156" s="104"/>
      <c r="E2156" s="116"/>
      <c r="F2156" s="101"/>
      <c r="G2156" s="101"/>
      <c r="H2156" s="101">
        <f t="shared" si="33"/>
        <v>0</v>
      </c>
      <c r="I2156" s="102"/>
      <c r="J2156" s="102"/>
    </row>
    <row r="2157" spans="1:10" s="103" customFormat="1" ht="29.25" hidden="1" customHeight="1">
      <c r="A2157" s="95">
        <v>2152</v>
      </c>
      <c r="B2157" s="114"/>
      <c r="C2157" s="115"/>
      <c r="D2157" s="104"/>
      <c r="E2157" s="116"/>
      <c r="F2157" s="101"/>
      <c r="G2157" s="101"/>
      <c r="H2157" s="101">
        <f t="shared" si="33"/>
        <v>0</v>
      </c>
      <c r="I2157" s="102"/>
      <c r="J2157" s="102"/>
    </row>
    <row r="2158" spans="1:10" s="103" customFormat="1" ht="29.25" hidden="1" customHeight="1">
      <c r="A2158" s="95">
        <v>2153</v>
      </c>
      <c r="B2158" s="114"/>
      <c r="C2158" s="115"/>
      <c r="D2158" s="104"/>
      <c r="E2158" s="116"/>
      <c r="F2158" s="101"/>
      <c r="G2158" s="101"/>
      <c r="H2158" s="101">
        <f t="shared" si="33"/>
        <v>0</v>
      </c>
      <c r="I2158" s="102"/>
      <c r="J2158" s="102"/>
    </row>
    <row r="2159" spans="1:10" s="103" customFormat="1" ht="29.25" hidden="1" customHeight="1">
      <c r="A2159" s="95">
        <v>2154</v>
      </c>
      <c r="B2159" s="114"/>
      <c r="C2159" s="115"/>
      <c r="D2159" s="104"/>
      <c r="E2159" s="116"/>
      <c r="F2159" s="101"/>
      <c r="G2159" s="101"/>
      <c r="H2159" s="101">
        <f t="shared" si="33"/>
        <v>0</v>
      </c>
      <c r="I2159" s="102"/>
      <c r="J2159" s="102"/>
    </row>
    <row r="2160" spans="1:10" s="103" customFormat="1" ht="29.25" hidden="1" customHeight="1">
      <c r="A2160" s="95">
        <v>2155</v>
      </c>
      <c r="B2160" s="114"/>
      <c r="C2160" s="115"/>
      <c r="D2160" s="104"/>
      <c r="E2160" s="116"/>
      <c r="F2160" s="101"/>
      <c r="G2160" s="101"/>
      <c r="H2160" s="101">
        <f t="shared" si="33"/>
        <v>0</v>
      </c>
      <c r="I2160" s="102"/>
      <c r="J2160" s="102"/>
    </row>
    <row r="2161" spans="1:10" s="103" customFormat="1" ht="29.25" hidden="1" customHeight="1">
      <c r="A2161" s="95">
        <v>2156</v>
      </c>
      <c r="B2161" s="114"/>
      <c r="C2161" s="115"/>
      <c r="D2161" s="104"/>
      <c r="E2161" s="116"/>
      <c r="F2161" s="101"/>
      <c r="G2161" s="101"/>
      <c r="H2161" s="101">
        <f t="shared" si="33"/>
        <v>0</v>
      </c>
      <c r="I2161" s="102"/>
      <c r="J2161" s="102"/>
    </row>
    <row r="2162" spans="1:10" s="103" customFormat="1" ht="29.25" hidden="1" customHeight="1">
      <c r="A2162" s="95">
        <v>2157</v>
      </c>
      <c r="B2162" s="114"/>
      <c r="C2162" s="115"/>
      <c r="D2162" s="104"/>
      <c r="E2162" s="116"/>
      <c r="F2162" s="101"/>
      <c r="G2162" s="101"/>
      <c r="H2162" s="101">
        <f t="shared" si="33"/>
        <v>0</v>
      </c>
      <c r="I2162" s="102"/>
      <c r="J2162" s="102"/>
    </row>
    <row r="2163" spans="1:10" s="103" customFormat="1" ht="29.25" hidden="1" customHeight="1">
      <c r="A2163" s="95">
        <v>2158</v>
      </c>
      <c r="B2163" s="114"/>
      <c r="C2163" s="115"/>
      <c r="D2163" s="104"/>
      <c r="E2163" s="116"/>
      <c r="F2163" s="101"/>
      <c r="G2163" s="101"/>
      <c r="H2163" s="101">
        <f t="shared" si="33"/>
        <v>0</v>
      </c>
      <c r="I2163" s="102"/>
      <c r="J2163" s="102"/>
    </row>
    <row r="2164" spans="1:10" s="103" customFormat="1" ht="29.25" hidden="1" customHeight="1">
      <c r="A2164" s="95">
        <v>2159</v>
      </c>
      <c r="B2164" s="114"/>
      <c r="C2164" s="115"/>
      <c r="D2164" s="104"/>
      <c r="E2164" s="116"/>
      <c r="F2164" s="101"/>
      <c r="G2164" s="101"/>
      <c r="H2164" s="101">
        <f t="shared" si="33"/>
        <v>0</v>
      </c>
      <c r="I2164" s="102"/>
      <c r="J2164" s="102"/>
    </row>
    <row r="2165" spans="1:10" s="103" customFormat="1" ht="29.25" hidden="1" customHeight="1">
      <c r="A2165" s="95">
        <v>2160</v>
      </c>
      <c r="B2165" s="114"/>
      <c r="C2165" s="115"/>
      <c r="D2165" s="104"/>
      <c r="E2165" s="116"/>
      <c r="F2165" s="101"/>
      <c r="G2165" s="101"/>
      <c r="H2165" s="101">
        <f t="shared" si="33"/>
        <v>0</v>
      </c>
      <c r="I2165" s="102"/>
      <c r="J2165" s="102"/>
    </row>
    <row r="2166" spans="1:10" s="103" customFormat="1" ht="29.25" hidden="1" customHeight="1">
      <c r="A2166" s="95">
        <v>2161</v>
      </c>
      <c r="B2166" s="114"/>
      <c r="C2166" s="115"/>
      <c r="D2166" s="104"/>
      <c r="E2166" s="116"/>
      <c r="F2166" s="101"/>
      <c r="G2166" s="101"/>
      <c r="H2166" s="101">
        <f t="shared" si="33"/>
        <v>0</v>
      </c>
      <c r="I2166" s="102"/>
      <c r="J2166" s="102"/>
    </row>
    <row r="2167" spans="1:10" s="103" customFormat="1" ht="29.25" hidden="1" customHeight="1">
      <c r="A2167" s="95">
        <v>2162</v>
      </c>
      <c r="B2167" s="114"/>
      <c r="C2167" s="115"/>
      <c r="D2167" s="104"/>
      <c r="E2167" s="116"/>
      <c r="F2167" s="101"/>
      <c r="G2167" s="101"/>
      <c r="H2167" s="101">
        <f t="shared" si="33"/>
        <v>0</v>
      </c>
      <c r="I2167" s="102"/>
      <c r="J2167" s="102"/>
    </row>
    <row r="2168" spans="1:10" s="103" customFormat="1" ht="29.25" hidden="1" customHeight="1">
      <c r="A2168" s="95">
        <v>2163</v>
      </c>
      <c r="B2168" s="114"/>
      <c r="C2168" s="115"/>
      <c r="D2168" s="104"/>
      <c r="E2168" s="116"/>
      <c r="F2168" s="101"/>
      <c r="G2168" s="101"/>
      <c r="H2168" s="101">
        <f t="shared" si="33"/>
        <v>0</v>
      </c>
      <c r="I2168" s="102"/>
      <c r="J2168" s="102"/>
    </row>
    <row r="2169" spans="1:10" s="103" customFormat="1" ht="29.25" hidden="1" customHeight="1">
      <c r="A2169" s="95">
        <v>2164</v>
      </c>
      <c r="B2169" s="114"/>
      <c r="C2169" s="115"/>
      <c r="D2169" s="104"/>
      <c r="E2169" s="116"/>
      <c r="F2169" s="101"/>
      <c r="G2169" s="101"/>
      <c r="H2169" s="101">
        <f t="shared" si="33"/>
        <v>0</v>
      </c>
      <c r="I2169" s="102"/>
      <c r="J2169" s="102"/>
    </row>
    <row r="2170" spans="1:10" s="103" customFormat="1" ht="29.25" hidden="1" customHeight="1">
      <c r="A2170" s="95">
        <v>2165</v>
      </c>
      <c r="B2170" s="114"/>
      <c r="C2170" s="115"/>
      <c r="D2170" s="104"/>
      <c r="E2170" s="116"/>
      <c r="F2170" s="101"/>
      <c r="G2170" s="101"/>
      <c r="H2170" s="101">
        <f t="shared" si="33"/>
        <v>0</v>
      </c>
      <c r="I2170" s="102"/>
      <c r="J2170" s="102"/>
    </row>
    <row r="2171" spans="1:10" s="103" customFormat="1" ht="29.25" hidden="1" customHeight="1">
      <c r="A2171" s="95">
        <v>2166</v>
      </c>
      <c r="B2171" s="114"/>
      <c r="C2171" s="115"/>
      <c r="D2171" s="104"/>
      <c r="E2171" s="116"/>
      <c r="F2171" s="101"/>
      <c r="G2171" s="101"/>
      <c r="H2171" s="101">
        <f t="shared" si="33"/>
        <v>0</v>
      </c>
      <c r="I2171" s="102"/>
      <c r="J2171" s="102"/>
    </row>
    <row r="2172" spans="1:10" s="103" customFormat="1" ht="29.25" hidden="1" customHeight="1">
      <c r="A2172" s="95">
        <v>2167</v>
      </c>
      <c r="B2172" s="114"/>
      <c r="C2172" s="115"/>
      <c r="D2172" s="104"/>
      <c r="E2172" s="116"/>
      <c r="F2172" s="101"/>
      <c r="G2172" s="101"/>
      <c r="H2172" s="101">
        <f t="shared" si="33"/>
        <v>0</v>
      </c>
      <c r="I2172" s="102"/>
      <c r="J2172" s="102"/>
    </row>
    <row r="2173" spans="1:10" s="103" customFormat="1" ht="29.25" hidden="1" customHeight="1">
      <c r="A2173" s="95">
        <v>2168</v>
      </c>
      <c r="B2173" s="114"/>
      <c r="C2173" s="115"/>
      <c r="D2173" s="104"/>
      <c r="E2173" s="116"/>
      <c r="F2173" s="101"/>
      <c r="G2173" s="101"/>
      <c r="H2173" s="101">
        <f t="shared" si="33"/>
        <v>0</v>
      </c>
      <c r="I2173" s="102"/>
      <c r="J2173" s="102"/>
    </row>
    <row r="2174" spans="1:10" s="103" customFormat="1" ht="29.25" hidden="1" customHeight="1">
      <c r="A2174" s="95">
        <v>2169</v>
      </c>
      <c r="B2174" s="114"/>
      <c r="C2174" s="115"/>
      <c r="D2174" s="104"/>
      <c r="E2174" s="116"/>
      <c r="F2174" s="101"/>
      <c r="G2174" s="101"/>
      <c r="H2174" s="101">
        <f t="shared" si="33"/>
        <v>0</v>
      </c>
      <c r="I2174" s="102"/>
      <c r="J2174" s="102"/>
    </row>
    <row r="2175" spans="1:10" s="103" customFormat="1" ht="29.25" hidden="1" customHeight="1">
      <c r="A2175" s="95">
        <v>2170</v>
      </c>
      <c r="B2175" s="114"/>
      <c r="C2175" s="115"/>
      <c r="D2175" s="104"/>
      <c r="E2175" s="116"/>
      <c r="F2175" s="101"/>
      <c r="G2175" s="101"/>
      <c r="H2175" s="101">
        <f t="shared" si="33"/>
        <v>0</v>
      </c>
      <c r="I2175" s="102"/>
      <c r="J2175" s="102"/>
    </row>
    <row r="2176" spans="1:10" s="103" customFormat="1" ht="29.25" hidden="1" customHeight="1">
      <c r="A2176" s="95">
        <v>2171</v>
      </c>
      <c r="B2176" s="114"/>
      <c r="C2176" s="115"/>
      <c r="D2176" s="104"/>
      <c r="E2176" s="116"/>
      <c r="F2176" s="101"/>
      <c r="G2176" s="101"/>
      <c r="H2176" s="101">
        <f t="shared" si="33"/>
        <v>0</v>
      </c>
      <c r="I2176" s="102"/>
      <c r="J2176" s="102"/>
    </row>
    <row r="2177" spans="1:10" s="103" customFormat="1" ht="29.25" hidden="1" customHeight="1">
      <c r="A2177" s="95">
        <v>2172</v>
      </c>
      <c r="B2177" s="114"/>
      <c r="C2177" s="115"/>
      <c r="D2177" s="104"/>
      <c r="E2177" s="116"/>
      <c r="F2177" s="101"/>
      <c r="G2177" s="101"/>
      <c r="H2177" s="101">
        <f t="shared" si="33"/>
        <v>0</v>
      </c>
      <c r="I2177" s="102"/>
      <c r="J2177" s="102"/>
    </row>
    <row r="2178" spans="1:10" s="103" customFormat="1" ht="29.25" hidden="1" customHeight="1">
      <c r="A2178" s="95">
        <v>2173</v>
      </c>
      <c r="B2178" s="114"/>
      <c r="C2178" s="115"/>
      <c r="D2178" s="104"/>
      <c r="E2178" s="116"/>
      <c r="F2178" s="101"/>
      <c r="G2178" s="101"/>
      <c r="H2178" s="101">
        <f t="shared" si="33"/>
        <v>0</v>
      </c>
      <c r="I2178" s="102"/>
      <c r="J2178" s="102"/>
    </row>
    <row r="2179" spans="1:10" s="103" customFormat="1" ht="29.25" hidden="1" customHeight="1">
      <c r="A2179" s="95">
        <v>2174</v>
      </c>
      <c r="B2179" s="114"/>
      <c r="C2179" s="115"/>
      <c r="D2179" s="104"/>
      <c r="E2179" s="116"/>
      <c r="F2179" s="101"/>
      <c r="G2179" s="101"/>
      <c r="H2179" s="101">
        <f t="shared" si="33"/>
        <v>0</v>
      </c>
      <c r="I2179" s="102"/>
      <c r="J2179" s="102"/>
    </row>
    <row r="2180" spans="1:10" s="103" customFormat="1" ht="29.25" hidden="1" customHeight="1">
      <c r="A2180" s="95">
        <v>2175</v>
      </c>
      <c r="B2180" s="114"/>
      <c r="C2180" s="115"/>
      <c r="D2180" s="104"/>
      <c r="E2180" s="116"/>
      <c r="F2180" s="101"/>
      <c r="G2180" s="101"/>
      <c r="H2180" s="101">
        <f t="shared" si="33"/>
        <v>0</v>
      </c>
      <c r="I2180" s="102"/>
      <c r="J2180" s="102"/>
    </row>
    <row r="2181" spans="1:10" s="103" customFormat="1" ht="29.25" hidden="1" customHeight="1">
      <c r="A2181" s="95">
        <v>2176</v>
      </c>
      <c r="B2181" s="114"/>
      <c r="C2181" s="115"/>
      <c r="D2181" s="104"/>
      <c r="E2181" s="116"/>
      <c r="F2181" s="101"/>
      <c r="G2181" s="101"/>
      <c r="H2181" s="101">
        <f t="shared" si="33"/>
        <v>0</v>
      </c>
      <c r="I2181" s="102"/>
      <c r="J2181" s="102"/>
    </row>
    <row r="2182" spans="1:10" s="103" customFormat="1" ht="29.25" hidden="1" customHeight="1">
      <c r="A2182" s="95">
        <v>2177</v>
      </c>
      <c r="B2182" s="114"/>
      <c r="C2182" s="115"/>
      <c r="D2182" s="104"/>
      <c r="E2182" s="116"/>
      <c r="F2182" s="101"/>
      <c r="G2182" s="101"/>
      <c r="H2182" s="101">
        <f t="shared" si="33"/>
        <v>0</v>
      </c>
      <c r="I2182" s="102"/>
      <c r="J2182" s="102"/>
    </row>
    <row r="2183" spans="1:10" s="103" customFormat="1" ht="29.25" hidden="1" customHeight="1">
      <c r="A2183" s="95">
        <v>2178</v>
      </c>
      <c r="B2183" s="114"/>
      <c r="C2183" s="115"/>
      <c r="D2183" s="104"/>
      <c r="E2183" s="116"/>
      <c r="F2183" s="101"/>
      <c r="G2183" s="101"/>
      <c r="H2183" s="101">
        <f t="shared" ref="H2183:H2246" si="34">F2183+G2183</f>
        <v>0</v>
      </c>
      <c r="I2183" s="102"/>
      <c r="J2183" s="102"/>
    </row>
    <row r="2184" spans="1:10" s="103" customFormat="1" ht="29.25" hidden="1" customHeight="1">
      <c r="A2184" s="95">
        <v>2179</v>
      </c>
      <c r="B2184" s="114"/>
      <c r="C2184" s="115"/>
      <c r="D2184" s="104"/>
      <c r="E2184" s="116"/>
      <c r="F2184" s="101"/>
      <c r="G2184" s="101"/>
      <c r="H2184" s="101">
        <f t="shared" si="34"/>
        <v>0</v>
      </c>
      <c r="I2184" s="102"/>
      <c r="J2184" s="102"/>
    </row>
    <row r="2185" spans="1:10" s="103" customFormat="1" ht="29.25" hidden="1" customHeight="1">
      <c r="A2185" s="95">
        <v>2180</v>
      </c>
      <c r="B2185" s="114"/>
      <c r="C2185" s="115"/>
      <c r="D2185" s="104"/>
      <c r="E2185" s="116"/>
      <c r="F2185" s="101"/>
      <c r="G2185" s="101"/>
      <c r="H2185" s="101">
        <f t="shared" si="34"/>
        <v>0</v>
      </c>
      <c r="I2185" s="102"/>
      <c r="J2185" s="102"/>
    </row>
    <row r="2186" spans="1:10" s="103" customFormat="1" ht="29.25" hidden="1" customHeight="1">
      <c r="A2186" s="95">
        <v>2181</v>
      </c>
      <c r="B2186" s="114"/>
      <c r="C2186" s="115"/>
      <c r="D2186" s="104"/>
      <c r="E2186" s="116"/>
      <c r="F2186" s="101"/>
      <c r="G2186" s="101"/>
      <c r="H2186" s="101">
        <f t="shared" si="34"/>
        <v>0</v>
      </c>
      <c r="I2186" s="102"/>
      <c r="J2186" s="102"/>
    </row>
    <row r="2187" spans="1:10" s="103" customFormat="1" ht="29.25" hidden="1" customHeight="1">
      <c r="A2187" s="95">
        <v>2182</v>
      </c>
      <c r="B2187" s="114"/>
      <c r="C2187" s="115"/>
      <c r="D2187" s="104"/>
      <c r="E2187" s="116"/>
      <c r="F2187" s="101"/>
      <c r="G2187" s="101"/>
      <c r="H2187" s="101">
        <f t="shared" si="34"/>
        <v>0</v>
      </c>
      <c r="I2187" s="102"/>
      <c r="J2187" s="102"/>
    </row>
    <row r="2188" spans="1:10" s="103" customFormat="1" ht="29.25" hidden="1" customHeight="1">
      <c r="A2188" s="95">
        <v>2183</v>
      </c>
      <c r="B2188" s="114"/>
      <c r="C2188" s="115"/>
      <c r="D2188" s="104"/>
      <c r="E2188" s="116"/>
      <c r="F2188" s="101"/>
      <c r="G2188" s="101"/>
      <c r="H2188" s="101">
        <f t="shared" si="34"/>
        <v>0</v>
      </c>
      <c r="I2188" s="102"/>
      <c r="J2188" s="102"/>
    </row>
    <row r="2189" spans="1:10" s="103" customFormat="1" ht="29.25" hidden="1" customHeight="1">
      <c r="A2189" s="95">
        <v>2184</v>
      </c>
      <c r="B2189" s="114"/>
      <c r="C2189" s="115"/>
      <c r="D2189" s="104"/>
      <c r="E2189" s="116"/>
      <c r="F2189" s="101"/>
      <c r="G2189" s="101"/>
      <c r="H2189" s="101">
        <f t="shared" si="34"/>
        <v>0</v>
      </c>
      <c r="I2189" s="102"/>
      <c r="J2189" s="102"/>
    </row>
    <row r="2190" spans="1:10" s="103" customFormat="1" ht="29.25" hidden="1" customHeight="1">
      <c r="A2190" s="95">
        <v>2185</v>
      </c>
      <c r="B2190" s="114"/>
      <c r="C2190" s="115"/>
      <c r="D2190" s="104"/>
      <c r="E2190" s="116"/>
      <c r="F2190" s="101"/>
      <c r="G2190" s="101"/>
      <c r="H2190" s="101">
        <f t="shared" si="34"/>
        <v>0</v>
      </c>
      <c r="I2190" s="102"/>
      <c r="J2190" s="102"/>
    </row>
    <row r="2191" spans="1:10" s="103" customFormat="1" ht="29.25" hidden="1" customHeight="1">
      <c r="A2191" s="95">
        <v>2186</v>
      </c>
      <c r="B2191" s="114"/>
      <c r="C2191" s="115"/>
      <c r="D2191" s="104"/>
      <c r="E2191" s="116"/>
      <c r="F2191" s="101"/>
      <c r="G2191" s="101"/>
      <c r="H2191" s="101">
        <f t="shared" si="34"/>
        <v>0</v>
      </c>
      <c r="I2191" s="102"/>
      <c r="J2191" s="102"/>
    </row>
    <row r="2192" spans="1:10" s="103" customFormat="1" ht="29.25" hidden="1" customHeight="1">
      <c r="A2192" s="95">
        <v>2187</v>
      </c>
      <c r="B2192" s="114"/>
      <c r="C2192" s="115"/>
      <c r="D2192" s="104"/>
      <c r="E2192" s="116"/>
      <c r="F2192" s="101"/>
      <c r="G2192" s="101"/>
      <c r="H2192" s="101">
        <f t="shared" si="34"/>
        <v>0</v>
      </c>
      <c r="I2192" s="102"/>
      <c r="J2192" s="102"/>
    </row>
    <row r="2193" spans="1:10" s="103" customFormat="1" ht="29.25" hidden="1" customHeight="1">
      <c r="A2193" s="95">
        <v>2188</v>
      </c>
      <c r="B2193" s="114"/>
      <c r="C2193" s="115"/>
      <c r="D2193" s="104"/>
      <c r="E2193" s="116"/>
      <c r="F2193" s="101"/>
      <c r="G2193" s="101"/>
      <c r="H2193" s="101">
        <f t="shared" si="34"/>
        <v>0</v>
      </c>
      <c r="I2193" s="102"/>
      <c r="J2193" s="102"/>
    </row>
    <row r="2194" spans="1:10" s="103" customFormat="1" ht="29.25" hidden="1" customHeight="1">
      <c r="A2194" s="95">
        <v>2189</v>
      </c>
      <c r="B2194" s="114"/>
      <c r="C2194" s="115"/>
      <c r="D2194" s="104"/>
      <c r="E2194" s="116"/>
      <c r="F2194" s="101"/>
      <c r="G2194" s="101"/>
      <c r="H2194" s="101">
        <f t="shared" si="34"/>
        <v>0</v>
      </c>
      <c r="I2194" s="102"/>
      <c r="J2194" s="102"/>
    </row>
    <row r="2195" spans="1:10" s="103" customFormat="1" ht="29.25" hidden="1" customHeight="1">
      <c r="A2195" s="95">
        <v>2190</v>
      </c>
      <c r="B2195" s="114"/>
      <c r="C2195" s="115"/>
      <c r="D2195" s="104"/>
      <c r="E2195" s="116"/>
      <c r="F2195" s="101"/>
      <c r="G2195" s="101"/>
      <c r="H2195" s="101">
        <f t="shared" si="34"/>
        <v>0</v>
      </c>
      <c r="I2195" s="102"/>
      <c r="J2195" s="102"/>
    </row>
    <row r="2196" spans="1:10" s="103" customFormat="1" ht="29.25" hidden="1" customHeight="1">
      <c r="A2196" s="95">
        <v>2191</v>
      </c>
      <c r="B2196" s="114"/>
      <c r="C2196" s="115"/>
      <c r="D2196" s="104"/>
      <c r="E2196" s="116"/>
      <c r="F2196" s="101"/>
      <c r="G2196" s="101"/>
      <c r="H2196" s="101">
        <f t="shared" si="34"/>
        <v>0</v>
      </c>
      <c r="I2196" s="102"/>
      <c r="J2196" s="102"/>
    </row>
    <row r="2197" spans="1:10" s="103" customFormat="1" ht="29.25" hidden="1" customHeight="1">
      <c r="A2197" s="95">
        <v>2192</v>
      </c>
      <c r="B2197" s="114"/>
      <c r="C2197" s="115"/>
      <c r="D2197" s="104"/>
      <c r="E2197" s="116"/>
      <c r="F2197" s="101"/>
      <c r="G2197" s="101"/>
      <c r="H2197" s="101">
        <f t="shared" si="34"/>
        <v>0</v>
      </c>
      <c r="I2197" s="102"/>
      <c r="J2197" s="102"/>
    </row>
    <row r="2198" spans="1:10" s="103" customFormat="1" ht="29.25" hidden="1" customHeight="1">
      <c r="A2198" s="95">
        <v>2193</v>
      </c>
      <c r="B2198" s="114"/>
      <c r="C2198" s="115"/>
      <c r="D2198" s="104"/>
      <c r="E2198" s="116"/>
      <c r="F2198" s="101"/>
      <c r="G2198" s="101"/>
      <c r="H2198" s="101">
        <f t="shared" si="34"/>
        <v>0</v>
      </c>
      <c r="I2198" s="102"/>
      <c r="J2198" s="102"/>
    </row>
    <row r="2199" spans="1:10" s="103" customFormat="1" ht="29.25" hidden="1" customHeight="1">
      <c r="A2199" s="95">
        <v>2194</v>
      </c>
      <c r="B2199" s="114"/>
      <c r="C2199" s="115"/>
      <c r="D2199" s="104"/>
      <c r="E2199" s="116"/>
      <c r="F2199" s="101"/>
      <c r="G2199" s="101"/>
      <c r="H2199" s="101">
        <f t="shared" si="34"/>
        <v>0</v>
      </c>
      <c r="I2199" s="102"/>
      <c r="J2199" s="102"/>
    </row>
    <row r="2200" spans="1:10" s="103" customFormat="1" ht="29.25" hidden="1" customHeight="1">
      <c r="A2200" s="95">
        <v>2195</v>
      </c>
      <c r="B2200" s="114"/>
      <c r="C2200" s="115"/>
      <c r="D2200" s="104"/>
      <c r="E2200" s="116"/>
      <c r="F2200" s="101"/>
      <c r="G2200" s="101"/>
      <c r="H2200" s="101">
        <f t="shared" si="34"/>
        <v>0</v>
      </c>
      <c r="I2200" s="102"/>
      <c r="J2200" s="102"/>
    </row>
    <row r="2201" spans="1:10" s="103" customFormat="1" ht="29.25" hidden="1" customHeight="1">
      <c r="A2201" s="95">
        <v>2196</v>
      </c>
      <c r="B2201" s="114"/>
      <c r="C2201" s="115"/>
      <c r="D2201" s="104"/>
      <c r="E2201" s="116"/>
      <c r="F2201" s="101"/>
      <c r="G2201" s="101"/>
      <c r="H2201" s="101">
        <f t="shared" si="34"/>
        <v>0</v>
      </c>
      <c r="I2201" s="102"/>
      <c r="J2201" s="102"/>
    </row>
    <row r="2202" spans="1:10" s="103" customFormat="1" ht="29.25" hidden="1" customHeight="1">
      <c r="A2202" s="95">
        <v>2197</v>
      </c>
      <c r="B2202" s="114"/>
      <c r="C2202" s="115"/>
      <c r="D2202" s="104"/>
      <c r="E2202" s="116"/>
      <c r="F2202" s="101"/>
      <c r="G2202" s="101"/>
      <c r="H2202" s="101">
        <f t="shared" si="34"/>
        <v>0</v>
      </c>
      <c r="I2202" s="102"/>
      <c r="J2202" s="102"/>
    </row>
    <row r="2203" spans="1:10" s="103" customFormat="1" ht="29.25" hidden="1" customHeight="1">
      <c r="A2203" s="95">
        <v>2198</v>
      </c>
      <c r="B2203" s="114"/>
      <c r="C2203" s="115"/>
      <c r="D2203" s="104"/>
      <c r="E2203" s="116"/>
      <c r="F2203" s="101"/>
      <c r="G2203" s="101"/>
      <c r="H2203" s="101">
        <f t="shared" si="34"/>
        <v>0</v>
      </c>
      <c r="I2203" s="102"/>
      <c r="J2203" s="102"/>
    </row>
    <row r="2204" spans="1:10" s="103" customFormat="1" ht="29.25" hidden="1" customHeight="1">
      <c r="A2204" s="95">
        <v>2199</v>
      </c>
      <c r="B2204" s="114"/>
      <c r="C2204" s="115"/>
      <c r="D2204" s="104"/>
      <c r="E2204" s="116"/>
      <c r="F2204" s="101"/>
      <c r="G2204" s="101"/>
      <c r="H2204" s="101">
        <f t="shared" si="34"/>
        <v>0</v>
      </c>
      <c r="I2204" s="102"/>
      <c r="J2204" s="102"/>
    </row>
    <row r="2205" spans="1:10" s="103" customFormat="1" ht="29.25" hidden="1" customHeight="1">
      <c r="A2205" s="95">
        <v>2200</v>
      </c>
      <c r="B2205" s="114"/>
      <c r="C2205" s="115"/>
      <c r="D2205" s="104"/>
      <c r="E2205" s="116"/>
      <c r="F2205" s="101"/>
      <c r="G2205" s="101"/>
      <c r="H2205" s="101">
        <f t="shared" si="34"/>
        <v>0</v>
      </c>
      <c r="I2205" s="102"/>
      <c r="J2205" s="102"/>
    </row>
    <row r="2206" spans="1:10" s="103" customFormat="1" ht="29.25" hidden="1" customHeight="1">
      <c r="A2206" s="95">
        <v>2201</v>
      </c>
      <c r="B2206" s="114"/>
      <c r="C2206" s="115"/>
      <c r="D2206" s="104"/>
      <c r="E2206" s="116"/>
      <c r="F2206" s="101"/>
      <c r="G2206" s="101"/>
      <c r="H2206" s="101">
        <f t="shared" si="34"/>
        <v>0</v>
      </c>
      <c r="I2206" s="102"/>
      <c r="J2206" s="102"/>
    </row>
    <row r="2207" spans="1:10" s="103" customFormat="1" ht="29.25" hidden="1" customHeight="1">
      <c r="A2207" s="95">
        <v>2202</v>
      </c>
      <c r="B2207" s="114"/>
      <c r="C2207" s="115"/>
      <c r="D2207" s="104"/>
      <c r="E2207" s="116"/>
      <c r="F2207" s="101"/>
      <c r="G2207" s="101"/>
      <c r="H2207" s="101">
        <f t="shared" si="34"/>
        <v>0</v>
      </c>
      <c r="I2207" s="102"/>
      <c r="J2207" s="102"/>
    </row>
    <row r="2208" spans="1:10" s="103" customFormat="1" ht="29.25" hidden="1" customHeight="1">
      <c r="A2208" s="95">
        <v>2203</v>
      </c>
      <c r="B2208" s="114"/>
      <c r="C2208" s="115"/>
      <c r="D2208" s="104"/>
      <c r="E2208" s="116"/>
      <c r="F2208" s="101"/>
      <c r="G2208" s="101"/>
      <c r="H2208" s="101">
        <f t="shared" si="34"/>
        <v>0</v>
      </c>
      <c r="I2208" s="102"/>
      <c r="J2208" s="102"/>
    </row>
    <row r="2209" spans="1:10" s="103" customFormat="1" ht="29.25" hidden="1" customHeight="1">
      <c r="A2209" s="95">
        <v>2204</v>
      </c>
      <c r="B2209" s="114"/>
      <c r="C2209" s="115"/>
      <c r="D2209" s="104"/>
      <c r="E2209" s="116"/>
      <c r="F2209" s="101"/>
      <c r="G2209" s="101"/>
      <c r="H2209" s="101">
        <f t="shared" si="34"/>
        <v>0</v>
      </c>
      <c r="I2209" s="102"/>
      <c r="J2209" s="102"/>
    </row>
    <row r="2210" spans="1:10" s="103" customFormat="1" ht="29.25" hidden="1" customHeight="1">
      <c r="A2210" s="95">
        <v>2205</v>
      </c>
      <c r="B2210" s="114"/>
      <c r="C2210" s="115"/>
      <c r="D2210" s="104"/>
      <c r="E2210" s="116"/>
      <c r="F2210" s="101"/>
      <c r="G2210" s="101"/>
      <c r="H2210" s="101">
        <f t="shared" si="34"/>
        <v>0</v>
      </c>
      <c r="I2210" s="102"/>
      <c r="J2210" s="102"/>
    </row>
    <row r="2211" spans="1:10" s="103" customFormat="1" ht="29.25" hidden="1" customHeight="1">
      <c r="A2211" s="95">
        <v>2206</v>
      </c>
      <c r="B2211" s="114"/>
      <c r="C2211" s="115"/>
      <c r="D2211" s="104"/>
      <c r="E2211" s="116"/>
      <c r="F2211" s="101"/>
      <c r="G2211" s="101"/>
      <c r="H2211" s="101">
        <f t="shared" si="34"/>
        <v>0</v>
      </c>
      <c r="I2211" s="102"/>
      <c r="J2211" s="102"/>
    </row>
    <row r="2212" spans="1:10" s="103" customFormat="1" ht="29.25" hidden="1" customHeight="1">
      <c r="A2212" s="95">
        <v>2207</v>
      </c>
      <c r="B2212" s="114"/>
      <c r="C2212" s="115"/>
      <c r="D2212" s="104"/>
      <c r="E2212" s="116"/>
      <c r="F2212" s="101"/>
      <c r="G2212" s="101"/>
      <c r="H2212" s="101">
        <f t="shared" si="34"/>
        <v>0</v>
      </c>
      <c r="I2212" s="102"/>
      <c r="J2212" s="102"/>
    </row>
    <row r="2213" spans="1:10" s="103" customFormat="1" ht="29.25" hidden="1" customHeight="1">
      <c r="A2213" s="95">
        <v>2208</v>
      </c>
      <c r="B2213" s="114"/>
      <c r="C2213" s="115"/>
      <c r="D2213" s="104"/>
      <c r="E2213" s="116"/>
      <c r="F2213" s="101"/>
      <c r="G2213" s="101"/>
      <c r="H2213" s="101">
        <f t="shared" si="34"/>
        <v>0</v>
      </c>
      <c r="I2213" s="102"/>
      <c r="J2213" s="102"/>
    </row>
    <row r="2214" spans="1:10" s="103" customFormat="1" ht="29.25" hidden="1" customHeight="1">
      <c r="A2214" s="95">
        <v>2209</v>
      </c>
      <c r="B2214" s="114"/>
      <c r="C2214" s="115"/>
      <c r="D2214" s="104"/>
      <c r="E2214" s="116"/>
      <c r="F2214" s="101"/>
      <c r="G2214" s="101"/>
      <c r="H2214" s="101">
        <f t="shared" si="34"/>
        <v>0</v>
      </c>
      <c r="I2214" s="102"/>
      <c r="J2214" s="102"/>
    </row>
    <row r="2215" spans="1:10" s="103" customFormat="1" ht="29.25" hidden="1" customHeight="1">
      <c r="A2215" s="95">
        <v>2210</v>
      </c>
      <c r="B2215" s="114"/>
      <c r="C2215" s="115"/>
      <c r="D2215" s="104"/>
      <c r="E2215" s="116"/>
      <c r="F2215" s="101"/>
      <c r="G2215" s="101"/>
      <c r="H2215" s="101">
        <f t="shared" si="34"/>
        <v>0</v>
      </c>
      <c r="I2215" s="102"/>
      <c r="J2215" s="102"/>
    </row>
    <row r="2216" spans="1:10" s="103" customFormat="1" ht="29.25" hidden="1" customHeight="1">
      <c r="A2216" s="95">
        <v>2211</v>
      </c>
      <c r="B2216" s="114"/>
      <c r="C2216" s="115"/>
      <c r="D2216" s="104"/>
      <c r="E2216" s="116"/>
      <c r="F2216" s="101"/>
      <c r="G2216" s="101"/>
      <c r="H2216" s="101">
        <f t="shared" si="34"/>
        <v>0</v>
      </c>
      <c r="I2216" s="102"/>
      <c r="J2216" s="102"/>
    </row>
    <row r="2217" spans="1:10" s="103" customFormat="1" ht="29.25" hidden="1" customHeight="1">
      <c r="A2217" s="95">
        <v>2212</v>
      </c>
      <c r="B2217" s="114"/>
      <c r="C2217" s="115"/>
      <c r="D2217" s="104"/>
      <c r="E2217" s="116"/>
      <c r="F2217" s="101"/>
      <c r="G2217" s="101"/>
      <c r="H2217" s="101">
        <f t="shared" si="34"/>
        <v>0</v>
      </c>
      <c r="I2217" s="102"/>
      <c r="J2217" s="102"/>
    </row>
    <row r="2218" spans="1:10" s="103" customFormat="1" ht="29.25" hidden="1" customHeight="1">
      <c r="A2218" s="95">
        <v>2213</v>
      </c>
      <c r="B2218" s="114"/>
      <c r="C2218" s="115"/>
      <c r="D2218" s="104"/>
      <c r="E2218" s="116"/>
      <c r="F2218" s="101"/>
      <c r="G2218" s="101"/>
      <c r="H2218" s="101">
        <f t="shared" si="34"/>
        <v>0</v>
      </c>
      <c r="I2218" s="102"/>
      <c r="J2218" s="102"/>
    </row>
    <row r="2219" spans="1:10" s="103" customFormat="1" ht="29.25" hidden="1" customHeight="1">
      <c r="A2219" s="95">
        <v>2214</v>
      </c>
      <c r="B2219" s="114"/>
      <c r="C2219" s="115"/>
      <c r="D2219" s="104"/>
      <c r="E2219" s="116"/>
      <c r="F2219" s="101"/>
      <c r="G2219" s="101"/>
      <c r="H2219" s="101">
        <f t="shared" si="34"/>
        <v>0</v>
      </c>
      <c r="I2219" s="102"/>
      <c r="J2219" s="102"/>
    </row>
    <row r="2220" spans="1:10" s="103" customFormat="1" ht="29.25" hidden="1" customHeight="1">
      <c r="A2220" s="95">
        <v>2215</v>
      </c>
      <c r="B2220" s="114"/>
      <c r="C2220" s="115"/>
      <c r="D2220" s="104"/>
      <c r="E2220" s="116"/>
      <c r="F2220" s="101"/>
      <c r="G2220" s="101"/>
      <c r="H2220" s="101">
        <f t="shared" si="34"/>
        <v>0</v>
      </c>
      <c r="I2220" s="102"/>
      <c r="J2220" s="102"/>
    </row>
    <row r="2221" spans="1:10" s="103" customFormat="1" ht="29.25" hidden="1" customHeight="1">
      <c r="A2221" s="95">
        <v>2216</v>
      </c>
      <c r="B2221" s="114"/>
      <c r="C2221" s="115"/>
      <c r="D2221" s="104"/>
      <c r="E2221" s="116"/>
      <c r="F2221" s="101"/>
      <c r="G2221" s="101"/>
      <c r="H2221" s="101">
        <f t="shared" si="34"/>
        <v>0</v>
      </c>
      <c r="I2221" s="102"/>
      <c r="J2221" s="102"/>
    </row>
    <row r="2222" spans="1:10" s="103" customFormat="1" ht="29.25" hidden="1" customHeight="1">
      <c r="A2222" s="95">
        <v>2217</v>
      </c>
      <c r="B2222" s="114"/>
      <c r="C2222" s="115"/>
      <c r="D2222" s="104"/>
      <c r="E2222" s="116"/>
      <c r="F2222" s="101"/>
      <c r="G2222" s="101"/>
      <c r="H2222" s="101">
        <f t="shared" si="34"/>
        <v>0</v>
      </c>
      <c r="I2222" s="102"/>
      <c r="J2222" s="102"/>
    </row>
    <row r="2223" spans="1:10" s="103" customFormat="1" ht="29.25" hidden="1" customHeight="1">
      <c r="A2223" s="95">
        <v>2218</v>
      </c>
      <c r="B2223" s="114"/>
      <c r="C2223" s="115"/>
      <c r="D2223" s="104"/>
      <c r="E2223" s="116"/>
      <c r="F2223" s="101"/>
      <c r="G2223" s="101"/>
      <c r="H2223" s="101">
        <f t="shared" si="34"/>
        <v>0</v>
      </c>
      <c r="I2223" s="102"/>
      <c r="J2223" s="102"/>
    </row>
    <row r="2224" spans="1:10" s="103" customFormat="1" ht="29.25" hidden="1" customHeight="1">
      <c r="A2224" s="95">
        <v>2219</v>
      </c>
      <c r="B2224" s="114"/>
      <c r="C2224" s="115"/>
      <c r="D2224" s="104"/>
      <c r="E2224" s="116"/>
      <c r="F2224" s="101"/>
      <c r="G2224" s="101"/>
      <c r="H2224" s="101">
        <f t="shared" si="34"/>
        <v>0</v>
      </c>
      <c r="I2224" s="102"/>
      <c r="J2224" s="102"/>
    </row>
    <row r="2225" spans="1:10" s="103" customFormat="1" ht="29.25" hidden="1" customHeight="1">
      <c r="A2225" s="95">
        <v>2220</v>
      </c>
      <c r="B2225" s="114"/>
      <c r="C2225" s="115"/>
      <c r="D2225" s="104"/>
      <c r="E2225" s="116"/>
      <c r="F2225" s="101"/>
      <c r="G2225" s="101"/>
      <c r="H2225" s="101">
        <f t="shared" si="34"/>
        <v>0</v>
      </c>
      <c r="I2225" s="102"/>
      <c r="J2225" s="102"/>
    </row>
    <row r="2226" spans="1:10" s="103" customFormat="1" ht="29.25" hidden="1" customHeight="1">
      <c r="A2226" s="95">
        <v>2221</v>
      </c>
      <c r="B2226" s="114"/>
      <c r="C2226" s="115"/>
      <c r="D2226" s="104"/>
      <c r="E2226" s="116"/>
      <c r="F2226" s="101"/>
      <c r="G2226" s="101"/>
      <c r="H2226" s="101">
        <f t="shared" si="34"/>
        <v>0</v>
      </c>
      <c r="I2226" s="102"/>
      <c r="J2226" s="102"/>
    </row>
    <row r="2227" spans="1:10" s="103" customFormat="1" ht="29.25" hidden="1" customHeight="1">
      <c r="A2227" s="95">
        <v>2222</v>
      </c>
      <c r="B2227" s="114"/>
      <c r="C2227" s="115"/>
      <c r="D2227" s="104"/>
      <c r="E2227" s="116"/>
      <c r="F2227" s="101"/>
      <c r="G2227" s="101"/>
      <c r="H2227" s="101">
        <f t="shared" si="34"/>
        <v>0</v>
      </c>
      <c r="I2227" s="102"/>
      <c r="J2227" s="102"/>
    </row>
    <row r="2228" spans="1:10" s="103" customFormat="1" ht="29.25" hidden="1" customHeight="1">
      <c r="A2228" s="95">
        <v>2223</v>
      </c>
      <c r="B2228" s="114"/>
      <c r="C2228" s="115"/>
      <c r="D2228" s="104"/>
      <c r="E2228" s="116"/>
      <c r="F2228" s="101"/>
      <c r="G2228" s="101"/>
      <c r="H2228" s="101">
        <f t="shared" si="34"/>
        <v>0</v>
      </c>
      <c r="I2228" s="102"/>
      <c r="J2228" s="102"/>
    </row>
    <row r="2229" spans="1:10" s="103" customFormat="1" ht="29.25" hidden="1" customHeight="1">
      <c r="A2229" s="95">
        <v>2224</v>
      </c>
      <c r="B2229" s="114"/>
      <c r="C2229" s="115"/>
      <c r="D2229" s="104"/>
      <c r="E2229" s="116"/>
      <c r="F2229" s="101"/>
      <c r="G2229" s="101"/>
      <c r="H2229" s="101">
        <f t="shared" si="34"/>
        <v>0</v>
      </c>
      <c r="I2229" s="102"/>
      <c r="J2229" s="102"/>
    </row>
    <row r="2230" spans="1:10" s="103" customFormat="1" ht="29.25" hidden="1" customHeight="1">
      <c r="A2230" s="95">
        <v>2225</v>
      </c>
      <c r="B2230" s="114"/>
      <c r="C2230" s="115"/>
      <c r="D2230" s="104"/>
      <c r="E2230" s="116"/>
      <c r="F2230" s="101"/>
      <c r="G2230" s="101"/>
      <c r="H2230" s="101">
        <f t="shared" si="34"/>
        <v>0</v>
      </c>
      <c r="I2230" s="102"/>
      <c r="J2230" s="102"/>
    </row>
    <row r="2231" spans="1:10" s="103" customFormat="1" ht="29.25" hidden="1" customHeight="1">
      <c r="A2231" s="95">
        <v>2226</v>
      </c>
      <c r="B2231" s="114"/>
      <c r="C2231" s="115"/>
      <c r="D2231" s="104"/>
      <c r="E2231" s="116"/>
      <c r="F2231" s="101"/>
      <c r="G2231" s="101"/>
      <c r="H2231" s="101">
        <f t="shared" si="34"/>
        <v>0</v>
      </c>
      <c r="I2231" s="102"/>
      <c r="J2231" s="102"/>
    </row>
    <row r="2232" spans="1:10" s="103" customFormat="1" ht="29.25" hidden="1" customHeight="1">
      <c r="A2232" s="95">
        <v>2227</v>
      </c>
      <c r="B2232" s="114"/>
      <c r="C2232" s="115"/>
      <c r="D2232" s="104"/>
      <c r="E2232" s="116"/>
      <c r="F2232" s="101"/>
      <c r="G2232" s="101"/>
      <c r="H2232" s="101">
        <f t="shared" si="34"/>
        <v>0</v>
      </c>
      <c r="I2232" s="102"/>
      <c r="J2232" s="102"/>
    </row>
    <row r="2233" spans="1:10" s="103" customFormat="1" ht="29.25" hidden="1" customHeight="1">
      <c r="A2233" s="95">
        <v>2228</v>
      </c>
      <c r="B2233" s="114"/>
      <c r="C2233" s="115"/>
      <c r="D2233" s="104"/>
      <c r="E2233" s="116"/>
      <c r="F2233" s="101"/>
      <c r="G2233" s="101"/>
      <c r="H2233" s="101">
        <f t="shared" si="34"/>
        <v>0</v>
      </c>
      <c r="I2233" s="102"/>
      <c r="J2233" s="102"/>
    </row>
    <row r="2234" spans="1:10" s="103" customFormat="1" ht="29.25" hidden="1" customHeight="1">
      <c r="A2234" s="95">
        <v>2229</v>
      </c>
      <c r="B2234" s="114"/>
      <c r="C2234" s="115"/>
      <c r="D2234" s="104"/>
      <c r="E2234" s="116"/>
      <c r="F2234" s="101"/>
      <c r="G2234" s="101"/>
      <c r="H2234" s="101">
        <f t="shared" si="34"/>
        <v>0</v>
      </c>
      <c r="I2234" s="102"/>
      <c r="J2234" s="102"/>
    </row>
    <row r="2235" spans="1:10" s="103" customFormat="1" ht="29.25" hidden="1" customHeight="1">
      <c r="A2235" s="95">
        <v>2230</v>
      </c>
      <c r="B2235" s="114"/>
      <c r="C2235" s="115"/>
      <c r="D2235" s="104"/>
      <c r="E2235" s="116"/>
      <c r="F2235" s="101"/>
      <c r="G2235" s="101"/>
      <c r="H2235" s="101">
        <f t="shared" si="34"/>
        <v>0</v>
      </c>
      <c r="I2235" s="102"/>
      <c r="J2235" s="102"/>
    </row>
    <row r="2236" spans="1:10" s="103" customFormat="1" ht="29.25" hidden="1" customHeight="1">
      <c r="A2236" s="95">
        <v>2231</v>
      </c>
      <c r="B2236" s="114"/>
      <c r="C2236" s="115"/>
      <c r="D2236" s="104"/>
      <c r="E2236" s="116"/>
      <c r="F2236" s="101"/>
      <c r="G2236" s="101"/>
      <c r="H2236" s="101">
        <f t="shared" si="34"/>
        <v>0</v>
      </c>
      <c r="I2236" s="102"/>
      <c r="J2236" s="102"/>
    </row>
    <row r="2237" spans="1:10" s="103" customFormat="1" ht="29.25" hidden="1" customHeight="1">
      <c r="A2237" s="95">
        <v>2232</v>
      </c>
      <c r="B2237" s="114"/>
      <c r="C2237" s="115"/>
      <c r="D2237" s="104"/>
      <c r="E2237" s="116"/>
      <c r="F2237" s="101"/>
      <c r="G2237" s="101"/>
      <c r="H2237" s="101">
        <f t="shared" si="34"/>
        <v>0</v>
      </c>
      <c r="I2237" s="102"/>
      <c r="J2237" s="102"/>
    </row>
    <row r="2238" spans="1:10" s="103" customFormat="1" ht="29.25" hidden="1" customHeight="1">
      <c r="A2238" s="95">
        <v>2233</v>
      </c>
      <c r="B2238" s="114"/>
      <c r="C2238" s="115"/>
      <c r="D2238" s="104"/>
      <c r="E2238" s="116"/>
      <c r="F2238" s="101"/>
      <c r="G2238" s="101"/>
      <c r="H2238" s="101">
        <f t="shared" si="34"/>
        <v>0</v>
      </c>
      <c r="I2238" s="102"/>
      <c r="J2238" s="102"/>
    </row>
    <row r="2239" spans="1:10" s="103" customFormat="1" ht="29.25" hidden="1" customHeight="1">
      <c r="A2239" s="95">
        <v>2234</v>
      </c>
      <c r="B2239" s="114"/>
      <c r="C2239" s="115"/>
      <c r="D2239" s="104"/>
      <c r="E2239" s="116"/>
      <c r="F2239" s="101"/>
      <c r="G2239" s="101"/>
      <c r="H2239" s="101">
        <f t="shared" si="34"/>
        <v>0</v>
      </c>
      <c r="I2239" s="102"/>
      <c r="J2239" s="102"/>
    </row>
    <row r="2240" spans="1:10" s="103" customFormat="1" ht="29.25" hidden="1" customHeight="1">
      <c r="A2240" s="95">
        <v>2235</v>
      </c>
      <c r="B2240" s="114"/>
      <c r="C2240" s="115"/>
      <c r="D2240" s="104"/>
      <c r="E2240" s="116"/>
      <c r="F2240" s="101"/>
      <c r="G2240" s="101"/>
      <c r="H2240" s="101">
        <f t="shared" si="34"/>
        <v>0</v>
      </c>
      <c r="I2240" s="102"/>
      <c r="J2240" s="102"/>
    </row>
    <row r="2241" spans="1:10" s="103" customFormat="1" ht="29.25" hidden="1" customHeight="1">
      <c r="A2241" s="95">
        <v>2236</v>
      </c>
      <c r="B2241" s="114"/>
      <c r="C2241" s="115"/>
      <c r="D2241" s="104"/>
      <c r="E2241" s="116"/>
      <c r="F2241" s="101"/>
      <c r="G2241" s="101"/>
      <c r="H2241" s="101">
        <f t="shared" si="34"/>
        <v>0</v>
      </c>
      <c r="I2241" s="102"/>
      <c r="J2241" s="102"/>
    </row>
    <row r="2242" spans="1:10" s="103" customFormat="1" ht="29.25" hidden="1" customHeight="1">
      <c r="A2242" s="95">
        <v>2237</v>
      </c>
      <c r="B2242" s="114"/>
      <c r="C2242" s="115"/>
      <c r="D2242" s="104"/>
      <c r="E2242" s="116"/>
      <c r="F2242" s="101"/>
      <c r="G2242" s="101"/>
      <c r="H2242" s="101">
        <f t="shared" si="34"/>
        <v>0</v>
      </c>
      <c r="I2242" s="102"/>
      <c r="J2242" s="102"/>
    </row>
    <row r="2243" spans="1:10" s="103" customFormat="1" ht="29.25" hidden="1" customHeight="1">
      <c r="A2243" s="95">
        <v>2238</v>
      </c>
      <c r="B2243" s="114"/>
      <c r="C2243" s="115"/>
      <c r="D2243" s="104"/>
      <c r="E2243" s="116"/>
      <c r="F2243" s="101"/>
      <c r="G2243" s="101"/>
      <c r="H2243" s="101">
        <f t="shared" si="34"/>
        <v>0</v>
      </c>
      <c r="I2243" s="102"/>
      <c r="J2243" s="102"/>
    </row>
    <row r="2244" spans="1:10" s="103" customFormat="1" ht="29.25" hidden="1" customHeight="1">
      <c r="A2244" s="95">
        <v>2239</v>
      </c>
      <c r="B2244" s="114"/>
      <c r="C2244" s="115"/>
      <c r="D2244" s="104"/>
      <c r="E2244" s="116"/>
      <c r="F2244" s="101"/>
      <c r="G2244" s="101"/>
      <c r="H2244" s="101">
        <f t="shared" si="34"/>
        <v>0</v>
      </c>
      <c r="I2244" s="102"/>
      <c r="J2244" s="102"/>
    </row>
    <row r="2245" spans="1:10" s="103" customFormat="1" ht="29.25" hidden="1" customHeight="1">
      <c r="A2245" s="95">
        <v>2240</v>
      </c>
      <c r="B2245" s="114"/>
      <c r="C2245" s="115"/>
      <c r="D2245" s="104"/>
      <c r="E2245" s="116"/>
      <c r="F2245" s="101"/>
      <c r="G2245" s="101"/>
      <c r="H2245" s="101">
        <f t="shared" si="34"/>
        <v>0</v>
      </c>
      <c r="I2245" s="102"/>
      <c r="J2245" s="102"/>
    </row>
    <row r="2246" spans="1:10" s="103" customFormat="1" ht="29.25" hidden="1" customHeight="1">
      <c r="A2246" s="95">
        <v>2241</v>
      </c>
      <c r="B2246" s="114"/>
      <c r="C2246" s="115"/>
      <c r="D2246" s="104"/>
      <c r="E2246" s="116"/>
      <c r="F2246" s="101"/>
      <c r="G2246" s="101"/>
      <c r="H2246" s="101">
        <f t="shared" si="34"/>
        <v>0</v>
      </c>
      <c r="I2246" s="102"/>
      <c r="J2246" s="102"/>
    </row>
    <row r="2247" spans="1:10" s="103" customFormat="1" ht="29.25" hidden="1" customHeight="1">
      <c r="A2247" s="95">
        <v>2242</v>
      </c>
      <c r="B2247" s="114"/>
      <c r="C2247" s="115"/>
      <c r="D2247" s="104"/>
      <c r="E2247" s="116"/>
      <c r="F2247" s="101"/>
      <c r="G2247" s="101"/>
      <c r="H2247" s="101">
        <f t="shared" ref="H2247:H2310" si="35">F2247+G2247</f>
        <v>0</v>
      </c>
      <c r="I2247" s="102"/>
      <c r="J2247" s="102"/>
    </row>
    <row r="2248" spans="1:10" s="103" customFormat="1" ht="29.25" hidden="1" customHeight="1">
      <c r="A2248" s="95">
        <v>2243</v>
      </c>
      <c r="B2248" s="114"/>
      <c r="C2248" s="115"/>
      <c r="D2248" s="104"/>
      <c r="E2248" s="116"/>
      <c r="F2248" s="101"/>
      <c r="G2248" s="101"/>
      <c r="H2248" s="101">
        <f t="shared" si="35"/>
        <v>0</v>
      </c>
      <c r="I2248" s="102"/>
      <c r="J2248" s="102"/>
    </row>
    <row r="2249" spans="1:10" s="103" customFormat="1" ht="29.25" hidden="1" customHeight="1">
      <c r="A2249" s="95">
        <v>2244</v>
      </c>
      <c r="B2249" s="114"/>
      <c r="C2249" s="115"/>
      <c r="D2249" s="104"/>
      <c r="E2249" s="116"/>
      <c r="F2249" s="101"/>
      <c r="G2249" s="101"/>
      <c r="H2249" s="101">
        <f t="shared" si="35"/>
        <v>0</v>
      </c>
      <c r="I2249" s="102"/>
      <c r="J2249" s="102"/>
    </row>
    <row r="2250" spans="1:10" s="103" customFormat="1" ht="29.25" hidden="1" customHeight="1">
      <c r="A2250" s="95">
        <v>2245</v>
      </c>
      <c r="B2250" s="114"/>
      <c r="C2250" s="115"/>
      <c r="D2250" s="104"/>
      <c r="E2250" s="116"/>
      <c r="F2250" s="101"/>
      <c r="G2250" s="101"/>
      <c r="H2250" s="101">
        <f t="shared" si="35"/>
        <v>0</v>
      </c>
      <c r="I2250" s="102"/>
      <c r="J2250" s="102"/>
    </row>
    <row r="2251" spans="1:10" s="103" customFormat="1" ht="29.25" hidden="1" customHeight="1">
      <c r="A2251" s="95">
        <v>2246</v>
      </c>
      <c r="B2251" s="114"/>
      <c r="C2251" s="115"/>
      <c r="D2251" s="104"/>
      <c r="E2251" s="116"/>
      <c r="F2251" s="101"/>
      <c r="G2251" s="101"/>
      <c r="H2251" s="101">
        <f t="shared" si="35"/>
        <v>0</v>
      </c>
      <c r="I2251" s="102"/>
      <c r="J2251" s="102"/>
    </row>
    <row r="2252" spans="1:10" s="103" customFormat="1" ht="29.25" hidden="1" customHeight="1">
      <c r="A2252" s="95">
        <v>2247</v>
      </c>
      <c r="B2252" s="114"/>
      <c r="C2252" s="115"/>
      <c r="D2252" s="104"/>
      <c r="E2252" s="116"/>
      <c r="F2252" s="101"/>
      <c r="G2252" s="101"/>
      <c r="H2252" s="101">
        <f t="shared" si="35"/>
        <v>0</v>
      </c>
      <c r="I2252" s="102"/>
      <c r="J2252" s="102"/>
    </row>
    <row r="2253" spans="1:10" s="103" customFormat="1" ht="29.25" hidden="1" customHeight="1">
      <c r="A2253" s="95">
        <v>2248</v>
      </c>
      <c r="B2253" s="114"/>
      <c r="C2253" s="115"/>
      <c r="D2253" s="104"/>
      <c r="E2253" s="116"/>
      <c r="F2253" s="101"/>
      <c r="G2253" s="101"/>
      <c r="H2253" s="101">
        <f t="shared" si="35"/>
        <v>0</v>
      </c>
      <c r="I2253" s="102"/>
      <c r="J2253" s="102"/>
    </row>
    <row r="2254" spans="1:10" s="103" customFormat="1" ht="29.25" hidden="1" customHeight="1">
      <c r="A2254" s="95">
        <v>2249</v>
      </c>
      <c r="B2254" s="114"/>
      <c r="C2254" s="115"/>
      <c r="D2254" s="104"/>
      <c r="E2254" s="116"/>
      <c r="F2254" s="101"/>
      <c r="G2254" s="101"/>
      <c r="H2254" s="101">
        <f t="shared" si="35"/>
        <v>0</v>
      </c>
      <c r="I2254" s="102"/>
      <c r="J2254" s="102"/>
    </row>
    <row r="2255" spans="1:10" s="103" customFormat="1" ht="29.25" hidden="1" customHeight="1">
      <c r="A2255" s="95">
        <v>2250</v>
      </c>
      <c r="B2255" s="114"/>
      <c r="C2255" s="115"/>
      <c r="D2255" s="104"/>
      <c r="E2255" s="116"/>
      <c r="F2255" s="101"/>
      <c r="G2255" s="101"/>
      <c r="H2255" s="101">
        <f t="shared" si="35"/>
        <v>0</v>
      </c>
      <c r="I2255" s="102"/>
      <c r="J2255" s="102"/>
    </row>
    <row r="2256" spans="1:10" s="103" customFormat="1" ht="29.25" hidden="1" customHeight="1">
      <c r="A2256" s="95">
        <v>2251</v>
      </c>
      <c r="B2256" s="114"/>
      <c r="C2256" s="115"/>
      <c r="D2256" s="104"/>
      <c r="E2256" s="116"/>
      <c r="F2256" s="101"/>
      <c r="G2256" s="101"/>
      <c r="H2256" s="101">
        <f t="shared" si="35"/>
        <v>0</v>
      </c>
      <c r="I2256" s="102"/>
      <c r="J2256" s="102"/>
    </row>
    <row r="2257" spans="1:10" s="103" customFormat="1" ht="29.25" hidden="1" customHeight="1">
      <c r="A2257" s="95">
        <v>2252</v>
      </c>
      <c r="B2257" s="114"/>
      <c r="C2257" s="115"/>
      <c r="D2257" s="104"/>
      <c r="E2257" s="116"/>
      <c r="F2257" s="101"/>
      <c r="G2257" s="101"/>
      <c r="H2257" s="101">
        <f t="shared" si="35"/>
        <v>0</v>
      </c>
      <c r="I2257" s="102"/>
      <c r="J2257" s="102"/>
    </row>
    <row r="2258" spans="1:10" s="103" customFormat="1" ht="29.25" hidden="1" customHeight="1">
      <c r="A2258" s="95">
        <v>2253</v>
      </c>
      <c r="B2258" s="114"/>
      <c r="C2258" s="115"/>
      <c r="D2258" s="104"/>
      <c r="E2258" s="116"/>
      <c r="F2258" s="101"/>
      <c r="G2258" s="101"/>
      <c r="H2258" s="101">
        <f t="shared" si="35"/>
        <v>0</v>
      </c>
      <c r="I2258" s="102"/>
      <c r="J2258" s="102"/>
    </row>
    <row r="2259" spans="1:10" s="103" customFormat="1" ht="29.25" hidden="1" customHeight="1">
      <c r="A2259" s="95">
        <v>2254</v>
      </c>
      <c r="B2259" s="114"/>
      <c r="C2259" s="115"/>
      <c r="D2259" s="104"/>
      <c r="E2259" s="116"/>
      <c r="F2259" s="101"/>
      <c r="G2259" s="101"/>
      <c r="H2259" s="101">
        <f t="shared" si="35"/>
        <v>0</v>
      </c>
      <c r="I2259" s="102"/>
      <c r="J2259" s="102"/>
    </row>
    <row r="2260" spans="1:10" s="103" customFormat="1" ht="29.25" hidden="1" customHeight="1">
      <c r="A2260" s="95">
        <v>2255</v>
      </c>
      <c r="B2260" s="114"/>
      <c r="C2260" s="115"/>
      <c r="D2260" s="104"/>
      <c r="E2260" s="116"/>
      <c r="F2260" s="101"/>
      <c r="G2260" s="101"/>
      <c r="H2260" s="101">
        <f t="shared" si="35"/>
        <v>0</v>
      </c>
      <c r="I2260" s="102"/>
      <c r="J2260" s="102"/>
    </row>
    <row r="2261" spans="1:10" s="103" customFormat="1" ht="29.25" hidden="1" customHeight="1">
      <c r="A2261" s="95">
        <v>2256</v>
      </c>
      <c r="B2261" s="114"/>
      <c r="C2261" s="115"/>
      <c r="D2261" s="104"/>
      <c r="E2261" s="116"/>
      <c r="F2261" s="101"/>
      <c r="G2261" s="101"/>
      <c r="H2261" s="101">
        <f t="shared" si="35"/>
        <v>0</v>
      </c>
      <c r="I2261" s="102"/>
      <c r="J2261" s="102"/>
    </row>
    <row r="2262" spans="1:10" s="103" customFormat="1" ht="29.25" hidden="1" customHeight="1">
      <c r="A2262" s="95">
        <v>2257</v>
      </c>
      <c r="B2262" s="114"/>
      <c r="C2262" s="115"/>
      <c r="D2262" s="104"/>
      <c r="E2262" s="116"/>
      <c r="F2262" s="101"/>
      <c r="G2262" s="101"/>
      <c r="H2262" s="101">
        <f t="shared" si="35"/>
        <v>0</v>
      </c>
      <c r="I2262" s="102"/>
      <c r="J2262" s="102"/>
    </row>
    <row r="2263" spans="1:10" s="103" customFormat="1" ht="29.25" hidden="1" customHeight="1">
      <c r="A2263" s="95">
        <v>2258</v>
      </c>
      <c r="B2263" s="114"/>
      <c r="C2263" s="115"/>
      <c r="D2263" s="104"/>
      <c r="E2263" s="116"/>
      <c r="F2263" s="101"/>
      <c r="G2263" s="101"/>
      <c r="H2263" s="101">
        <f t="shared" si="35"/>
        <v>0</v>
      </c>
      <c r="I2263" s="102"/>
      <c r="J2263" s="102"/>
    </row>
    <row r="2264" spans="1:10" s="103" customFormat="1" ht="29.25" hidden="1" customHeight="1">
      <c r="A2264" s="95">
        <v>2259</v>
      </c>
      <c r="B2264" s="114"/>
      <c r="C2264" s="115"/>
      <c r="D2264" s="104"/>
      <c r="E2264" s="116"/>
      <c r="F2264" s="101"/>
      <c r="G2264" s="101"/>
      <c r="H2264" s="101">
        <f t="shared" si="35"/>
        <v>0</v>
      </c>
      <c r="I2264" s="102"/>
      <c r="J2264" s="102"/>
    </row>
    <row r="2265" spans="1:10" s="103" customFormat="1" ht="29.25" hidden="1" customHeight="1">
      <c r="A2265" s="95">
        <v>2260</v>
      </c>
      <c r="B2265" s="114"/>
      <c r="C2265" s="115"/>
      <c r="D2265" s="104"/>
      <c r="E2265" s="116"/>
      <c r="F2265" s="101"/>
      <c r="G2265" s="101"/>
      <c r="H2265" s="101">
        <f t="shared" si="35"/>
        <v>0</v>
      </c>
      <c r="I2265" s="102"/>
      <c r="J2265" s="102"/>
    </row>
    <row r="2266" spans="1:10" s="103" customFormat="1" ht="29.25" hidden="1" customHeight="1">
      <c r="A2266" s="95">
        <v>2261</v>
      </c>
      <c r="B2266" s="114"/>
      <c r="C2266" s="115"/>
      <c r="D2266" s="104"/>
      <c r="E2266" s="116"/>
      <c r="F2266" s="101"/>
      <c r="G2266" s="101"/>
      <c r="H2266" s="101">
        <f t="shared" si="35"/>
        <v>0</v>
      </c>
      <c r="I2266" s="102"/>
      <c r="J2266" s="102"/>
    </row>
    <row r="2267" spans="1:10" s="103" customFormat="1" ht="29.25" hidden="1" customHeight="1">
      <c r="A2267" s="95">
        <v>2262</v>
      </c>
      <c r="B2267" s="114"/>
      <c r="C2267" s="115"/>
      <c r="D2267" s="104"/>
      <c r="E2267" s="116"/>
      <c r="F2267" s="101"/>
      <c r="G2267" s="101"/>
      <c r="H2267" s="101">
        <f t="shared" si="35"/>
        <v>0</v>
      </c>
      <c r="I2267" s="102"/>
      <c r="J2267" s="102"/>
    </row>
    <row r="2268" spans="1:10" s="103" customFormat="1" ht="29.25" hidden="1" customHeight="1">
      <c r="A2268" s="95">
        <v>2263</v>
      </c>
      <c r="B2268" s="114"/>
      <c r="C2268" s="115"/>
      <c r="D2268" s="104"/>
      <c r="E2268" s="116"/>
      <c r="F2268" s="101"/>
      <c r="G2268" s="101"/>
      <c r="H2268" s="101">
        <f t="shared" si="35"/>
        <v>0</v>
      </c>
      <c r="I2268" s="102"/>
      <c r="J2268" s="102"/>
    </row>
    <row r="2269" spans="1:10" s="103" customFormat="1" ht="29.25" hidden="1" customHeight="1">
      <c r="A2269" s="95">
        <v>2264</v>
      </c>
      <c r="B2269" s="114"/>
      <c r="C2269" s="115"/>
      <c r="D2269" s="104"/>
      <c r="E2269" s="116"/>
      <c r="F2269" s="101"/>
      <c r="G2269" s="101"/>
      <c r="H2269" s="101">
        <f t="shared" si="35"/>
        <v>0</v>
      </c>
      <c r="I2269" s="102"/>
      <c r="J2269" s="102"/>
    </row>
    <row r="2270" spans="1:10" s="103" customFormat="1" ht="29.25" hidden="1" customHeight="1">
      <c r="A2270" s="95">
        <v>2265</v>
      </c>
      <c r="B2270" s="114"/>
      <c r="C2270" s="115"/>
      <c r="D2270" s="104"/>
      <c r="E2270" s="116"/>
      <c r="F2270" s="101"/>
      <c r="G2270" s="101"/>
      <c r="H2270" s="101">
        <f t="shared" si="35"/>
        <v>0</v>
      </c>
      <c r="I2270" s="102"/>
      <c r="J2270" s="102"/>
    </row>
    <row r="2271" spans="1:10" s="103" customFormat="1" ht="29.25" hidden="1" customHeight="1">
      <c r="A2271" s="95">
        <v>2266</v>
      </c>
      <c r="B2271" s="114"/>
      <c r="C2271" s="115"/>
      <c r="D2271" s="104"/>
      <c r="E2271" s="116"/>
      <c r="F2271" s="101"/>
      <c r="G2271" s="101"/>
      <c r="H2271" s="101">
        <f t="shared" si="35"/>
        <v>0</v>
      </c>
      <c r="I2271" s="102"/>
      <c r="J2271" s="102"/>
    </row>
    <row r="2272" spans="1:10" s="103" customFormat="1" ht="29.25" hidden="1" customHeight="1">
      <c r="A2272" s="95">
        <v>2267</v>
      </c>
      <c r="B2272" s="114"/>
      <c r="C2272" s="115"/>
      <c r="D2272" s="104"/>
      <c r="E2272" s="116"/>
      <c r="F2272" s="101"/>
      <c r="G2272" s="101"/>
      <c r="H2272" s="101">
        <f t="shared" si="35"/>
        <v>0</v>
      </c>
      <c r="I2272" s="102"/>
      <c r="J2272" s="102"/>
    </row>
    <row r="2273" spans="1:10" s="103" customFormat="1" ht="29.25" hidden="1" customHeight="1">
      <c r="A2273" s="95">
        <v>2268</v>
      </c>
      <c r="B2273" s="114"/>
      <c r="C2273" s="115"/>
      <c r="D2273" s="104"/>
      <c r="E2273" s="116"/>
      <c r="F2273" s="101"/>
      <c r="G2273" s="101"/>
      <c r="H2273" s="101">
        <f t="shared" si="35"/>
        <v>0</v>
      </c>
      <c r="I2273" s="102"/>
      <c r="J2273" s="102"/>
    </row>
    <row r="2274" spans="1:10" s="103" customFormat="1" ht="29.25" hidden="1" customHeight="1">
      <c r="A2274" s="95">
        <v>2269</v>
      </c>
      <c r="B2274" s="114"/>
      <c r="C2274" s="115"/>
      <c r="D2274" s="104"/>
      <c r="E2274" s="116"/>
      <c r="F2274" s="101"/>
      <c r="G2274" s="101"/>
      <c r="H2274" s="101">
        <f t="shared" si="35"/>
        <v>0</v>
      </c>
      <c r="I2274" s="102"/>
      <c r="J2274" s="102"/>
    </row>
    <row r="2275" spans="1:10" s="103" customFormat="1" ht="29.25" hidden="1" customHeight="1">
      <c r="A2275" s="95">
        <v>2270</v>
      </c>
      <c r="B2275" s="114"/>
      <c r="C2275" s="115"/>
      <c r="D2275" s="104"/>
      <c r="E2275" s="116"/>
      <c r="F2275" s="101"/>
      <c r="G2275" s="101"/>
      <c r="H2275" s="101">
        <f t="shared" si="35"/>
        <v>0</v>
      </c>
      <c r="I2275" s="102"/>
      <c r="J2275" s="102"/>
    </row>
    <row r="2276" spans="1:10" s="103" customFormat="1" ht="29.25" hidden="1" customHeight="1">
      <c r="A2276" s="95">
        <v>2271</v>
      </c>
      <c r="B2276" s="114"/>
      <c r="C2276" s="115"/>
      <c r="D2276" s="104"/>
      <c r="E2276" s="116"/>
      <c r="F2276" s="101"/>
      <c r="G2276" s="101"/>
      <c r="H2276" s="101">
        <f t="shared" si="35"/>
        <v>0</v>
      </c>
      <c r="I2276" s="102"/>
      <c r="J2276" s="102"/>
    </row>
    <row r="2277" spans="1:10" s="103" customFormat="1" ht="29.25" hidden="1" customHeight="1">
      <c r="A2277" s="95">
        <v>2272</v>
      </c>
      <c r="B2277" s="114"/>
      <c r="C2277" s="115"/>
      <c r="D2277" s="104"/>
      <c r="E2277" s="116"/>
      <c r="F2277" s="101"/>
      <c r="G2277" s="101"/>
      <c r="H2277" s="101">
        <f t="shared" si="35"/>
        <v>0</v>
      </c>
      <c r="I2277" s="102"/>
      <c r="J2277" s="102"/>
    </row>
    <row r="2278" spans="1:10" s="103" customFormat="1" ht="29.25" hidden="1" customHeight="1">
      <c r="A2278" s="95">
        <v>2273</v>
      </c>
      <c r="B2278" s="114"/>
      <c r="C2278" s="115"/>
      <c r="D2278" s="104"/>
      <c r="E2278" s="116"/>
      <c r="F2278" s="101"/>
      <c r="G2278" s="101"/>
      <c r="H2278" s="101">
        <f t="shared" si="35"/>
        <v>0</v>
      </c>
      <c r="I2278" s="102"/>
      <c r="J2278" s="102"/>
    </row>
    <row r="2279" spans="1:10" s="103" customFormat="1" ht="29.25" hidden="1" customHeight="1">
      <c r="A2279" s="95">
        <v>2274</v>
      </c>
      <c r="B2279" s="114"/>
      <c r="C2279" s="115"/>
      <c r="D2279" s="104"/>
      <c r="E2279" s="116"/>
      <c r="F2279" s="101"/>
      <c r="G2279" s="101"/>
      <c r="H2279" s="101">
        <f t="shared" si="35"/>
        <v>0</v>
      </c>
      <c r="I2279" s="102"/>
      <c r="J2279" s="102"/>
    </row>
    <row r="2280" spans="1:10" s="103" customFormat="1" ht="29.25" hidden="1" customHeight="1">
      <c r="A2280" s="95">
        <v>2275</v>
      </c>
      <c r="B2280" s="114"/>
      <c r="C2280" s="115"/>
      <c r="D2280" s="104"/>
      <c r="E2280" s="116"/>
      <c r="F2280" s="101"/>
      <c r="G2280" s="101"/>
      <c r="H2280" s="101">
        <f t="shared" si="35"/>
        <v>0</v>
      </c>
      <c r="I2280" s="102"/>
      <c r="J2280" s="102"/>
    </row>
    <row r="2281" spans="1:10" s="103" customFormat="1" ht="29.25" hidden="1" customHeight="1">
      <c r="A2281" s="95">
        <v>2276</v>
      </c>
      <c r="B2281" s="114"/>
      <c r="C2281" s="115"/>
      <c r="D2281" s="104"/>
      <c r="E2281" s="116"/>
      <c r="F2281" s="101"/>
      <c r="G2281" s="101"/>
      <c r="H2281" s="101">
        <f t="shared" si="35"/>
        <v>0</v>
      </c>
      <c r="I2281" s="102"/>
      <c r="J2281" s="102"/>
    </row>
    <row r="2282" spans="1:10" s="103" customFormat="1" ht="29.25" hidden="1" customHeight="1">
      <c r="A2282" s="95">
        <v>2277</v>
      </c>
      <c r="B2282" s="114"/>
      <c r="C2282" s="115"/>
      <c r="D2282" s="104"/>
      <c r="E2282" s="116"/>
      <c r="F2282" s="101"/>
      <c r="G2282" s="101"/>
      <c r="H2282" s="101">
        <f t="shared" si="35"/>
        <v>0</v>
      </c>
      <c r="I2282" s="102"/>
      <c r="J2282" s="102"/>
    </row>
    <row r="2283" spans="1:10" s="103" customFormat="1" ht="29.25" hidden="1" customHeight="1">
      <c r="A2283" s="95">
        <v>2278</v>
      </c>
      <c r="B2283" s="114"/>
      <c r="C2283" s="115"/>
      <c r="D2283" s="104"/>
      <c r="E2283" s="116"/>
      <c r="F2283" s="101"/>
      <c r="G2283" s="101"/>
      <c r="H2283" s="101">
        <f t="shared" si="35"/>
        <v>0</v>
      </c>
      <c r="I2283" s="102"/>
      <c r="J2283" s="102"/>
    </row>
    <row r="2284" spans="1:10" s="103" customFormat="1" ht="29.25" hidden="1" customHeight="1">
      <c r="A2284" s="95">
        <v>2279</v>
      </c>
      <c r="B2284" s="114"/>
      <c r="C2284" s="115"/>
      <c r="D2284" s="104"/>
      <c r="E2284" s="116"/>
      <c r="F2284" s="101"/>
      <c r="G2284" s="101"/>
      <c r="H2284" s="101">
        <f t="shared" si="35"/>
        <v>0</v>
      </c>
      <c r="I2284" s="102"/>
      <c r="J2284" s="102"/>
    </row>
    <row r="2285" spans="1:10" s="103" customFormat="1" ht="29.25" hidden="1" customHeight="1">
      <c r="A2285" s="95">
        <v>2280</v>
      </c>
      <c r="B2285" s="114"/>
      <c r="C2285" s="115"/>
      <c r="D2285" s="104"/>
      <c r="E2285" s="116"/>
      <c r="F2285" s="101"/>
      <c r="G2285" s="101"/>
      <c r="H2285" s="101">
        <f t="shared" si="35"/>
        <v>0</v>
      </c>
      <c r="I2285" s="102"/>
      <c r="J2285" s="102"/>
    </row>
    <row r="2286" spans="1:10" s="103" customFormat="1" ht="29.25" hidden="1" customHeight="1">
      <c r="A2286" s="95">
        <v>2281</v>
      </c>
      <c r="B2286" s="114"/>
      <c r="C2286" s="115"/>
      <c r="D2286" s="104"/>
      <c r="E2286" s="116"/>
      <c r="F2286" s="101"/>
      <c r="G2286" s="101"/>
      <c r="H2286" s="101">
        <f t="shared" si="35"/>
        <v>0</v>
      </c>
      <c r="I2286" s="102"/>
      <c r="J2286" s="102"/>
    </row>
    <row r="2287" spans="1:10" s="103" customFormat="1" ht="29.25" hidden="1" customHeight="1">
      <c r="A2287" s="95">
        <v>2282</v>
      </c>
      <c r="B2287" s="114"/>
      <c r="C2287" s="115"/>
      <c r="D2287" s="104"/>
      <c r="E2287" s="116"/>
      <c r="F2287" s="101"/>
      <c r="G2287" s="101"/>
      <c r="H2287" s="101">
        <f t="shared" si="35"/>
        <v>0</v>
      </c>
      <c r="I2287" s="102"/>
      <c r="J2287" s="102"/>
    </row>
    <row r="2288" spans="1:10" s="103" customFormat="1" ht="29.25" hidden="1" customHeight="1">
      <c r="A2288" s="95">
        <v>2283</v>
      </c>
      <c r="B2288" s="114"/>
      <c r="C2288" s="115"/>
      <c r="D2288" s="104"/>
      <c r="E2288" s="116"/>
      <c r="F2288" s="101"/>
      <c r="G2288" s="101"/>
      <c r="H2288" s="101">
        <f t="shared" si="35"/>
        <v>0</v>
      </c>
      <c r="I2288" s="102"/>
      <c r="J2288" s="102"/>
    </row>
    <row r="2289" spans="1:10" s="103" customFormat="1" ht="29.25" hidden="1" customHeight="1">
      <c r="A2289" s="95">
        <v>2284</v>
      </c>
      <c r="B2289" s="114"/>
      <c r="C2289" s="115"/>
      <c r="D2289" s="104"/>
      <c r="E2289" s="116"/>
      <c r="F2289" s="101"/>
      <c r="G2289" s="101"/>
      <c r="H2289" s="101">
        <f t="shared" si="35"/>
        <v>0</v>
      </c>
      <c r="I2289" s="102"/>
      <c r="J2289" s="102"/>
    </row>
    <row r="2290" spans="1:10" s="103" customFormat="1" ht="29.25" hidden="1" customHeight="1">
      <c r="A2290" s="95">
        <v>2285</v>
      </c>
      <c r="B2290" s="114"/>
      <c r="C2290" s="115"/>
      <c r="D2290" s="104"/>
      <c r="E2290" s="116"/>
      <c r="F2290" s="101"/>
      <c r="G2290" s="101"/>
      <c r="H2290" s="101">
        <f t="shared" si="35"/>
        <v>0</v>
      </c>
      <c r="I2290" s="102"/>
      <c r="J2290" s="102"/>
    </row>
    <row r="2291" spans="1:10" s="103" customFormat="1" ht="29.25" hidden="1" customHeight="1">
      <c r="A2291" s="95">
        <v>2286</v>
      </c>
      <c r="B2291" s="114"/>
      <c r="C2291" s="115"/>
      <c r="D2291" s="104"/>
      <c r="E2291" s="116"/>
      <c r="F2291" s="101"/>
      <c r="G2291" s="101"/>
      <c r="H2291" s="101">
        <f t="shared" si="35"/>
        <v>0</v>
      </c>
      <c r="I2291" s="102"/>
      <c r="J2291" s="102"/>
    </row>
    <row r="2292" spans="1:10" s="103" customFormat="1" ht="29.25" hidden="1" customHeight="1">
      <c r="A2292" s="95">
        <v>2287</v>
      </c>
      <c r="B2292" s="114"/>
      <c r="C2292" s="115"/>
      <c r="D2292" s="104"/>
      <c r="E2292" s="116"/>
      <c r="F2292" s="101"/>
      <c r="G2292" s="101"/>
      <c r="H2292" s="101">
        <f t="shared" si="35"/>
        <v>0</v>
      </c>
      <c r="I2292" s="102"/>
      <c r="J2292" s="102"/>
    </row>
    <row r="2293" spans="1:10" s="103" customFormat="1" ht="29.25" hidden="1" customHeight="1">
      <c r="A2293" s="95">
        <v>2288</v>
      </c>
      <c r="B2293" s="114"/>
      <c r="C2293" s="115"/>
      <c r="D2293" s="104"/>
      <c r="E2293" s="116"/>
      <c r="F2293" s="101"/>
      <c r="G2293" s="101"/>
      <c r="H2293" s="101">
        <f t="shared" si="35"/>
        <v>0</v>
      </c>
      <c r="I2293" s="102"/>
      <c r="J2293" s="102"/>
    </row>
    <row r="2294" spans="1:10" s="103" customFormat="1" ht="29.25" hidden="1" customHeight="1">
      <c r="A2294" s="95">
        <v>2289</v>
      </c>
      <c r="B2294" s="114"/>
      <c r="C2294" s="115"/>
      <c r="D2294" s="104"/>
      <c r="E2294" s="116"/>
      <c r="F2294" s="101"/>
      <c r="G2294" s="101"/>
      <c r="H2294" s="101">
        <f t="shared" si="35"/>
        <v>0</v>
      </c>
      <c r="I2294" s="102"/>
      <c r="J2294" s="102"/>
    </row>
    <row r="2295" spans="1:10" s="103" customFormat="1" ht="29.25" hidden="1" customHeight="1">
      <c r="A2295" s="95">
        <v>2290</v>
      </c>
      <c r="B2295" s="114"/>
      <c r="C2295" s="115"/>
      <c r="D2295" s="104"/>
      <c r="E2295" s="116"/>
      <c r="F2295" s="101"/>
      <c r="G2295" s="101"/>
      <c r="H2295" s="101">
        <f t="shared" si="35"/>
        <v>0</v>
      </c>
      <c r="I2295" s="102"/>
      <c r="J2295" s="102"/>
    </row>
    <row r="2296" spans="1:10" s="103" customFormat="1" ht="29.25" hidden="1" customHeight="1">
      <c r="A2296" s="95">
        <v>2291</v>
      </c>
      <c r="B2296" s="114"/>
      <c r="C2296" s="115"/>
      <c r="D2296" s="104"/>
      <c r="E2296" s="116"/>
      <c r="F2296" s="101"/>
      <c r="G2296" s="101"/>
      <c r="H2296" s="101">
        <f t="shared" si="35"/>
        <v>0</v>
      </c>
      <c r="I2296" s="102"/>
      <c r="J2296" s="102"/>
    </row>
    <row r="2297" spans="1:10" s="103" customFormat="1" ht="29.25" hidden="1" customHeight="1">
      <c r="A2297" s="95">
        <v>2292</v>
      </c>
      <c r="B2297" s="114"/>
      <c r="C2297" s="115"/>
      <c r="D2297" s="104"/>
      <c r="E2297" s="116"/>
      <c r="F2297" s="101"/>
      <c r="G2297" s="101"/>
      <c r="H2297" s="101">
        <f t="shared" si="35"/>
        <v>0</v>
      </c>
      <c r="I2297" s="102"/>
      <c r="J2297" s="102"/>
    </row>
    <row r="2298" spans="1:10" s="103" customFormat="1" ht="29.25" hidden="1" customHeight="1">
      <c r="A2298" s="95">
        <v>2293</v>
      </c>
      <c r="B2298" s="114"/>
      <c r="C2298" s="115"/>
      <c r="D2298" s="104"/>
      <c r="E2298" s="116"/>
      <c r="F2298" s="101"/>
      <c r="G2298" s="101"/>
      <c r="H2298" s="101">
        <f t="shared" si="35"/>
        <v>0</v>
      </c>
      <c r="I2298" s="102"/>
      <c r="J2298" s="102"/>
    </row>
    <row r="2299" spans="1:10" s="103" customFormat="1" ht="29.25" hidden="1" customHeight="1">
      <c r="A2299" s="95">
        <v>2294</v>
      </c>
      <c r="B2299" s="114"/>
      <c r="C2299" s="115"/>
      <c r="D2299" s="104"/>
      <c r="E2299" s="116"/>
      <c r="F2299" s="101"/>
      <c r="G2299" s="101"/>
      <c r="H2299" s="101">
        <f t="shared" si="35"/>
        <v>0</v>
      </c>
      <c r="I2299" s="102"/>
      <c r="J2299" s="102"/>
    </row>
    <row r="2300" spans="1:10" s="103" customFormat="1" ht="29.25" hidden="1" customHeight="1">
      <c r="A2300" s="95">
        <v>2295</v>
      </c>
      <c r="B2300" s="114"/>
      <c r="C2300" s="115"/>
      <c r="D2300" s="104"/>
      <c r="E2300" s="116"/>
      <c r="F2300" s="101"/>
      <c r="G2300" s="101"/>
      <c r="H2300" s="101">
        <f t="shared" si="35"/>
        <v>0</v>
      </c>
      <c r="I2300" s="102"/>
      <c r="J2300" s="102"/>
    </row>
    <row r="2301" spans="1:10" s="103" customFormat="1" ht="29.25" hidden="1" customHeight="1">
      <c r="A2301" s="95">
        <v>2296</v>
      </c>
      <c r="B2301" s="114"/>
      <c r="C2301" s="115"/>
      <c r="D2301" s="104"/>
      <c r="E2301" s="116"/>
      <c r="F2301" s="101"/>
      <c r="G2301" s="101"/>
      <c r="H2301" s="101">
        <f t="shared" si="35"/>
        <v>0</v>
      </c>
      <c r="I2301" s="102"/>
      <c r="J2301" s="102"/>
    </row>
    <row r="2302" spans="1:10" s="103" customFormat="1" ht="29.25" hidden="1" customHeight="1">
      <c r="A2302" s="95">
        <v>2297</v>
      </c>
      <c r="B2302" s="114"/>
      <c r="C2302" s="115"/>
      <c r="D2302" s="104"/>
      <c r="E2302" s="116"/>
      <c r="F2302" s="101"/>
      <c r="G2302" s="101"/>
      <c r="H2302" s="101">
        <f t="shared" si="35"/>
        <v>0</v>
      </c>
      <c r="I2302" s="102"/>
      <c r="J2302" s="102"/>
    </row>
    <row r="2303" spans="1:10" s="103" customFormat="1" ht="29.25" hidden="1" customHeight="1">
      <c r="A2303" s="95">
        <v>2298</v>
      </c>
      <c r="B2303" s="114"/>
      <c r="C2303" s="115"/>
      <c r="D2303" s="104"/>
      <c r="E2303" s="116"/>
      <c r="F2303" s="101"/>
      <c r="G2303" s="101"/>
      <c r="H2303" s="101">
        <f t="shared" si="35"/>
        <v>0</v>
      </c>
      <c r="I2303" s="102"/>
      <c r="J2303" s="102"/>
    </row>
    <row r="2304" spans="1:10" s="103" customFormat="1" ht="29.25" hidden="1" customHeight="1">
      <c r="A2304" s="95">
        <v>2299</v>
      </c>
      <c r="B2304" s="114"/>
      <c r="C2304" s="115"/>
      <c r="D2304" s="104"/>
      <c r="E2304" s="116"/>
      <c r="F2304" s="101"/>
      <c r="G2304" s="101"/>
      <c r="H2304" s="101">
        <f t="shared" si="35"/>
        <v>0</v>
      </c>
      <c r="I2304" s="102"/>
      <c r="J2304" s="102"/>
    </row>
    <row r="2305" spans="1:10" s="103" customFormat="1" ht="29.25" hidden="1" customHeight="1">
      <c r="A2305" s="95">
        <v>2300</v>
      </c>
      <c r="B2305" s="114"/>
      <c r="C2305" s="115"/>
      <c r="D2305" s="104"/>
      <c r="E2305" s="116"/>
      <c r="F2305" s="101"/>
      <c r="G2305" s="101"/>
      <c r="H2305" s="101">
        <f t="shared" si="35"/>
        <v>0</v>
      </c>
      <c r="I2305" s="102"/>
      <c r="J2305" s="102"/>
    </row>
    <row r="2306" spans="1:10" s="103" customFormat="1" ht="29.25" hidden="1" customHeight="1">
      <c r="A2306" s="95">
        <v>2301</v>
      </c>
      <c r="B2306" s="114"/>
      <c r="C2306" s="115"/>
      <c r="D2306" s="104"/>
      <c r="E2306" s="116"/>
      <c r="F2306" s="101"/>
      <c r="G2306" s="101"/>
      <c r="H2306" s="101">
        <f t="shared" si="35"/>
        <v>0</v>
      </c>
      <c r="I2306" s="102"/>
      <c r="J2306" s="102"/>
    </row>
    <row r="2307" spans="1:10" s="103" customFormat="1" ht="29.25" hidden="1" customHeight="1">
      <c r="A2307" s="95">
        <v>2302</v>
      </c>
      <c r="B2307" s="114"/>
      <c r="C2307" s="115"/>
      <c r="D2307" s="104"/>
      <c r="E2307" s="116"/>
      <c r="F2307" s="101"/>
      <c r="G2307" s="101"/>
      <c r="H2307" s="101">
        <f t="shared" si="35"/>
        <v>0</v>
      </c>
      <c r="I2307" s="102"/>
      <c r="J2307" s="102"/>
    </row>
    <row r="2308" spans="1:10" s="103" customFormat="1" ht="29.25" hidden="1" customHeight="1">
      <c r="A2308" s="95">
        <v>2303</v>
      </c>
      <c r="B2308" s="114"/>
      <c r="C2308" s="115"/>
      <c r="D2308" s="104"/>
      <c r="E2308" s="116"/>
      <c r="F2308" s="101"/>
      <c r="G2308" s="101"/>
      <c r="H2308" s="101">
        <f t="shared" si="35"/>
        <v>0</v>
      </c>
      <c r="I2308" s="102"/>
      <c r="J2308" s="102"/>
    </row>
    <row r="2309" spans="1:10" s="103" customFormat="1" ht="29.25" hidden="1" customHeight="1">
      <c r="A2309" s="95">
        <v>2304</v>
      </c>
      <c r="B2309" s="114"/>
      <c r="C2309" s="115"/>
      <c r="D2309" s="104"/>
      <c r="E2309" s="116"/>
      <c r="F2309" s="101"/>
      <c r="G2309" s="101"/>
      <c r="H2309" s="101">
        <f t="shared" si="35"/>
        <v>0</v>
      </c>
      <c r="I2309" s="102"/>
      <c r="J2309" s="102"/>
    </row>
    <row r="2310" spans="1:10" s="103" customFormat="1" ht="29.25" hidden="1" customHeight="1">
      <c r="A2310" s="95">
        <v>2305</v>
      </c>
      <c r="B2310" s="114"/>
      <c r="C2310" s="115"/>
      <c r="D2310" s="104"/>
      <c r="E2310" s="116"/>
      <c r="F2310" s="101"/>
      <c r="G2310" s="101"/>
      <c r="H2310" s="101">
        <f t="shared" si="35"/>
        <v>0</v>
      </c>
      <c r="I2310" s="102"/>
      <c r="J2310" s="102"/>
    </row>
    <row r="2311" spans="1:10" s="103" customFormat="1" ht="29.25" hidden="1" customHeight="1">
      <c r="A2311" s="95">
        <v>2306</v>
      </c>
      <c r="B2311" s="114"/>
      <c r="C2311" s="115"/>
      <c r="D2311" s="104"/>
      <c r="E2311" s="116"/>
      <c r="F2311" s="101"/>
      <c r="G2311" s="101"/>
      <c r="H2311" s="101">
        <f t="shared" ref="H2311:H2374" si="36">F2311+G2311</f>
        <v>0</v>
      </c>
      <c r="I2311" s="102"/>
      <c r="J2311" s="102"/>
    </row>
    <row r="2312" spans="1:10" s="103" customFormat="1" ht="29.25" hidden="1" customHeight="1">
      <c r="A2312" s="95">
        <v>2307</v>
      </c>
      <c r="B2312" s="114"/>
      <c r="C2312" s="115"/>
      <c r="D2312" s="104"/>
      <c r="E2312" s="116"/>
      <c r="F2312" s="101"/>
      <c r="G2312" s="101"/>
      <c r="H2312" s="101">
        <f t="shared" si="36"/>
        <v>0</v>
      </c>
      <c r="I2312" s="102"/>
      <c r="J2312" s="102"/>
    </row>
    <row r="2313" spans="1:10" s="103" customFormat="1" ht="29.25" hidden="1" customHeight="1">
      <c r="A2313" s="95">
        <v>2308</v>
      </c>
      <c r="B2313" s="114"/>
      <c r="C2313" s="115"/>
      <c r="D2313" s="104"/>
      <c r="E2313" s="116"/>
      <c r="F2313" s="101"/>
      <c r="G2313" s="101"/>
      <c r="H2313" s="101">
        <f t="shared" si="36"/>
        <v>0</v>
      </c>
      <c r="I2313" s="102"/>
      <c r="J2313" s="102"/>
    </row>
    <row r="2314" spans="1:10" s="103" customFormat="1" ht="29.25" hidden="1" customHeight="1">
      <c r="A2314" s="95">
        <v>2309</v>
      </c>
      <c r="B2314" s="114"/>
      <c r="C2314" s="115"/>
      <c r="D2314" s="104"/>
      <c r="E2314" s="116"/>
      <c r="F2314" s="101"/>
      <c r="G2314" s="101"/>
      <c r="H2314" s="101">
        <f t="shared" si="36"/>
        <v>0</v>
      </c>
      <c r="I2314" s="102"/>
      <c r="J2314" s="102"/>
    </row>
    <row r="2315" spans="1:10" s="103" customFormat="1" ht="29.25" hidden="1" customHeight="1">
      <c r="A2315" s="95">
        <v>2310</v>
      </c>
      <c r="B2315" s="114"/>
      <c r="C2315" s="115"/>
      <c r="D2315" s="104"/>
      <c r="E2315" s="116"/>
      <c r="F2315" s="101"/>
      <c r="G2315" s="101"/>
      <c r="H2315" s="101">
        <f t="shared" si="36"/>
        <v>0</v>
      </c>
      <c r="I2315" s="102"/>
      <c r="J2315" s="102"/>
    </row>
    <row r="2316" spans="1:10" s="103" customFormat="1" ht="29.25" hidden="1" customHeight="1">
      <c r="A2316" s="95">
        <v>2311</v>
      </c>
      <c r="B2316" s="114"/>
      <c r="C2316" s="115"/>
      <c r="D2316" s="104"/>
      <c r="E2316" s="116"/>
      <c r="F2316" s="101"/>
      <c r="G2316" s="101"/>
      <c r="H2316" s="101">
        <f t="shared" si="36"/>
        <v>0</v>
      </c>
      <c r="I2316" s="102"/>
      <c r="J2316" s="102"/>
    </row>
    <row r="2317" spans="1:10" s="103" customFormat="1" ht="29.25" hidden="1" customHeight="1">
      <c r="A2317" s="95">
        <v>2312</v>
      </c>
      <c r="B2317" s="114"/>
      <c r="C2317" s="115"/>
      <c r="D2317" s="104"/>
      <c r="E2317" s="116"/>
      <c r="F2317" s="101"/>
      <c r="G2317" s="101"/>
      <c r="H2317" s="101">
        <f t="shared" si="36"/>
        <v>0</v>
      </c>
      <c r="I2317" s="102"/>
      <c r="J2317" s="102"/>
    </row>
    <row r="2318" spans="1:10" s="103" customFormat="1" ht="29.25" hidden="1" customHeight="1">
      <c r="A2318" s="95">
        <v>2313</v>
      </c>
      <c r="B2318" s="114"/>
      <c r="C2318" s="115"/>
      <c r="D2318" s="104"/>
      <c r="E2318" s="116"/>
      <c r="F2318" s="101"/>
      <c r="G2318" s="101"/>
      <c r="H2318" s="101">
        <f t="shared" si="36"/>
        <v>0</v>
      </c>
      <c r="I2318" s="102"/>
      <c r="J2318" s="102"/>
    </row>
    <row r="2319" spans="1:10" s="103" customFormat="1" ht="29.25" hidden="1" customHeight="1">
      <c r="A2319" s="95">
        <v>2314</v>
      </c>
      <c r="B2319" s="114"/>
      <c r="C2319" s="115"/>
      <c r="D2319" s="104"/>
      <c r="E2319" s="116"/>
      <c r="F2319" s="101"/>
      <c r="G2319" s="101"/>
      <c r="H2319" s="101">
        <f t="shared" si="36"/>
        <v>0</v>
      </c>
      <c r="I2319" s="102"/>
      <c r="J2319" s="102"/>
    </row>
    <row r="2320" spans="1:10" s="103" customFormat="1" ht="29.25" hidden="1" customHeight="1">
      <c r="A2320" s="95">
        <v>2315</v>
      </c>
      <c r="B2320" s="114"/>
      <c r="C2320" s="115"/>
      <c r="D2320" s="104"/>
      <c r="E2320" s="116"/>
      <c r="F2320" s="101"/>
      <c r="G2320" s="101"/>
      <c r="H2320" s="101">
        <f t="shared" si="36"/>
        <v>0</v>
      </c>
      <c r="I2320" s="102"/>
      <c r="J2320" s="102"/>
    </row>
    <row r="2321" spans="1:10" s="103" customFormat="1" ht="29.25" hidden="1" customHeight="1">
      <c r="A2321" s="95">
        <v>2316</v>
      </c>
      <c r="B2321" s="114"/>
      <c r="C2321" s="115"/>
      <c r="D2321" s="104"/>
      <c r="E2321" s="116"/>
      <c r="F2321" s="101"/>
      <c r="G2321" s="101"/>
      <c r="H2321" s="101">
        <f t="shared" si="36"/>
        <v>0</v>
      </c>
      <c r="I2321" s="102"/>
      <c r="J2321" s="102"/>
    </row>
    <row r="2322" spans="1:10" s="103" customFormat="1" ht="29.25" hidden="1" customHeight="1">
      <c r="A2322" s="95">
        <v>2317</v>
      </c>
      <c r="B2322" s="114"/>
      <c r="C2322" s="115"/>
      <c r="D2322" s="104"/>
      <c r="E2322" s="116"/>
      <c r="F2322" s="101"/>
      <c r="G2322" s="101"/>
      <c r="H2322" s="101">
        <f t="shared" si="36"/>
        <v>0</v>
      </c>
      <c r="I2322" s="102"/>
      <c r="J2322" s="102"/>
    </row>
    <row r="2323" spans="1:10" s="103" customFormat="1" ht="29.25" hidden="1" customHeight="1">
      <c r="A2323" s="95">
        <v>2318</v>
      </c>
      <c r="B2323" s="114"/>
      <c r="C2323" s="115"/>
      <c r="D2323" s="104"/>
      <c r="E2323" s="116"/>
      <c r="F2323" s="101"/>
      <c r="G2323" s="101"/>
      <c r="H2323" s="101">
        <f t="shared" si="36"/>
        <v>0</v>
      </c>
      <c r="I2323" s="102"/>
      <c r="J2323" s="102"/>
    </row>
    <row r="2324" spans="1:10" s="103" customFormat="1" ht="29.25" hidden="1" customHeight="1">
      <c r="A2324" s="95">
        <v>2319</v>
      </c>
      <c r="B2324" s="114"/>
      <c r="C2324" s="115"/>
      <c r="D2324" s="104"/>
      <c r="E2324" s="116"/>
      <c r="F2324" s="101"/>
      <c r="G2324" s="101"/>
      <c r="H2324" s="101">
        <f t="shared" si="36"/>
        <v>0</v>
      </c>
      <c r="I2324" s="102"/>
      <c r="J2324" s="102"/>
    </row>
    <row r="2325" spans="1:10" s="103" customFormat="1" ht="29.25" hidden="1" customHeight="1">
      <c r="A2325" s="95">
        <v>2320</v>
      </c>
      <c r="B2325" s="114"/>
      <c r="C2325" s="115"/>
      <c r="D2325" s="104"/>
      <c r="E2325" s="116"/>
      <c r="F2325" s="101"/>
      <c r="G2325" s="101"/>
      <c r="H2325" s="101">
        <f t="shared" si="36"/>
        <v>0</v>
      </c>
      <c r="I2325" s="102"/>
      <c r="J2325" s="102"/>
    </row>
    <row r="2326" spans="1:10" s="103" customFormat="1" ht="29.25" hidden="1" customHeight="1">
      <c r="A2326" s="95">
        <v>2321</v>
      </c>
      <c r="B2326" s="114"/>
      <c r="C2326" s="115"/>
      <c r="D2326" s="104"/>
      <c r="E2326" s="116"/>
      <c r="F2326" s="101"/>
      <c r="G2326" s="101"/>
      <c r="H2326" s="101">
        <f t="shared" si="36"/>
        <v>0</v>
      </c>
      <c r="I2326" s="102"/>
      <c r="J2326" s="102"/>
    </row>
    <row r="2327" spans="1:10" s="103" customFormat="1" ht="29.25" hidden="1" customHeight="1">
      <c r="A2327" s="95">
        <v>2322</v>
      </c>
      <c r="B2327" s="114"/>
      <c r="C2327" s="115"/>
      <c r="D2327" s="104"/>
      <c r="E2327" s="116"/>
      <c r="F2327" s="101"/>
      <c r="G2327" s="101"/>
      <c r="H2327" s="101">
        <f t="shared" si="36"/>
        <v>0</v>
      </c>
      <c r="I2327" s="102"/>
      <c r="J2327" s="102"/>
    </row>
    <row r="2328" spans="1:10" s="103" customFormat="1" ht="29.25" hidden="1" customHeight="1">
      <c r="A2328" s="95">
        <v>2323</v>
      </c>
      <c r="B2328" s="114"/>
      <c r="C2328" s="115"/>
      <c r="D2328" s="104"/>
      <c r="E2328" s="116"/>
      <c r="F2328" s="101"/>
      <c r="G2328" s="101"/>
      <c r="H2328" s="101">
        <f t="shared" si="36"/>
        <v>0</v>
      </c>
      <c r="I2328" s="102"/>
      <c r="J2328" s="102"/>
    </row>
    <row r="2329" spans="1:10" s="103" customFormat="1" ht="29.25" hidden="1" customHeight="1">
      <c r="A2329" s="95">
        <v>2324</v>
      </c>
      <c r="B2329" s="114"/>
      <c r="C2329" s="115"/>
      <c r="D2329" s="104"/>
      <c r="E2329" s="116"/>
      <c r="F2329" s="101"/>
      <c r="G2329" s="101"/>
      <c r="H2329" s="101">
        <f t="shared" si="36"/>
        <v>0</v>
      </c>
      <c r="I2329" s="102"/>
      <c r="J2329" s="102"/>
    </row>
    <row r="2330" spans="1:10" s="103" customFormat="1" ht="29.25" hidden="1" customHeight="1">
      <c r="A2330" s="95">
        <v>2325</v>
      </c>
      <c r="B2330" s="114"/>
      <c r="C2330" s="115"/>
      <c r="D2330" s="104"/>
      <c r="E2330" s="116"/>
      <c r="F2330" s="101"/>
      <c r="G2330" s="101"/>
      <c r="H2330" s="101">
        <f t="shared" si="36"/>
        <v>0</v>
      </c>
      <c r="I2330" s="102"/>
      <c r="J2330" s="102"/>
    </row>
    <row r="2331" spans="1:10" s="103" customFormat="1" ht="29.25" hidden="1" customHeight="1">
      <c r="A2331" s="95">
        <v>2326</v>
      </c>
      <c r="B2331" s="114"/>
      <c r="C2331" s="115"/>
      <c r="D2331" s="104"/>
      <c r="E2331" s="116"/>
      <c r="F2331" s="101"/>
      <c r="G2331" s="101"/>
      <c r="H2331" s="101">
        <f t="shared" si="36"/>
        <v>0</v>
      </c>
      <c r="I2331" s="102"/>
      <c r="J2331" s="102"/>
    </row>
    <row r="2332" spans="1:10" s="103" customFormat="1" ht="29.25" hidden="1" customHeight="1">
      <c r="A2332" s="95">
        <v>2327</v>
      </c>
      <c r="B2332" s="114"/>
      <c r="C2332" s="115"/>
      <c r="D2332" s="104"/>
      <c r="E2332" s="116"/>
      <c r="F2332" s="101"/>
      <c r="G2332" s="101"/>
      <c r="H2332" s="101">
        <f t="shared" si="36"/>
        <v>0</v>
      </c>
      <c r="I2332" s="102"/>
      <c r="J2332" s="102"/>
    </row>
    <row r="2333" spans="1:10" s="103" customFormat="1" ht="29.25" hidden="1" customHeight="1">
      <c r="A2333" s="95">
        <v>2328</v>
      </c>
      <c r="B2333" s="114"/>
      <c r="C2333" s="115"/>
      <c r="D2333" s="104"/>
      <c r="E2333" s="116"/>
      <c r="F2333" s="101"/>
      <c r="G2333" s="101"/>
      <c r="H2333" s="101">
        <f t="shared" si="36"/>
        <v>0</v>
      </c>
      <c r="I2333" s="102"/>
      <c r="J2333" s="102"/>
    </row>
    <row r="2334" spans="1:10" s="103" customFormat="1" ht="29.25" hidden="1" customHeight="1">
      <c r="A2334" s="95">
        <v>2329</v>
      </c>
      <c r="B2334" s="114"/>
      <c r="C2334" s="115"/>
      <c r="D2334" s="104"/>
      <c r="E2334" s="116"/>
      <c r="F2334" s="101"/>
      <c r="G2334" s="101"/>
      <c r="H2334" s="101">
        <f t="shared" si="36"/>
        <v>0</v>
      </c>
      <c r="I2334" s="102"/>
      <c r="J2334" s="102"/>
    </row>
    <row r="2335" spans="1:10" s="103" customFormat="1" ht="29.25" hidden="1" customHeight="1">
      <c r="A2335" s="95">
        <v>2330</v>
      </c>
      <c r="B2335" s="114"/>
      <c r="C2335" s="115"/>
      <c r="D2335" s="104"/>
      <c r="E2335" s="116"/>
      <c r="F2335" s="101"/>
      <c r="G2335" s="101"/>
      <c r="H2335" s="101">
        <f t="shared" si="36"/>
        <v>0</v>
      </c>
      <c r="I2335" s="102"/>
      <c r="J2335" s="102"/>
    </row>
    <row r="2336" spans="1:10" s="103" customFormat="1" ht="29.25" hidden="1" customHeight="1">
      <c r="A2336" s="95">
        <v>2331</v>
      </c>
      <c r="B2336" s="114"/>
      <c r="C2336" s="115"/>
      <c r="D2336" s="104"/>
      <c r="E2336" s="116"/>
      <c r="F2336" s="101"/>
      <c r="G2336" s="101"/>
      <c r="H2336" s="101">
        <f t="shared" si="36"/>
        <v>0</v>
      </c>
      <c r="I2336" s="102"/>
      <c r="J2336" s="102"/>
    </row>
    <row r="2337" spans="1:10" s="103" customFormat="1" ht="29.25" hidden="1" customHeight="1">
      <c r="A2337" s="95">
        <v>2332</v>
      </c>
      <c r="B2337" s="114"/>
      <c r="C2337" s="115"/>
      <c r="D2337" s="104"/>
      <c r="E2337" s="116"/>
      <c r="F2337" s="101"/>
      <c r="G2337" s="101"/>
      <c r="H2337" s="101">
        <f t="shared" si="36"/>
        <v>0</v>
      </c>
      <c r="I2337" s="102"/>
      <c r="J2337" s="102"/>
    </row>
    <row r="2338" spans="1:10" s="103" customFormat="1" ht="29.25" hidden="1" customHeight="1">
      <c r="A2338" s="95">
        <v>2333</v>
      </c>
      <c r="B2338" s="114"/>
      <c r="C2338" s="115"/>
      <c r="D2338" s="104"/>
      <c r="E2338" s="116"/>
      <c r="F2338" s="101"/>
      <c r="G2338" s="101"/>
      <c r="H2338" s="101">
        <f t="shared" si="36"/>
        <v>0</v>
      </c>
      <c r="I2338" s="102"/>
      <c r="J2338" s="102"/>
    </row>
    <row r="2339" spans="1:10" s="103" customFormat="1" ht="29.25" hidden="1" customHeight="1">
      <c r="A2339" s="95">
        <v>2334</v>
      </c>
      <c r="B2339" s="114"/>
      <c r="C2339" s="115"/>
      <c r="D2339" s="104"/>
      <c r="E2339" s="116"/>
      <c r="F2339" s="101"/>
      <c r="G2339" s="101"/>
      <c r="H2339" s="101">
        <f t="shared" si="36"/>
        <v>0</v>
      </c>
      <c r="I2339" s="102"/>
      <c r="J2339" s="102"/>
    </row>
    <row r="2340" spans="1:10" s="103" customFormat="1" ht="29.25" hidden="1" customHeight="1">
      <c r="A2340" s="95">
        <v>2335</v>
      </c>
      <c r="B2340" s="114"/>
      <c r="C2340" s="115"/>
      <c r="D2340" s="104"/>
      <c r="E2340" s="116"/>
      <c r="F2340" s="101"/>
      <c r="G2340" s="101"/>
      <c r="H2340" s="101">
        <f t="shared" si="36"/>
        <v>0</v>
      </c>
      <c r="I2340" s="102"/>
      <c r="J2340" s="102"/>
    </row>
    <row r="2341" spans="1:10" s="103" customFormat="1" ht="29.25" hidden="1" customHeight="1">
      <c r="A2341" s="95">
        <v>2336</v>
      </c>
      <c r="B2341" s="114"/>
      <c r="C2341" s="115"/>
      <c r="D2341" s="104"/>
      <c r="E2341" s="116"/>
      <c r="F2341" s="101"/>
      <c r="G2341" s="101"/>
      <c r="H2341" s="101">
        <f t="shared" si="36"/>
        <v>0</v>
      </c>
      <c r="I2341" s="102"/>
      <c r="J2341" s="102"/>
    </row>
    <row r="2342" spans="1:10" s="103" customFormat="1" ht="29.25" hidden="1" customHeight="1">
      <c r="A2342" s="95">
        <v>2337</v>
      </c>
      <c r="B2342" s="114"/>
      <c r="C2342" s="115"/>
      <c r="D2342" s="104"/>
      <c r="E2342" s="116"/>
      <c r="F2342" s="101"/>
      <c r="G2342" s="101"/>
      <c r="H2342" s="101">
        <f t="shared" si="36"/>
        <v>0</v>
      </c>
      <c r="I2342" s="102"/>
      <c r="J2342" s="102"/>
    </row>
    <row r="2343" spans="1:10" s="103" customFormat="1" ht="29.25" hidden="1" customHeight="1">
      <c r="A2343" s="95">
        <v>2338</v>
      </c>
      <c r="B2343" s="114"/>
      <c r="C2343" s="115"/>
      <c r="D2343" s="104"/>
      <c r="E2343" s="116"/>
      <c r="F2343" s="101"/>
      <c r="G2343" s="101"/>
      <c r="H2343" s="101">
        <f t="shared" si="36"/>
        <v>0</v>
      </c>
      <c r="I2343" s="102"/>
      <c r="J2343" s="102"/>
    </row>
    <row r="2344" spans="1:10" s="103" customFormat="1" ht="29.25" hidden="1" customHeight="1">
      <c r="A2344" s="95">
        <v>2339</v>
      </c>
      <c r="B2344" s="114"/>
      <c r="C2344" s="115"/>
      <c r="D2344" s="104"/>
      <c r="E2344" s="116"/>
      <c r="F2344" s="101"/>
      <c r="G2344" s="101"/>
      <c r="H2344" s="101">
        <f t="shared" si="36"/>
        <v>0</v>
      </c>
      <c r="I2344" s="102"/>
      <c r="J2344" s="102"/>
    </row>
    <row r="2345" spans="1:10" s="103" customFormat="1" ht="29.25" hidden="1" customHeight="1">
      <c r="A2345" s="95">
        <v>2340</v>
      </c>
      <c r="B2345" s="114"/>
      <c r="C2345" s="115"/>
      <c r="D2345" s="104"/>
      <c r="E2345" s="116"/>
      <c r="F2345" s="101"/>
      <c r="G2345" s="101"/>
      <c r="H2345" s="101">
        <f t="shared" si="36"/>
        <v>0</v>
      </c>
      <c r="I2345" s="102"/>
      <c r="J2345" s="102"/>
    </row>
    <row r="2346" spans="1:10" s="103" customFormat="1" ht="29.25" hidden="1" customHeight="1">
      <c r="A2346" s="95">
        <v>2341</v>
      </c>
      <c r="B2346" s="114"/>
      <c r="C2346" s="115"/>
      <c r="D2346" s="104"/>
      <c r="E2346" s="116"/>
      <c r="F2346" s="101"/>
      <c r="G2346" s="101"/>
      <c r="H2346" s="101">
        <f t="shared" si="36"/>
        <v>0</v>
      </c>
      <c r="I2346" s="102"/>
      <c r="J2346" s="102"/>
    </row>
    <row r="2347" spans="1:10" s="103" customFormat="1" ht="29.25" hidden="1" customHeight="1">
      <c r="A2347" s="95">
        <v>2342</v>
      </c>
      <c r="B2347" s="114"/>
      <c r="C2347" s="115"/>
      <c r="D2347" s="104"/>
      <c r="E2347" s="116"/>
      <c r="F2347" s="101"/>
      <c r="G2347" s="101"/>
      <c r="H2347" s="101">
        <f t="shared" si="36"/>
        <v>0</v>
      </c>
      <c r="I2347" s="102"/>
      <c r="J2347" s="102"/>
    </row>
    <row r="2348" spans="1:10" s="103" customFormat="1" ht="29.25" hidden="1" customHeight="1">
      <c r="A2348" s="95">
        <v>2343</v>
      </c>
      <c r="B2348" s="114"/>
      <c r="C2348" s="115"/>
      <c r="D2348" s="104"/>
      <c r="E2348" s="116"/>
      <c r="F2348" s="101"/>
      <c r="G2348" s="101"/>
      <c r="H2348" s="101">
        <f t="shared" si="36"/>
        <v>0</v>
      </c>
      <c r="I2348" s="102"/>
      <c r="J2348" s="102"/>
    </row>
    <row r="2349" spans="1:10" s="103" customFormat="1" ht="29.25" hidden="1" customHeight="1">
      <c r="A2349" s="95">
        <v>2344</v>
      </c>
      <c r="B2349" s="114"/>
      <c r="C2349" s="115"/>
      <c r="D2349" s="104"/>
      <c r="E2349" s="116"/>
      <c r="F2349" s="101"/>
      <c r="G2349" s="101"/>
      <c r="H2349" s="101">
        <f t="shared" si="36"/>
        <v>0</v>
      </c>
      <c r="I2349" s="102"/>
      <c r="J2349" s="102"/>
    </row>
    <row r="2350" spans="1:10" s="103" customFormat="1" ht="29.25" hidden="1" customHeight="1">
      <c r="A2350" s="95">
        <v>2345</v>
      </c>
      <c r="B2350" s="114"/>
      <c r="C2350" s="115"/>
      <c r="D2350" s="104"/>
      <c r="E2350" s="116"/>
      <c r="F2350" s="101"/>
      <c r="G2350" s="101"/>
      <c r="H2350" s="101">
        <f t="shared" si="36"/>
        <v>0</v>
      </c>
      <c r="I2350" s="102"/>
      <c r="J2350" s="102"/>
    </row>
    <row r="2351" spans="1:10" s="103" customFormat="1" ht="29.25" hidden="1" customHeight="1">
      <c r="A2351" s="95">
        <v>2346</v>
      </c>
      <c r="B2351" s="114"/>
      <c r="C2351" s="115"/>
      <c r="D2351" s="104"/>
      <c r="E2351" s="116"/>
      <c r="F2351" s="101"/>
      <c r="G2351" s="101"/>
      <c r="H2351" s="101">
        <f t="shared" si="36"/>
        <v>0</v>
      </c>
      <c r="I2351" s="102"/>
      <c r="J2351" s="102"/>
    </row>
    <row r="2352" spans="1:10" s="103" customFormat="1" ht="29.25" hidden="1" customHeight="1">
      <c r="A2352" s="95">
        <v>2347</v>
      </c>
      <c r="B2352" s="114"/>
      <c r="C2352" s="115"/>
      <c r="D2352" s="104"/>
      <c r="E2352" s="116"/>
      <c r="F2352" s="101"/>
      <c r="G2352" s="101"/>
      <c r="H2352" s="101">
        <f t="shared" si="36"/>
        <v>0</v>
      </c>
      <c r="I2352" s="102"/>
      <c r="J2352" s="102"/>
    </row>
    <row r="2353" spans="1:10" s="103" customFormat="1" ht="29.25" hidden="1" customHeight="1">
      <c r="A2353" s="95">
        <v>2348</v>
      </c>
      <c r="B2353" s="114"/>
      <c r="C2353" s="115"/>
      <c r="D2353" s="104"/>
      <c r="E2353" s="116"/>
      <c r="F2353" s="101"/>
      <c r="G2353" s="101"/>
      <c r="H2353" s="101">
        <f t="shared" si="36"/>
        <v>0</v>
      </c>
      <c r="I2353" s="102"/>
      <c r="J2353" s="102"/>
    </row>
    <row r="2354" spans="1:10" s="103" customFormat="1" ht="29.25" hidden="1" customHeight="1">
      <c r="A2354" s="95">
        <v>2349</v>
      </c>
      <c r="B2354" s="114"/>
      <c r="C2354" s="115"/>
      <c r="D2354" s="104"/>
      <c r="E2354" s="116"/>
      <c r="F2354" s="101"/>
      <c r="G2354" s="101"/>
      <c r="H2354" s="101">
        <f t="shared" si="36"/>
        <v>0</v>
      </c>
      <c r="I2354" s="102"/>
      <c r="J2354" s="102"/>
    </row>
    <row r="2355" spans="1:10" s="103" customFormat="1" ht="29.25" hidden="1" customHeight="1">
      <c r="A2355" s="95">
        <v>2350</v>
      </c>
      <c r="B2355" s="114"/>
      <c r="C2355" s="115"/>
      <c r="D2355" s="104"/>
      <c r="E2355" s="116"/>
      <c r="F2355" s="101"/>
      <c r="G2355" s="101"/>
      <c r="H2355" s="101">
        <f t="shared" si="36"/>
        <v>0</v>
      </c>
      <c r="I2355" s="102"/>
      <c r="J2355" s="102"/>
    </row>
    <row r="2356" spans="1:10" s="103" customFormat="1" ht="29.25" hidden="1" customHeight="1">
      <c r="A2356" s="95">
        <v>2351</v>
      </c>
      <c r="B2356" s="114"/>
      <c r="C2356" s="115"/>
      <c r="D2356" s="104"/>
      <c r="E2356" s="116"/>
      <c r="F2356" s="101"/>
      <c r="G2356" s="101"/>
      <c r="H2356" s="101">
        <f t="shared" si="36"/>
        <v>0</v>
      </c>
      <c r="I2356" s="102"/>
      <c r="J2356" s="102"/>
    </row>
    <row r="2357" spans="1:10" s="103" customFormat="1" ht="29.25" hidden="1" customHeight="1">
      <c r="A2357" s="95">
        <v>2352</v>
      </c>
      <c r="B2357" s="114"/>
      <c r="C2357" s="115"/>
      <c r="D2357" s="104"/>
      <c r="E2357" s="116"/>
      <c r="F2357" s="101"/>
      <c r="G2357" s="101"/>
      <c r="H2357" s="101">
        <f t="shared" si="36"/>
        <v>0</v>
      </c>
      <c r="I2357" s="102"/>
      <c r="J2357" s="102"/>
    </row>
    <row r="2358" spans="1:10" s="103" customFormat="1" ht="29.25" hidden="1" customHeight="1">
      <c r="A2358" s="95">
        <v>2353</v>
      </c>
      <c r="B2358" s="114"/>
      <c r="C2358" s="115"/>
      <c r="D2358" s="104"/>
      <c r="E2358" s="116"/>
      <c r="F2358" s="101"/>
      <c r="G2358" s="101"/>
      <c r="H2358" s="101">
        <f t="shared" si="36"/>
        <v>0</v>
      </c>
      <c r="I2358" s="102"/>
      <c r="J2358" s="102"/>
    </row>
    <row r="2359" spans="1:10" s="103" customFormat="1" ht="29.25" hidden="1" customHeight="1">
      <c r="A2359" s="95">
        <v>2354</v>
      </c>
      <c r="B2359" s="114"/>
      <c r="C2359" s="115"/>
      <c r="D2359" s="104"/>
      <c r="E2359" s="116"/>
      <c r="F2359" s="101"/>
      <c r="G2359" s="101"/>
      <c r="H2359" s="101">
        <f t="shared" si="36"/>
        <v>0</v>
      </c>
      <c r="I2359" s="102"/>
      <c r="J2359" s="102"/>
    </row>
    <row r="2360" spans="1:10" s="103" customFormat="1" ht="29.25" hidden="1" customHeight="1">
      <c r="A2360" s="95">
        <v>2355</v>
      </c>
      <c r="B2360" s="114"/>
      <c r="C2360" s="115"/>
      <c r="D2360" s="104"/>
      <c r="E2360" s="116"/>
      <c r="F2360" s="101"/>
      <c r="G2360" s="101"/>
      <c r="H2360" s="101">
        <f t="shared" si="36"/>
        <v>0</v>
      </c>
      <c r="I2360" s="102"/>
      <c r="J2360" s="102"/>
    </row>
    <row r="2361" spans="1:10" s="103" customFormat="1" ht="29.25" hidden="1" customHeight="1">
      <c r="A2361" s="95">
        <v>2356</v>
      </c>
      <c r="B2361" s="114"/>
      <c r="C2361" s="115"/>
      <c r="D2361" s="104"/>
      <c r="E2361" s="116"/>
      <c r="F2361" s="101"/>
      <c r="G2361" s="101"/>
      <c r="H2361" s="101">
        <f t="shared" si="36"/>
        <v>0</v>
      </c>
      <c r="I2361" s="102"/>
      <c r="J2361" s="102"/>
    </row>
    <row r="2362" spans="1:10" s="103" customFormat="1" ht="29.25" hidden="1" customHeight="1">
      <c r="A2362" s="95">
        <v>2357</v>
      </c>
      <c r="B2362" s="114"/>
      <c r="C2362" s="115"/>
      <c r="D2362" s="104"/>
      <c r="E2362" s="116"/>
      <c r="F2362" s="101"/>
      <c r="G2362" s="101"/>
      <c r="H2362" s="101">
        <f t="shared" si="36"/>
        <v>0</v>
      </c>
      <c r="I2362" s="102"/>
      <c r="J2362" s="102"/>
    </row>
    <row r="2363" spans="1:10" s="103" customFormat="1" ht="29.25" hidden="1" customHeight="1">
      <c r="A2363" s="95">
        <v>2358</v>
      </c>
      <c r="B2363" s="114"/>
      <c r="C2363" s="115"/>
      <c r="D2363" s="104"/>
      <c r="E2363" s="116"/>
      <c r="F2363" s="101"/>
      <c r="G2363" s="101"/>
      <c r="H2363" s="101">
        <f t="shared" si="36"/>
        <v>0</v>
      </c>
      <c r="I2363" s="102"/>
      <c r="J2363" s="102"/>
    </row>
    <row r="2364" spans="1:10" s="103" customFormat="1" ht="29.25" hidden="1" customHeight="1">
      <c r="A2364" s="95">
        <v>2359</v>
      </c>
      <c r="B2364" s="114"/>
      <c r="C2364" s="115"/>
      <c r="D2364" s="104"/>
      <c r="E2364" s="116"/>
      <c r="F2364" s="101"/>
      <c r="G2364" s="101"/>
      <c r="H2364" s="101">
        <f t="shared" si="36"/>
        <v>0</v>
      </c>
      <c r="I2364" s="102"/>
      <c r="J2364" s="102"/>
    </row>
    <row r="2365" spans="1:10" s="103" customFormat="1" ht="29.25" hidden="1" customHeight="1">
      <c r="A2365" s="95">
        <v>2360</v>
      </c>
      <c r="B2365" s="114"/>
      <c r="C2365" s="115"/>
      <c r="D2365" s="104"/>
      <c r="E2365" s="116"/>
      <c r="F2365" s="101"/>
      <c r="G2365" s="101"/>
      <c r="H2365" s="101">
        <f t="shared" si="36"/>
        <v>0</v>
      </c>
      <c r="I2365" s="102"/>
      <c r="J2365" s="102"/>
    </row>
    <row r="2366" spans="1:10" s="103" customFormat="1" ht="29.25" hidden="1" customHeight="1">
      <c r="A2366" s="95">
        <v>2361</v>
      </c>
      <c r="B2366" s="114"/>
      <c r="C2366" s="115"/>
      <c r="D2366" s="104"/>
      <c r="E2366" s="116"/>
      <c r="F2366" s="101"/>
      <c r="G2366" s="101"/>
      <c r="H2366" s="101">
        <f t="shared" si="36"/>
        <v>0</v>
      </c>
      <c r="I2366" s="102"/>
      <c r="J2366" s="102"/>
    </row>
    <row r="2367" spans="1:10" s="103" customFormat="1" ht="29.25" hidden="1" customHeight="1">
      <c r="A2367" s="95">
        <v>2362</v>
      </c>
      <c r="B2367" s="114"/>
      <c r="C2367" s="115"/>
      <c r="D2367" s="104"/>
      <c r="E2367" s="116"/>
      <c r="F2367" s="101"/>
      <c r="G2367" s="101"/>
      <c r="H2367" s="101">
        <f t="shared" si="36"/>
        <v>0</v>
      </c>
      <c r="I2367" s="102"/>
      <c r="J2367" s="102"/>
    </row>
    <row r="2368" spans="1:10" s="103" customFormat="1" ht="29.25" hidden="1" customHeight="1">
      <c r="A2368" s="95">
        <v>2363</v>
      </c>
      <c r="B2368" s="114"/>
      <c r="C2368" s="115"/>
      <c r="D2368" s="104"/>
      <c r="E2368" s="116"/>
      <c r="F2368" s="101"/>
      <c r="G2368" s="101"/>
      <c r="H2368" s="101">
        <f t="shared" si="36"/>
        <v>0</v>
      </c>
      <c r="I2368" s="102"/>
      <c r="J2368" s="102"/>
    </row>
    <row r="2369" spans="1:10" s="103" customFormat="1" ht="29.25" hidden="1" customHeight="1">
      <c r="A2369" s="95">
        <v>2364</v>
      </c>
      <c r="B2369" s="114"/>
      <c r="C2369" s="115"/>
      <c r="D2369" s="104"/>
      <c r="E2369" s="116"/>
      <c r="F2369" s="101"/>
      <c r="G2369" s="101"/>
      <c r="H2369" s="101">
        <f t="shared" si="36"/>
        <v>0</v>
      </c>
      <c r="I2369" s="102"/>
      <c r="J2369" s="102"/>
    </row>
    <row r="2370" spans="1:10" s="103" customFormat="1" ht="29.25" hidden="1" customHeight="1">
      <c r="A2370" s="95">
        <v>2365</v>
      </c>
      <c r="B2370" s="114"/>
      <c r="C2370" s="115"/>
      <c r="D2370" s="104"/>
      <c r="E2370" s="116"/>
      <c r="F2370" s="101"/>
      <c r="G2370" s="101"/>
      <c r="H2370" s="101">
        <f t="shared" si="36"/>
        <v>0</v>
      </c>
      <c r="I2370" s="102"/>
      <c r="J2370" s="102"/>
    </row>
    <row r="2371" spans="1:10" s="103" customFormat="1" ht="29.25" hidden="1" customHeight="1">
      <c r="A2371" s="95">
        <v>2366</v>
      </c>
      <c r="B2371" s="114"/>
      <c r="C2371" s="115"/>
      <c r="D2371" s="104"/>
      <c r="E2371" s="116"/>
      <c r="F2371" s="101"/>
      <c r="G2371" s="101"/>
      <c r="H2371" s="101">
        <f t="shared" si="36"/>
        <v>0</v>
      </c>
      <c r="I2371" s="102"/>
      <c r="J2371" s="102"/>
    </row>
    <row r="2372" spans="1:10" s="103" customFormat="1" ht="29.25" hidden="1" customHeight="1">
      <c r="A2372" s="95">
        <v>2367</v>
      </c>
      <c r="B2372" s="114"/>
      <c r="C2372" s="115"/>
      <c r="D2372" s="104"/>
      <c r="E2372" s="116"/>
      <c r="F2372" s="101"/>
      <c r="G2372" s="101"/>
      <c r="H2372" s="101">
        <f t="shared" si="36"/>
        <v>0</v>
      </c>
      <c r="I2372" s="102"/>
      <c r="J2372" s="102"/>
    </row>
    <row r="2373" spans="1:10" s="103" customFormat="1" ht="29.25" hidden="1" customHeight="1">
      <c r="A2373" s="95">
        <v>2368</v>
      </c>
      <c r="B2373" s="114"/>
      <c r="C2373" s="115"/>
      <c r="D2373" s="104"/>
      <c r="E2373" s="116"/>
      <c r="F2373" s="101"/>
      <c r="G2373" s="101"/>
      <c r="H2373" s="101">
        <f t="shared" si="36"/>
        <v>0</v>
      </c>
      <c r="I2373" s="102"/>
      <c r="J2373" s="102"/>
    </row>
    <row r="2374" spans="1:10" s="103" customFormat="1" ht="29.25" hidden="1" customHeight="1">
      <c r="A2374" s="95">
        <v>2369</v>
      </c>
      <c r="B2374" s="114"/>
      <c r="C2374" s="115"/>
      <c r="D2374" s="104"/>
      <c r="E2374" s="116"/>
      <c r="F2374" s="101"/>
      <c r="G2374" s="101"/>
      <c r="H2374" s="101">
        <f t="shared" si="36"/>
        <v>0</v>
      </c>
      <c r="I2374" s="102"/>
      <c r="J2374" s="102"/>
    </row>
    <row r="2375" spans="1:10" s="103" customFormat="1" ht="29.25" hidden="1" customHeight="1">
      <c r="A2375" s="95">
        <v>2370</v>
      </c>
      <c r="B2375" s="114"/>
      <c r="C2375" s="115"/>
      <c r="D2375" s="104"/>
      <c r="E2375" s="116"/>
      <c r="F2375" s="101"/>
      <c r="G2375" s="101"/>
      <c r="H2375" s="101">
        <f t="shared" ref="H2375:H2438" si="37">F2375+G2375</f>
        <v>0</v>
      </c>
      <c r="I2375" s="102"/>
      <c r="J2375" s="102"/>
    </row>
    <row r="2376" spans="1:10" s="103" customFormat="1" ht="29.25" hidden="1" customHeight="1">
      <c r="A2376" s="95">
        <v>2371</v>
      </c>
      <c r="B2376" s="114"/>
      <c r="C2376" s="115"/>
      <c r="D2376" s="104"/>
      <c r="E2376" s="116"/>
      <c r="F2376" s="101"/>
      <c r="G2376" s="101"/>
      <c r="H2376" s="101">
        <f t="shared" si="37"/>
        <v>0</v>
      </c>
      <c r="I2376" s="102"/>
      <c r="J2376" s="102"/>
    </row>
    <row r="2377" spans="1:10" s="103" customFormat="1" ht="29.25" hidden="1" customHeight="1">
      <c r="A2377" s="95">
        <v>2372</v>
      </c>
      <c r="B2377" s="114"/>
      <c r="C2377" s="115"/>
      <c r="D2377" s="104"/>
      <c r="E2377" s="116"/>
      <c r="F2377" s="101"/>
      <c r="G2377" s="101"/>
      <c r="H2377" s="101">
        <f t="shared" si="37"/>
        <v>0</v>
      </c>
      <c r="I2377" s="102"/>
      <c r="J2377" s="102"/>
    </row>
    <row r="2378" spans="1:10" s="103" customFormat="1" ht="29.25" hidden="1" customHeight="1">
      <c r="A2378" s="95">
        <v>2373</v>
      </c>
      <c r="B2378" s="114"/>
      <c r="C2378" s="115"/>
      <c r="D2378" s="104"/>
      <c r="E2378" s="116"/>
      <c r="F2378" s="101"/>
      <c r="G2378" s="101"/>
      <c r="H2378" s="101">
        <f t="shared" si="37"/>
        <v>0</v>
      </c>
      <c r="I2378" s="102"/>
      <c r="J2378" s="102"/>
    </row>
    <row r="2379" spans="1:10" s="103" customFormat="1" ht="29.25" hidden="1" customHeight="1">
      <c r="A2379" s="95">
        <v>2374</v>
      </c>
      <c r="B2379" s="114"/>
      <c r="C2379" s="115"/>
      <c r="D2379" s="104"/>
      <c r="E2379" s="116"/>
      <c r="F2379" s="101"/>
      <c r="G2379" s="101"/>
      <c r="H2379" s="101">
        <f t="shared" si="37"/>
        <v>0</v>
      </c>
      <c r="I2379" s="102"/>
      <c r="J2379" s="102"/>
    </row>
    <row r="2380" spans="1:10" s="103" customFormat="1" ht="29.25" hidden="1" customHeight="1">
      <c r="A2380" s="95">
        <v>2375</v>
      </c>
      <c r="B2380" s="114"/>
      <c r="C2380" s="115"/>
      <c r="D2380" s="104"/>
      <c r="E2380" s="116"/>
      <c r="F2380" s="101"/>
      <c r="G2380" s="101"/>
      <c r="H2380" s="101">
        <f t="shared" si="37"/>
        <v>0</v>
      </c>
      <c r="I2380" s="102"/>
      <c r="J2380" s="102"/>
    </row>
    <row r="2381" spans="1:10" s="103" customFormat="1" ht="29.25" hidden="1" customHeight="1">
      <c r="A2381" s="95">
        <v>2376</v>
      </c>
      <c r="B2381" s="114"/>
      <c r="C2381" s="115"/>
      <c r="D2381" s="104"/>
      <c r="E2381" s="116"/>
      <c r="F2381" s="101"/>
      <c r="G2381" s="101"/>
      <c r="H2381" s="101">
        <f t="shared" si="37"/>
        <v>0</v>
      </c>
      <c r="I2381" s="102"/>
      <c r="J2381" s="102"/>
    </row>
    <row r="2382" spans="1:10" s="103" customFormat="1" ht="29.25" hidden="1" customHeight="1">
      <c r="A2382" s="95">
        <v>2377</v>
      </c>
      <c r="B2382" s="114"/>
      <c r="C2382" s="115"/>
      <c r="D2382" s="104"/>
      <c r="E2382" s="116"/>
      <c r="F2382" s="101"/>
      <c r="G2382" s="101"/>
      <c r="H2382" s="101">
        <f t="shared" si="37"/>
        <v>0</v>
      </c>
      <c r="I2382" s="102"/>
      <c r="J2382" s="102"/>
    </row>
    <row r="2383" spans="1:10" s="103" customFormat="1" ht="29.25" hidden="1" customHeight="1">
      <c r="A2383" s="95">
        <v>2378</v>
      </c>
      <c r="B2383" s="114"/>
      <c r="C2383" s="115"/>
      <c r="D2383" s="104"/>
      <c r="E2383" s="116"/>
      <c r="F2383" s="101"/>
      <c r="G2383" s="101"/>
      <c r="H2383" s="101">
        <f t="shared" si="37"/>
        <v>0</v>
      </c>
      <c r="I2383" s="102"/>
      <c r="J2383" s="102"/>
    </row>
    <row r="2384" spans="1:10" s="103" customFormat="1" ht="29.25" hidden="1" customHeight="1">
      <c r="A2384" s="95">
        <v>2379</v>
      </c>
      <c r="B2384" s="114"/>
      <c r="C2384" s="115"/>
      <c r="D2384" s="104"/>
      <c r="E2384" s="116"/>
      <c r="F2384" s="101"/>
      <c r="G2384" s="101"/>
      <c r="H2384" s="101">
        <f t="shared" si="37"/>
        <v>0</v>
      </c>
      <c r="I2384" s="102"/>
      <c r="J2384" s="102"/>
    </row>
    <row r="2385" spans="1:10" s="103" customFormat="1" ht="29.25" hidden="1" customHeight="1">
      <c r="A2385" s="95">
        <v>2380</v>
      </c>
      <c r="B2385" s="114"/>
      <c r="C2385" s="115"/>
      <c r="D2385" s="104"/>
      <c r="E2385" s="116"/>
      <c r="F2385" s="101"/>
      <c r="G2385" s="101"/>
      <c r="H2385" s="101">
        <f t="shared" si="37"/>
        <v>0</v>
      </c>
      <c r="I2385" s="102"/>
      <c r="J2385" s="102"/>
    </row>
    <row r="2386" spans="1:10" s="103" customFormat="1" ht="29.25" hidden="1" customHeight="1">
      <c r="A2386" s="95">
        <v>2381</v>
      </c>
      <c r="B2386" s="114"/>
      <c r="C2386" s="115"/>
      <c r="D2386" s="104"/>
      <c r="E2386" s="116"/>
      <c r="F2386" s="101"/>
      <c r="G2386" s="101"/>
      <c r="H2386" s="101">
        <f t="shared" si="37"/>
        <v>0</v>
      </c>
      <c r="I2386" s="102"/>
      <c r="J2386" s="102"/>
    </row>
    <row r="2387" spans="1:10" s="103" customFormat="1" ht="29.25" hidden="1" customHeight="1">
      <c r="A2387" s="95">
        <v>2382</v>
      </c>
      <c r="B2387" s="114"/>
      <c r="C2387" s="115"/>
      <c r="D2387" s="104"/>
      <c r="E2387" s="116"/>
      <c r="F2387" s="101"/>
      <c r="G2387" s="101"/>
      <c r="H2387" s="101">
        <f t="shared" si="37"/>
        <v>0</v>
      </c>
      <c r="I2387" s="102"/>
      <c r="J2387" s="102"/>
    </row>
    <row r="2388" spans="1:10" s="103" customFormat="1" ht="29.25" hidden="1" customHeight="1">
      <c r="A2388" s="95">
        <v>2383</v>
      </c>
      <c r="B2388" s="114"/>
      <c r="C2388" s="115"/>
      <c r="D2388" s="104"/>
      <c r="E2388" s="116"/>
      <c r="F2388" s="101"/>
      <c r="G2388" s="101"/>
      <c r="H2388" s="101">
        <f t="shared" si="37"/>
        <v>0</v>
      </c>
      <c r="I2388" s="102"/>
      <c r="J2388" s="102"/>
    </row>
    <row r="2389" spans="1:10" s="103" customFormat="1" ht="29.25" hidden="1" customHeight="1">
      <c r="A2389" s="95">
        <v>2384</v>
      </c>
      <c r="B2389" s="114"/>
      <c r="C2389" s="115"/>
      <c r="D2389" s="104"/>
      <c r="E2389" s="116"/>
      <c r="F2389" s="101"/>
      <c r="G2389" s="101"/>
      <c r="H2389" s="101">
        <f t="shared" si="37"/>
        <v>0</v>
      </c>
      <c r="I2389" s="102"/>
      <c r="J2389" s="102"/>
    </row>
    <row r="2390" spans="1:10" s="103" customFormat="1" ht="29.25" hidden="1" customHeight="1">
      <c r="A2390" s="95">
        <v>2385</v>
      </c>
      <c r="B2390" s="114"/>
      <c r="C2390" s="115"/>
      <c r="D2390" s="104"/>
      <c r="E2390" s="116"/>
      <c r="F2390" s="101"/>
      <c r="G2390" s="101"/>
      <c r="H2390" s="101">
        <f t="shared" si="37"/>
        <v>0</v>
      </c>
      <c r="I2390" s="102"/>
      <c r="J2390" s="102"/>
    </row>
    <row r="2391" spans="1:10" s="103" customFormat="1" ht="29.25" hidden="1" customHeight="1">
      <c r="A2391" s="95">
        <v>2386</v>
      </c>
      <c r="B2391" s="114"/>
      <c r="C2391" s="115"/>
      <c r="D2391" s="104"/>
      <c r="E2391" s="116"/>
      <c r="F2391" s="101"/>
      <c r="G2391" s="101"/>
      <c r="H2391" s="101">
        <f t="shared" si="37"/>
        <v>0</v>
      </c>
      <c r="I2391" s="102"/>
      <c r="J2391" s="102"/>
    </row>
    <row r="2392" spans="1:10" s="103" customFormat="1" ht="29.25" hidden="1" customHeight="1">
      <c r="A2392" s="95">
        <v>2387</v>
      </c>
      <c r="B2392" s="114"/>
      <c r="C2392" s="115"/>
      <c r="D2392" s="104"/>
      <c r="E2392" s="116"/>
      <c r="F2392" s="101"/>
      <c r="G2392" s="101"/>
      <c r="H2392" s="101">
        <f t="shared" si="37"/>
        <v>0</v>
      </c>
      <c r="I2392" s="102"/>
      <c r="J2392" s="102"/>
    </row>
    <row r="2393" spans="1:10" s="103" customFormat="1" ht="29.25" hidden="1" customHeight="1">
      <c r="A2393" s="95">
        <v>2388</v>
      </c>
      <c r="B2393" s="114"/>
      <c r="C2393" s="115"/>
      <c r="D2393" s="104"/>
      <c r="E2393" s="116"/>
      <c r="F2393" s="101"/>
      <c r="G2393" s="101"/>
      <c r="H2393" s="101">
        <f t="shared" si="37"/>
        <v>0</v>
      </c>
      <c r="I2393" s="102"/>
      <c r="J2393" s="102"/>
    </row>
    <row r="2394" spans="1:10" s="103" customFormat="1" ht="29.25" hidden="1" customHeight="1">
      <c r="A2394" s="95">
        <v>2389</v>
      </c>
      <c r="B2394" s="114"/>
      <c r="C2394" s="115"/>
      <c r="D2394" s="104"/>
      <c r="E2394" s="116"/>
      <c r="F2394" s="101"/>
      <c r="G2394" s="101"/>
      <c r="H2394" s="101">
        <f t="shared" si="37"/>
        <v>0</v>
      </c>
      <c r="I2394" s="102"/>
      <c r="J2394" s="102"/>
    </row>
    <row r="2395" spans="1:10" s="103" customFormat="1" ht="29.25" hidden="1" customHeight="1">
      <c r="A2395" s="95">
        <v>2390</v>
      </c>
      <c r="B2395" s="114"/>
      <c r="C2395" s="115"/>
      <c r="D2395" s="104"/>
      <c r="E2395" s="116"/>
      <c r="F2395" s="101"/>
      <c r="G2395" s="101"/>
      <c r="H2395" s="101">
        <f t="shared" si="37"/>
        <v>0</v>
      </c>
      <c r="I2395" s="102"/>
      <c r="J2395" s="102"/>
    </row>
    <row r="2396" spans="1:10" s="103" customFormat="1" ht="29.25" hidden="1" customHeight="1">
      <c r="A2396" s="95">
        <v>2391</v>
      </c>
      <c r="B2396" s="114"/>
      <c r="C2396" s="115"/>
      <c r="D2396" s="104"/>
      <c r="E2396" s="116"/>
      <c r="F2396" s="101"/>
      <c r="G2396" s="101"/>
      <c r="H2396" s="101">
        <f t="shared" si="37"/>
        <v>0</v>
      </c>
      <c r="I2396" s="102"/>
      <c r="J2396" s="102"/>
    </row>
    <row r="2397" spans="1:10" s="103" customFormat="1" ht="29.25" hidden="1" customHeight="1">
      <c r="A2397" s="95">
        <v>2392</v>
      </c>
      <c r="B2397" s="114"/>
      <c r="C2397" s="115"/>
      <c r="D2397" s="104"/>
      <c r="E2397" s="116"/>
      <c r="F2397" s="101"/>
      <c r="G2397" s="101"/>
      <c r="H2397" s="101">
        <f t="shared" si="37"/>
        <v>0</v>
      </c>
      <c r="I2397" s="102"/>
      <c r="J2397" s="102"/>
    </row>
    <row r="2398" spans="1:10" s="103" customFormat="1" ht="29.25" hidden="1" customHeight="1">
      <c r="A2398" s="95">
        <v>2393</v>
      </c>
      <c r="B2398" s="114"/>
      <c r="C2398" s="115"/>
      <c r="D2398" s="104"/>
      <c r="E2398" s="116"/>
      <c r="F2398" s="101"/>
      <c r="G2398" s="101"/>
      <c r="H2398" s="101">
        <f t="shared" si="37"/>
        <v>0</v>
      </c>
      <c r="I2398" s="102"/>
      <c r="J2398" s="102"/>
    </row>
    <row r="2399" spans="1:10" s="103" customFormat="1" ht="29.25" hidden="1" customHeight="1">
      <c r="A2399" s="95">
        <v>2394</v>
      </c>
      <c r="B2399" s="114"/>
      <c r="C2399" s="115"/>
      <c r="D2399" s="104"/>
      <c r="E2399" s="116"/>
      <c r="F2399" s="101"/>
      <c r="G2399" s="101"/>
      <c r="H2399" s="101">
        <f t="shared" si="37"/>
        <v>0</v>
      </c>
      <c r="I2399" s="102"/>
      <c r="J2399" s="102"/>
    </row>
    <row r="2400" spans="1:10" s="103" customFormat="1" ht="29.25" hidden="1" customHeight="1">
      <c r="A2400" s="95">
        <v>2395</v>
      </c>
      <c r="B2400" s="114"/>
      <c r="C2400" s="115"/>
      <c r="D2400" s="104"/>
      <c r="E2400" s="116"/>
      <c r="F2400" s="101"/>
      <c r="G2400" s="101"/>
      <c r="H2400" s="101">
        <f t="shared" si="37"/>
        <v>0</v>
      </c>
      <c r="I2400" s="102"/>
      <c r="J2400" s="102"/>
    </row>
    <row r="2401" spans="1:10" s="103" customFormat="1" ht="29.25" hidden="1" customHeight="1">
      <c r="A2401" s="95">
        <v>2396</v>
      </c>
      <c r="B2401" s="114"/>
      <c r="C2401" s="115"/>
      <c r="D2401" s="104"/>
      <c r="E2401" s="116"/>
      <c r="F2401" s="101"/>
      <c r="G2401" s="101"/>
      <c r="H2401" s="101">
        <f t="shared" si="37"/>
        <v>0</v>
      </c>
      <c r="I2401" s="102"/>
      <c r="J2401" s="102"/>
    </row>
    <row r="2402" spans="1:10" s="103" customFormat="1" ht="29.25" hidden="1" customHeight="1">
      <c r="A2402" s="95">
        <v>2397</v>
      </c>
      <c r="B2402" s="114"/>
      <c r="C2402" s="115"/>
      <c r="D2402" s="104"/>
      <c r="E2402" s="116"/>
      <c r="F2402" s="101"/>
      <c r="G2402" s="101"/>
      <c r="H2402" s="101">
        <f t="shared" si="37"/>
        <v>0</v>
      </c>
      <c r="I2402" s="102"/>
      <c r="J2402" s="102"/>
    </row>
    <row r="2403" spans="1:10" s="103" customFormat="1" ht="29.25" hidden="1" customHeight="1">
      <c r="A2403" s="95">
        <v>2398</v>
      </c>
      <c r="B2403" s="114"/>
      <c r="C2403" s="115"/>
      <c r="D2403" s="104"/>
      <c r="E2403" s="116"/>
      <c r="F2403" s="101"/>
      <c r="G2403" s="101"/>
      <c r="H2403" s="101">
        <f t="shared" si="37"/>
        <v>0</v>
      </c>
      <c r="I2403" s="102"/>
      <c r="J2403" s="102"/>
    </row>
    <row r="2404" spans="1:10" s="103" customFormat="1" ht="29.25" hidden="1" customHeight="1">
      <c r="A2404" s="95">
        <v>2399</v>
      </c>
      <c r="B2404" s="114"/>
      <c r="C2404" s="115"/>
      <c r="D2404" s="104"/>
      <c r="E2404" s="116"/>
      <c r="F2404" s="101"/>
      <c r="G2404" s="101"/>
      <c r="H2404" s="101">
        <f t="shared" si="37"/>
        <v>0</v>
      </c>
      <c r="I2404" s="102"/>
      <c r="J2404" s="102"/>
    </row>
    <row r="2405" spans="1:10" s="103" customFormat="1" ht="29.25" hidden="1" customHeight="1">
      <c r="A2405" s="95">
        <v>2400</v>
      </c>
      <c r="B2405" s="114"/>
      <c r="C2405" s="115"/>
      <c r="D2405" s="104"/>
      <c r="E2405" s="116"/>
      <c r="F2405" s="101"/>
      <c r="G2405" s="101"/>
      <c r="H2405" s="101">
        <f t="shared" si="37"/>
        <v>0</v>
      </c>
      <c r="I2405" s="102"/>
      <c r="J2405" s="102"/>
    </row>
    <row r="2406" spans="1:10" s="103" customFormat="1" ht="29.25" hidden="1" customHeight="1">
      <c r="A2406" s="95">
        <v>2401</v>
      </c>
      <c r="B2406" s="114"/>
      <c r="C2406" s="115"/>
      <c r="D2406" s="104"/>
      <c r="E2406" s="116"/>
      <c r="F2406" s="101"/>
      <c r="G2406" s="101"/>
      <c r="H2406" s="101">
        <f t="shared" si="37"/>
        <v>0</v>
      </c>
      <c r="I2406" s="102"/>
      <c r="J2406" s="102"/>
    </row>
    <row r="2407" spans="1:10" s="103" customFormat="1" ht="29.25" hidden="1" customHeight="1">
      <c r="A2407" s="95">
        <v>2402</v>
      </c>
      <c r="B2407" s="114"/>
      <c r="C2407" s="115"/>
      <c r="D2407" s="104"/>
      <c r="E2407" s="116"/>
      <c r="F2407" s="101"/>
      <c r="G2407" s="101"/>
      <c r="H2407" s="101">
        <f t="shared" si="37"/>
        <v>0</v>
      </c>
      <c r="I2407" s="102"/>
      <c r="J2407" s="102"/>
    </row>
    <row r="2408" spans="1:10" s="103" customFormat="1" ht="29.25" hidden="1" customHeight="1">
      <c r="A2408" s="95">
        <v>2403</v>
      </c>
      <c r="B2408" s="114"/>
      <c r="C2408" s="115"/>
      <c r="D2408" s="104"/>
      <c r="E2408" s="116"/>
      <c r="F2408" s="101"/>
      <c r="G2408" s="101"/>
      <c r="H2408" s="101">
        <f t="shared" si="37"/>
        <v>0</v>
      </c>
      <c r="I2408" s="102"/>
      <c r="J2408" s="102"/>
    </row>
    <row r="2409" spans="1:10" s="103" customFormat="1" ht="29.25" hidden="1" customHeight="1">
      <c r="A2409" s="95">
        <v>2404</v>
      </c>
      <c r="B2409" s="114"/>
      <c r="C2409" s="115"/>
      <c r="D2409" s="104"/>
      <c r="E2409" s="116"/>
      <c r="F2409" s="101"/>
      <c r="G2409" s="101"/>
      <c r="H2409" s="101">
        <f t="shared" si="37"/>
        <v>0</v>
      </c>
      <c r="I2409" s="102"/>
      <c r="J2409" s="102"/>
    </row>
    <row r="2410" spans="1:10" s="103" customFormat="1" ht="29.25" hidden="1" customHeight="1">
      <c r="A2410" s="95">
        <v>2405</v>
      </c>
      <c r="B2410" s="114"/>
      <c r="C2410" s="115"/>
      <c r="D2410" s="104"/>
      <c r="E2410" s="116"/>
      <c r="F2410" s="101"/>
      <c r="G2410" s="101"/>
      <c r="H2410" s="101">
        <f t="shared" si="37"/>
        <v>0</v>
      </c>
      <c r="I2410" s="102"/>
      <c r="J2410" s="102"/>
    </row>
    <row r="2411" spans="1:10" s="103" customFormat="1" ht="29.25" hidden="1" customHeight="1">
      <c r="A2411" s="95">
        <v>2406</v>
      </c>
      <c r="B2411" s="114"/>
      <c r="C2411" s="115"/>
      <c r="D2411" s="104"/>
      <c r="E2411" s="116"/>
      <c r="F2411" s="101"/>
      <c r="G2411" s="101"/>
      <c r="H2411" s="101">
        <f t="shared" si="37"/>
        <v>0</v>
      </c>
      <c r="I2411" s="102"/>
      <c r="J2411" s="102"/>
    </row>
    <row r="2412" spans="1:10" s="103" customFormat="1" ht="29.25" hidden="1" customHeight="1">
      <c r="A2412" s="95">
        <v>2407</v>
      </c>
      <c r="B2412" s="114"/>
      <c r="C2412" s="115"/>
      <c r="D2412" s="104"/>
      <c r="E2412" s="116"/>
      <c r="F2412" s="101"/>
      <c r="G2412" s="101"/>
      <c r="H2412" s="101">
        <f t="shared" si="37"/>
        <v>0</v>
      </c>
      <c r="I2412" s="102"/>
      <c r="J2412" s="102"/>
    </row>
    <row r="2413" spans="1:10" s="103" customFormat="1" ht="29.25" hidden="1" customHeight="1">
      <c r="A2413" s="95">
        <v>2408</v>
      </c>
      <c r="B2413" s="114"/>
      <c r="C2413" s="115"/>
      <c r="D2413" s="104"/>
      <c r="E2413" s="116"/>
      <c r="F2413" s="101"/>
      <c r="G2413" s="101"/>
      <c r="H2413" s="101">
        <f t="shared" si="37"/>
        <v>0</v>
      </c>
      <c r="I2413" s="102"/>
      <c r="J2413" s="102"/>
    </row>
    <row r="2414" spans="1:10" s="103" customFormat="1" ht="29.25" hidden="1" customHeight="1">
      <c r="A2414" s="95">
        <v>2409</v>
      </c>
      <c r="B2414" s="114"/>
      <c r="C2414" s="115"/>
      <c r="D2414" s="104"/>
      <c r="E2414" s="116"/>
      <c r="F2414" s="101"/>
      <c r="G2414" s="101"/>
      <c r="H2414" s="101">
        <f t="shared" si="37"/>
        <v>0</v>
      </c>
      <c r="I2414" s="102"/>
      <c r="J2414" s="102"/>
    </row>
    <row r="2415" spans="1:10" s="103" customFormat="1" ht="29.25" hidden="1" customHeight="1">
      <c r="A2415" s="95">
        <v>2410</v>
      </c>
      <c r="B2415" s="114"/>
      <c r="C2415" s="115"/>
      <c r="D2415" s="104"/>
      <c r="E2415" s="116"/>
      <c r="F2415" s="101"/>
      <c r="G2415" s="101"/>
      <c r="H2415" s="101">
        <f t="shared" si="37"/>
        <v>0</v>
      </c>
      <c r="I2415" s="102"/>
      <c r="J2415" s="102"/>
    </row>
    <row r="2416" spans="1:10" s="103" customFormat="1" ht="29.25" hidden="1" customHeight="1">
      <c r="A2416" s="95">
        <v>2411</v>
      </c>
      <c r="B2416" s="114"/>
      <c r="C2416" s="115"/>
      <c r="D2416" s="104"/>
      <c r="E2416" s="116"/>
      <c r="F2416" s="101"/>
      <c r="G2416" s="101"/>
      <c r="H2416" s="101">
        <f t="shared" si="37"/>
        <v>0</v>
      </c>
      <c r="I2416" s="102"/>
      <c r="J2416" s="102"/>
    </row>
    <row r="2417" spans="1:10" s="103" customFormat="1" ht="29.25" hidden="1" customHeight="1">
      <c r="A2417" s="95">
        <v>2412</v>
      </c>
      <c r="B2417" s="114"/>
      <c r="C2417" s="115"/>
      <c r="D2417" s="104"/>
      <c r="E2417" s="116"/>
      <c r="F2417" s="101"/>
      <c r="G2417" s="101"/>
      <c r="H2417" s="101">
        <f t="shared" si="37"/>
        <v>0</v>
      </c>
      <c r="I2417" s="102"/>
      <c r="J2417" s="102"/>
    </row>
    <row r="2418" spans="1:10" s="103" customFormat="1" ht="29.25" hidden="1" customHeight="1">
      <c r="A2418" s="95">
        <v>2413</v>
      </c>
      <c r="B2418" s="114"/>
      <c r="C2418" s="115"/>
      <c r="D2418" s="104"/>
      <c r="E2418" s="116"/>
      <c r="F2418" s="101"/>
      <c r="G2418" s="101"/>
      <c r="H2418" s="101">
        <f t="shared" si="37"/>
        <v>0</v>
      </c>
      <c r="I2418" s="102"/>
      <c r="J2418" s="102"/>
    </row>
    <row r="2419" spans="1:10" s="103" customFormat="1" ht="29.25" hidden="1" customHeight="1">
      <c r="A2419" s="95">
        <v>2414</v>
      </c>
      <c r="B2419" s="114"/>
      <c r="C2419" s="115"/>
      <c r="D2419" s="104"/>
      <c r="E2419" s="116"/>
      <c r="F2419" s="101"/>
      <c r="G2419" s="101"/>
      <c r="H2419" s="101">
        <f t="shared" si="37"/>
        <v>0</v>
      </c>
      <c r="I2419" s="102"/>
      <c r="J2419" s="102"/>
    </row>
    <row r="2420" spans="1:10" s="103" customFormat="1" ht="29.25" hidden="1" customHeight="1">
      <c r="A2420" s="95">
        <v>2415</v>
      </c>
      <c r="B2420" s="114"/>
      <c r="C2420" s="115"/>
      <c r="D2420" s="104"/>
      <c r="E2420" s="116"/>
      <c r="F2420" s="101"/>
      <c r="G2420" s="101"/>
      <c r="H2420" s="101">
        <f t="shared" si="37"/>
        <v>0</v>
      </c>
      <c r="I2420" s="102"/>
      <c r="J2420" s="102"/>
    </row>
    <row r="2421" spans="1:10" s="103" customFormat="1" ht="29.25" hidden="1" customHeight="1">
      <c r="A2421" s="95">
        <v>2416</v>
      </c>
      <c r="B2421" s="114"/>
      <c r="C2421" s="115"/>
      <c r="D2421" s="104"/>
      <c r="E2421" s="116"/>
      <c r="F2421" s="101"/>
      <c r="G2421" s="101"/>
      <c r="H2421" s="101">
        <f t="shared" si="37"/>
        <v>0</v>
      </c>
      <c r="I2421" s="102"/>
      <c r="J2421" s="102"/>
    </row>
    <row r="2422" spans="1:10" s="103" customFormat="1" ht="29.25" hidden="1" customHeight="1">
      <c r="A2422" s="95">
        <v>2417</v>
      </c>
      <c r="B2422" s="114"/>
      <c r="C2422" s="115"/>
      <c r="D2422" s="104"/>
      <c r="E2422" s="116"/>
      <c r="F2422" s="101"/>
      <c r="G2422" s="101"/>
      <c r="H2422" s="101">
        <f t="shared" si="37"/>
        <v>0</v>
      </c>
      <c r="I2422" s="102"/>
      <c r="J2422" s="102"/>
    </row>
    <row r="2423" spans="1:10" s="103" customFormat="1" ht="29.25" hidden="1" customHeight="1">
      <c r="A2423" s="95">
        <v>2418</v>
      </c>
      <c r="B2423" s="114"/>
      <c r="C2423" s="115"/>
      <c r="D2423" s="104"/>
      <c r="E2423" s="116"/>
      <c r="F2423" s="101"/>
      <c r="G2423" s="101"/>
      <c r="H2423" s="101">
        <f t="shared" si="37"/>
        <v>0</v>
      </c>
      <c r="I2423" s="102"/>
      <c r="J2423" s="102"/>
    </row>
    <row r="2424" spans="1:10" s="103" customFormat="1" ht="29.25" hidden="1" customHeight="1">
      <c r="A2424" s="95">
        <v>2419</v>
      </c>
      <c r="B2424" s="114"/>
      <c r="C2424" s="115"/>
      <c r="D2424" s="104"/>
      <c r="E2424" s="116"/>
      <c r="F2424" s="101"/>
      <c r="G2424" s="101"/>
      <c r="H2424" s="101">
        <f t="shared" si="37"/>
        <v>0</v>
      </c>
      <c r="I2424" s="102"/>
      <c r="J2424" s="102"/>
    </row>
    <row r="2425" spans="1:10" s="103" customFormat="1" ht="29.25" hidden="1" customHeight="1">
      <c r="A2425" s="95">
        <v>2420</v>
      </c>
      <c r="B2425" s="114"/>
      <c r="C2425" s="115"/>
      <c r="D2425" s="104"/>
      <c r="E2425" s="116"/>
      <c r="F2425" s="101"/>
      <c r="G2425" s="101"/>
      <c r="H2425" s="101">
        <f t="shared" si="37"/>
        <v>0</v>
      </c>
      <c r="I2425" s="102"/>
      <c r="J2425" s="102"/>
    </row>
    <row r="2426" spans="1:10" s="103" customFormat="1" ht="29.25" hidden="1" customHeight="1">
      <c r="A2426" s="95">
        <v>2421</v>
      </c>
      <c r="B2426" s="114"/>
      <c r="C2426" s="115"/>
      <c r="D2426" s="104"/>
      <c r="E2426" s="116"/>
      <c r="F2426" s="101"/>
      <c r="G2426" s="101"/>
      <c r="H2426" s="101">
        <f t="shared" si="37"/>
        <v>0</v>
      </c>
      <c r="I2426" s="102"/>
      <c r="J2426" s="102"/>
    </row>
    <row r="2427" spans="1:10" s="103" customFormat="1" ht="29.25" hidden="1" customHeight="1">
      <c r="A2427" s="95">
        <v>2422</v>
      </c>
      <c r="B2427" s="114"/>
      <c r="C2427" s="115"/>
      <c r="D2427" s="104"/>
      <c r="E2427" s="116"/>
      <c r="F2427" s="101"/>
      <c r="G2427" s="101"/>
      <c r="H2427" s="101">
        <f t="shared" si="37"/>
        <v>0</v>
      </c>
      <c r="I2427" s="102"/>
      <c r="J2427" s="102"/>
    </row>
    <row r="2428" spans="1:10" s="103" customFormat="1" ht="29.25" hidden="1" customHeight="1">
      <c r="A2428" s="95">
        <v>2423</v>
      </c>
      <c r="B2428" s="114"/>
      <c r="C2428" s="115"/>
      <c r="D2428" s="104"/>
      <c r="E2428" s="116"/>
      <c r="F2428" s="101"/>
      <c r="G2428" s="101"/>
      <c r="H2428" s="101">
        <f t="shared" si="37"/>
        <v>0</v>
      </c>
      <c r="I2428" s="102"/>
      <c r="J2428" s="102"/>
    </row>
    <row r="2429" spans="1:10" s="103" customFormat="1" ht="29.25" hidden="1" customHeight="1">
      <c r="A2429" s="95">
        <v>2424</v>
      </c>
      <c r="B2429" s="114"/>
      <c r="C2429" s="115"/>
      <c r="D2429" s="104"/>
      <c r="E2429" s="116"/>
      <c r="F2429" s="101"/>
      <c r="G2429" s="101"/>
      <c r="H2429" s="101">
        <f t="shared" si="37"/>
        <v>0</v>
      </c>
      <c r="I2429" s="102"/>
      <c r="J2429" s="102"/>
    </row>
    <row r="2430" spans="1:10" s="103" customFormat="1" ht="29.25" hidden="1" customHeight="1">
      <c r="A2430" s="95">
        <v>2425</v>
      </c>
      <c r="B2430" s="114"/>
      <c r="C2430" s="115"/>
      <c r="D2430" s="104"/>
      <c r="E2430" s="116"/>
      <c r="F2430" s="101"/>
      <c r="G2430" s="101"/>
      <c r="H2430" s="101">
        <f t="shared" si="37"/>
        <v>0</v>
      </c>
      <c r="I2430" s="102"/>
      <c r="J2430" s="102"/>
    </row>
    <row r="2431" spans="1:10" s="103" customFormat="1" ht="29.25" hidden="1" customHeight="1">
      <c r="A2431" s="95">
        <v>2426</v>
      </c>
      <c r="B2431" s="114"/>
      <c r="C2431" s="115"/>
      <c r="D2431" s="104"/>
      <c r="E2431" s="116"/>
      <c r="F2431" s="101"/>
      <c r="G2431" s="101"/>
      <c r="H2431" s="101">
        <f t="shared" si="37"/>
        <v>0</v>
      </c>
      <c r="I2431" s="102"/>
      <c r="J2431" s="102"/>
    </row>
    <row r="2432" spans="1:10" s="103" customFormat="1" ht="29.25" hidden="1" customHeight="1">
      <c r="A2432" s="95">
        <v>2427</v>
      </c>
      <c r="B2432" s="114"/>
      <c r="C2432" s="115"/>
      <c r="D2432" s="104"/>
      <c r="E2432" s="116"/>
      <c r="F2432" s="101"/>
      <c r="G2432" s="101"/>
      <c r="H2432" s="101">
        <f t="shared" si="37"/>
        <v>0</v>
      </c>
      <c r="I2432" s="102"/>
      <c r="J2432" s="102"/>
    </row>
    <row r="2433" spans="1:10" s="103" customFormat="1" ht="29.25" hidden="1" customHeight="1">
      <c r="A2433" s="95">
        <v>2428</v>
      </c>
      <c r="B2433" s="114"/>
      <c r="C2433" s="115"/>
      <c r="D2433" s="104"/>
      <c r="E2433" s="116"/>
      <c r="F2433" s="101"/>
      <c r="G2433" s="101"/>
      <c r="H2433" s="101">
        <f t="shared" si="37"/>
        <v>0</v>
      </c>
      <c r="I2433" s="102"/>
      <c r="J2433" s="102"/>
    </row>
    <row r="2434" spans="1:10" s="103" customFormat="1" ht="29.25" hidden="1" customHeight="1">
      <c r="A2434" s="95">
        <v>2429</v>
      </c>
      <c r="B2434" s="114"/>
      <c r="C2434" s="115"/>
      <c r="D2434" s="104"/>
      <c r="E2434" s="116"/>
      <c r="F2434" s="101"/>
      <c r="G2434" s="101"/>
      <c r="H2434" s="101">
        <f t="shared" si="37"/>
        <v>0</v>
      </c>
      <c r="I2434" s="102"/>
      <c r="J2434" s="102"/>
    </row>
    <row r="2435" spans="1:10" s="103" customFormat="1" ht="29.25" hidden="1" customHeight="1">
      <c r="A2435" s="95">
        <v>2430</v>
      </c>
      <c r="B2435" s="114"/>
      <c r="C2435" s="115"/>
      <c r="D2435" s="104"/>
      <c r="E2435" s="116"/>
      <c r="F2435" s="101"/>
      <c r="G2435" s="101"/>
      <c r="H2435" s="101">
        <f t="shared" si="37"/>
        <v>0</v>
      </c>
      <c r="I2435" s="102"/>
      <c r="J2435" s="102"/>
    </row>
    <row r="2436" spans="1:10" s="103" customFormat="1" ht="29.25" hidden="1" customHeight="1">
      <c r="A2436" s="95">
        <v>2431</v>
      </c>
      <c r="B2436" s="114"/>
      <c r="C2436" s="115"/>
      <c r="D2436" s="104"/>
      <c r="E2436" s="116"/>
      <c r="F2436" s="101"/>
      <c r="G2436" s="101"/>
      <c r="H2436" s="101">
        <f t="shared" si="37"/>
        <v>0</v>
      </c>
      <c r="I2436" s="102"/>
      <c r="J2436" s="102"/>
    </row>
    <row r="2437" spans="1:10" s="103" customFormat="1" ht="29.25" hidden="1" customHeight="1">
      <c r="A2437" s="95">
        <v>2432</v>
      </c>
      <c r="B2437" s="114"/>
      <c r="C2437" s="115"/>
      <c r="D2437" s="104"/>
      <c r="E2437" s="116"/>
      <c r="F2437" s="101"/>
      <c r="G2437" s="101"/>
      <c r="H2437" s="101">
        <f t="shared" si="37"/>
        <v>0</v>
      </c>
      <c r="I2437" s="102"/>
      <c r="J2437" s="102"/>
    </row>
    <row r="2438" spans="1:10" s="103" customFormat="1" ht="29.25" hidden="1" customHeight="1">
      <c r="A2438" s="95">
        <v>2433</v>
      </c>
      <c r="B2438" s="114"/>
      <c r="C2438" s="115"/>
      <c r="D2438" s="104"/>
      <c r="E2438" s="116"/>
      <c r="F2438" s="101"/>
      <c r="G2438" s="101"/>
      <c r="H2438" s="101">
        <f t="shared" si="37"/>
        <v>0</v>
      </c>
      <c r="I2438" s="102"/>
      <c r="J2438" s="102"/>
    </row>
    <row r="2439" spans="1:10" s="103" customFormat="1" ht="29.25" hidden="1" customHeight="1">
      <c r="A2439" s="95">
        <v>2434</v>
      </c>
      <c r="B2439" s="114"/>
      <c r="C2439" s="115"/>
      <c r="D2439" s="104"/>
      <c r="E2439" s="116"/>
      <c r="F2439" s="101"/>
      <c r="G2439" s="101"/>
      <c r="H2439" s="101">
        <f t="shared" ref="H2439:H2502" si="38">F2439+G2439</f>
        <v>0</v>
      </c>
      <c r="I2439" s="102"/>
      <c r="J2439" s="102"/>
    </row>
    <row r="2440" spans="1:10" s="103" customFormat="1" ht="29.25" hidden="1" customHeight="1">
      <c r="A2440" s="95">
        <v>2435</v>
      </c>
      <c r="B2440" s="114"/>
      <c r="C2440" s="115"/>
      <c r="D2440" s="104"/>
      <c r="E2440" s="116"/>
      <c r="F2440" s="101"/>
      <c r="G2440" s="101"/>
      <c r="H2440" s="101">
        <f t="shared" si="38"/>
        <v>0</v>
      </c>
      <c r="I2440" s="102"/>
      <c r="J2440" s="102"/>
    </row>
    <row r="2441" spans="1:10" s="103" customFormat="1" ht="29.25" hidden="1" customHeight="1">
      <c r="A2441" s="95">
        <v>2436</v>
      </c>
      <c r="B2441" s="114"/>
      <c r="C2441" s="115"/>
      <c r="D2441" s="104"/>
      <c r="E2441" s="116"/>
      <c r="F2441" s="101"/>
      <c r="G2441" s="101"/>
      <c r="H2441" s="101">
        <f t="shared" si="38"/>
        <v>0</v>
      </c>
      <c r="I2441" s="102"/>
      <c r="J2441" s="102"/>
    </row>
    <row r="2442" spans="1:10" s="103" customFormat="1" ht="29.25" hidden="1" customHeight="1">
      <c r="A2442" s="95">
        <v>2437</v>
      </c>
      <c r="B2442" s="114"/>
      <c r="C2442" s="115"/>
      <c r="D2442" s="104"/>
      <c r="E2442" s="116"/>
      <c r="F2442" s="101"/>
      <c r="G2442" s="101"/>
      <c r="H2442" s="101">
        <f t="shared" si="38"/>
        <v>0</v>
      </c>
      <c r="I2442" s="102"/>
      <c r="J2442" s="102"/>
    </row>
    <row r="2443" spans="1:10" s="103" customFormat="1" ht="29.25" hidden="1" customHeight="1">
      <c r="A2443" s="95">
        <v>2438</v>
      </c>
      <c r="B2443" s="114"/>
      <c r="C2443" s="115"/>
      <c r="D2443" s="104"/>
      <c r="E2443" s="116"/>
      <c r="F2443" s="101"/>
      <c r="G2443" s="101"/>
      <c r="H2443" s="101">
        <f t="shared" si="38"/>
        <v>0</v>
      </c>
      <c r="I2443" s="102"/>
      <c r="J2443" s="102"/>
    </row>
    <row r="2444" spans="1:10" s="103" customFormat="1" ht="29.25" hidden="1" customHeight="1">
      <c r="A2444" s="95">
        <v>2439</v>
      </c>
      <c r="B2444" s="114"/>
      <c r="C2444" s="115"/>
      <c r="D2444" s="104"/>
      <c r="E2444" s="116"/>
      <c r="F2444" s="101"/>
      <c r="G2444" s="101"/>
      <c r="H2444" s="101">
        <f t="shared" si="38"/>
        <v>0</v>
      </c>
      <c r="I2444" s="102"/>
      <c r="J2444" s="102"/>
    </row>
    <row r="2445" spans="1:10" s="103" customFormat="1" ht="29.25" hidden="1" customHeight="1">
      <c r="A2445" s="95">
        <v>2440</v>
      </c>
      <c r="B2445" s="114"/>
      <c r="C2445" s="115"/>
      <c r="D2445" s="104"/>
      <c r="E2445" s="116"/>
      <c r="F2445" s="101"/>
      <c r="G2445" s="101"/>
      <c r="H2445" s="101">
        <f t="shared" si="38"/>
        <v>0</v>
      </c>
      <c r="I2445" s="102"/>
      <c r="J2445" s="102"/>
    </row>
    <row r="2446" spans="1:10" s="103" customFormat="1" ht="29.25" hidden="1" customHeight="1">
      <c r="A2446" s="95">
        <v>2441</v>
      </c>
      <c r="B2446" s="114"/>
      <c r="C2446" s="115"/>
      <c r="D2446" s="104"/>
      <c r="E2446" s="116"/>
      <c r="F2446" s="101"/>
      <c r="G2446" s="101"/>
      <c r="H2446" s="101">
        <f t="shared" si="38"/>
        <v>0</v>
      </c>
      <c r="I2446" s="102"/>
      <c r="J2446" s="102"/>
    </row>
    <row r="2447" spans="1:10" s="103" customFormat="1" ht="29.25" hidden="1" customHeight="1">
      <c r="A2447" s="95">
        <v>2442</v>
      </c>
      <c r="B2447" s="114"/>
      <c r="C2447" s="115"/>
      <c r="D2447" s="104"/>
      <c r="E2447" s="116"/>
      <c r="F2447" s="101"/>
      <c r="G2447" s="101"/>
      <c r="H2447" s="101">
        <f t="shared" si="38"/>
        <v>0</v>
      </c>
      <c r="I2447" s="102"/>
      <c r="J2447" s="102"/>
    </row>
    <row r="2448" spans="1:10" s="103" customFormat="1" ht="29.25" hidden="1" customHeight="1">
      <c r="A2448" s="95">
        <v>2443</v>
      </c>
      <c r="B2448" s="114"/>
      <c r="C2448" s="115"/>
      <c r="D2448" s="104"/>
      <c r="E2448" s="116"/>
      <c r="F2448" s="101"/>
      <c r="G2448" s="101"/>
      <c r="H2448" s="101">
        <f t="shared" si="38"/>
        <v>0</v>
      </c>
      <c r="I2448" s="102"/>
      <c r="J2448" s="102"/>
    </row>
    <row r="2449" spans="1:10" s="103" customFormat="1" ht="29.25" hidden="1" customHeight="1">
      <c r="A2449" s="95">
        <v>2444</v>
      </c>
      <c r="B2449" s="114"/>
      <c r="C2449" s="115"/>
      <c r="D2449" s="104"/>
      <c r="E2449" s="116"/>
      <c r="F2449" s="101"/>
      <c r="G2449" s="101"/>
      <c r="H2449" s="101">
        <f t="shared" si="38"/>
        <v>0</v>
      </c>
      <c r="I2449" s="102"/>
      <c r="J2449" s="102"/>
    </row>
    <row r="2450" spans="1:10" s="103" customFormat="1" ht="29.25" hidden="1" customHeight="1">
      <c r="A2450" s="95">
        <v>2445</v>
      </c>
      <c r="B2450" s="114"/>
      <c r="C2450" s="115"/>
      <c r="D2450" s="104"/>
      <c r="E2450" s="116"/>
      <c r="F2450" s="101"/>
      <c r="G2450" s="101"/>
      <c r="H2450" s="101">
        <f t="shared" si="38"/>
        <v>0</v>
      </c>
      <c r="I2450" s="102"/>
      <c r="J2450" s="102"/>
    </row>
    <row r="2451" spans="1:10" s="103" customFormat="1" ht="29.25" hidden="1" customHeight="1">
      <c r="A2451" s="95">
        <v>2446</v>
      </c>
      <c r="B2451" s="114"/>
      <c r="C2451" s="115"/>
      <c r="D2451" s="104"/>
      <c r="E2451" s="116"/>
      <c r="F2451" s="101"/>
      <c r="G2451" s="101"/>
      <c r="H2451" s="101">
        <f t="shared" si="38"/>
        <v>0</v>
      </c>
      <c r="I2451" s="102"/>
      <c r="J2451" s="102"/>
    </row>
    <row r="2452" spans="1:10" s="103" customFormat="1" ht="29.25" hidden="1" customHeight="1">
      <c r="A2452" s="95">
        <v>2447</v>
      </c>
      <c r="B2452" s="114"/>
      <c r="C2452" s="115"/>
      <c r="D2452" s="104"/>
      <c r="E2452" s="116"/>
      <c r="F2452" s="101"/>
      <c r="G2452" s="101"/>
      <c r="H2452" s="101">
        <f t="shared" si="38"/>
        <v>0</v>
      </c>
      <c r="I2452" s="102"/>
      <c r="J2452" s="102"/>
    </row>
    <row r="2453" spans="1:10" s="103" customFormat="1" ht="29.25" hidden="1" customHeight="1">
      <c r="A2453" s="95">
        <v>2448</v>
      </c>
      <c r="B2453" s="114"/>
      <c r="C2453" s="115"/>
      <c r="D2453" s="104"/>
      <c r="E2453" s="116"/>
      <c r="F2453" s="101"/>
      <c r="G2453" s="101"/>
      <c r="H2453" s="101">
        <f t="shared" si="38"/>
        <v>0</v>
      </c>
      <c r="I2453" s="102"/>
      <c r="J2453" s="102"/>
    </row>
    <row r="2454" spans="1:10" s="103" customFormat="1" ht="29.25" hidden="1" customHeight="1">
      <c r="A2454" s="95">
        <v>2449</v>
      </c>
      <c r="B2454" s="114"/>
      <c r="C2454" s="115"/>
      <c r="D2454" s="104"/>
      <c r="E2454" s="116"/>
      <c r="F2454" s="101"/>
      <c r="G2454" s="101"/>
      <c r="H2454" s="101">
        <f t="shared" si="38"/>
        <v>0</v>
      </c>
      <c r="I2454" s="102"/>
      <c r="J2454" s="102"/>
    </row>
    <row r="2455" spans="1:10" s="103" customFormat="1" ht="29.25" hidden="1" customHeight="1">
      <c r="A2455" s="95">
        <v>2450</v>
      </c>
      <c r="B2455" s="114"/>
      <c r="C2455" s="115"/>
      <c r="D2455" s="104"/>
      <c r="E2455" s="116"/>
      <c r="F2455" s="101"/>
      <c r="G2455" s="101"/>
      <c r="H2455" s="101">
        <f t="shared" si="38"/>
        <v>0</v>
      </c>
      <c r="I2455" s="102"/>
      <c r="J2455" s="102"/>
    </row>
    <row r="2456" spans="1:10" s="103" customFormat="1" ht="29.25" hidden="1" customHeight="1">
      <c r="A2456" s="95">
        <v>2451</v>
      </c>
      <c r="B2456" s="114"/>
      <c r="C2456" s="115"/>
      <c r="D2456" s="104"/>
      <c r="E2456" s="116"/>
      <c r="F2456" s="101"/>
      <c r="G2456" s="101"/>
      <c r="H2456" s="101">
        <f t="shared" si="38"/>
        <v>0</v>
      </c>
      <c r="I2456" s="102"/>
      <c r="J2456" s="102"/>
    </row>
    <row r="2457" spans="1:10" s="103" customFormat="1" ht="29.25" hidden="1" customHeight="1">
      <c r="A2457" s="95">
        <v>2452</v>
      </c>
      <c r="B2457" s="114"/>
      <c r="C2457" s="115"/>
      <c r="D2457" s="104"/>
      <c r="E2457" s="116"/>
      <c r="F2457" s="101"/>
      <c r="G2457" s="101"/>
      <c r="H2457" s="101">
        <f t="shared" si="38"/>
        <v>0</v>
      </c>
      <c r="I2457" s="102"/>
      <c r="J2457" s="102"/>
    </row>
    <row r="2458" spans="1:10" s="103" customFormat="1" ht="29.25" hidden="1" customHeight="1">
      <c r="A2458" s="95">
        <v>2453</v>
      </c>
      <c r="B2458" s="114"/>
      <c r="C2458" s="115"/>
      <c r="D2458" s="104"/>
      <c r="E2458" s="116"/>
      <c r="F2458" s="101"/>
      <c r="G2458" s="101"/>
      <c r="H2458" s="101">
        <f t="shared" si="38"/>
        <v>0</v>
      </c>
      <c r="I2458" s="102"/>
      <c r="J2458" s="102"/>
    </row>
    <row r="2459" spans="1:10" s="103" customFormat="1" ht="29.25" hidden="1" customHeight="1">
      <c r="A2459" s="95">
        <v>2454</v>
      </c>
      <c r="B2459" s="114"/>
      <c r="C2459" s="115"/>
      <c r="D2459" s="104"/>
      <c r="E2459" s="116"/>
      <c r="F2459" s="101"/>
      <c r="G2459" s="101"/>
      <c r="H2459" s="101">
        <f t="shared" si="38"/>
        <v>0</v>
      </c>
      <c r="I2459" s="102"/>
      <c r="J2459" s="102"/>
    </row>
    <row r="2460" spans="1:10" s="103" customFormat="1" ht="29.25" hidden="1" customHeight="1">
      <c r="A2460" s="95">
        <v>2455</v>
      </c>
      <c r="B2460" s="114"/>
      <c r="C2460" s="115"/>
      <c r="D2460" s="104"/>
      <c r="E2460" s="116"/>
      <c r="F2460" s="101"/>
      <c r="G2460" s="101"/>
      <c r="H2460" s="101">
        <f t="shared" si="38"/>
        <v>0</v>
      </c>
      <c r="I2460" s="102"/>
      <c r="J2460" s="102"/>
    </row>
    <row r="2461" spans="1:10" s="103" customFormat="1" ht="29.25" hidden="1" customHeight="1">
      <c r="A2461" s="95">
        <v>2456</v>
      </c>
      <c r="B2461" s="114"/>
      <c r="C2461" s="115"/>
      <c r="D2461" s="104"/>
      <c r="E2461" s="116"/>
      <c r="F2461" s="101"/>
      <c r="G2461" s="101"/>
      <c r="H2461" s="101">
        <f t="shared" si="38"/>
        <v>0</v>
      </c>
      <c r="I2461" s="102"/>
      <c r="J2461" s="102"/>
    </row>
    <row r="2462" spans="1:10" s="103" customFormat="1" ht="29.25" hidden="1" customHeight="1">
      <c r="A2462" s="95">
        <v>2457</v>
      </c>
      <c r="B2462" s="114"/>
      <c r="C2462" s="115"/>
      <c r="D2462" s="104"/>
      <c r="E2462" s="116"/>
      <c r="F2462" s="101"/>
      <c r="G2462" s="101"/>
      <c r="H2462" s="101">
        <f t="shared" si="38"/>
        <v>0</v>
      </c>
      <c r="I2462" s="102"/>
      <c r="J2462" s="102"/>
    </row>
    <row r="2463" spans="1:10" s="103" customFormat="1" ht="29.25" hidden="1" customHeight="1">
      <c r="A2463" s="95">
        <v>2458</v>
      </c>
      <c r="B2463" s="114"/>
      <c r="C2463" s="115"/>
      <c r="D2463" s="104"/>
      <c r="E2463" s="116"/>
      <c r="F2463" s="101"/>
      <c r="G2463" s="101"/>
      <c r="H2463" s="101">
        <f t="shared" si="38"/>
        <v>0</v>
      </c>
      <c r="I2463" s="102"/>
      <c r="J2463" s="102"/>
    </row>
    <row r="2464" spans="1:10" s="103" customFormat="1" ht="29.25" hidden="1" customHeight="1">
      <c r="A2464" s="95">
        <v>2459</v>
      </c>
      <c r="B2464" s="114"/>
      <c r="C2464" s="115"/>
      <c r="D2464" s="104"/>
      <c r="E2464" s="116"/>
      <c r="F2464" s="101"/>
      <c r="G2464" s="101"/>
      <c r="H2464" s="101">
        <f t="shared" si="38"/>
        <v>0</v>
      </c>
      <c r="I2464" s="102"/>
      <c r="J2464" s="102"/>
    </row>
    <row r="2465" spans="1:10" s="103" customFormat="1" ht="29.25" hidden="1" customHeight="1">
      <c r="A2465" s="95">
        <v>2460</v>
      </c>
      <c r="B2465" s="114"/>
      <c r="C2465" s="115"/>
      <c r="D2465" s="104"/>
      <c r="E2465" s="116"/>
      <c r="F2465" s="101"/>
      <c r="G2465" s="101"/>
      <c r="H2465" s="101">
        <f t="shared" si="38"/>
        <v>0</v>
      </c>
      <c r="I2465" s="102"/>
      <c r="J2465" s="102"/>
    </row>
    <row r="2466" spans="1:10" s="103" customFormat="1" ht="29.25" hidden="1" customHeight="1">
      <c r="A2466" s="95">
        <v>2461</v>
      </c>
      <c r="B2466" s="114"/>
      <c r="C2466" s="115"/>
      <c r="D2466" s="104"/>
      <c r="E2466" s="116"/>
      <c r="F2466" s="101"/>
      <c r="G2466" s="101"/>
      <c r="H2466" s="101">
        <f t="shared" si="38"/>
        <v>0</v>
      </c>
      <c r="I2466" s="102"/>
      <c r="J2466" s="102"/>
    </row>
    <row r="2467" spans="1:10" s="103" customFormat="1" ht="29.25" hidden="1" customHeight="1">
      <c r="A2467" s="95">
        <v>2462</v>
      </c>
      <c r="B2467" s="114"/>
      <c r="C2467" s="115"/>
      <c r="D2467" s="104"/>
      <c r="E2467" s="116"/>
      <c r="F2467" s="101"/>
      <c r="G2467" s="101"/>
      <c r="H2467" s="101">
        <f t="shared" si="38"/>
        <v>0</v>
      </c>
      <c r="I2467" s="102"/>
      <c r="J2467" s="102"/>
    </row>
    <row r="2468" spans="1:10" s="103" customFormat="1" ht="29.25" hidden="1" customHeight="1">
      <c r="A2468" s="95">
        <v>2463</v>
      </c>
      <c r="B2468" s="114"/>
      <c r="C2468" s="115"/>
      <c r="D2468" s="104"/>
      <c r="E2468" s="116"/>
      <c r="F2468" s="101"/>
      <c r="G2468" s="101"/>
      <c r="H2468" s="101">
        <f t="shared" si="38"/>
        <v>0</v>
      </c>
      <c r="I2468" s="102"/>
      <c r="J2468" s="102"/>
    </row>
    <row r="2469" spans="1:10" s="103" customFormat="1" ht="29.25" hidden="1" customHeight="1">
      <c r="A2469" s="95">
        <v>2464</v>
      </c>
      <c r="B2469" s="114"/>
      <c r="C2469" s="115"/>
      <c r="D2469" s="104"/>
      <c r="E2469" s="116"/>
      <c r="F2469" s="101"/>
      <c r="G2469" s="101"/>
      <c r="H2469" s="101">
        <f t="shared" si="38"/>
        <v>0</v>
      </c>
      <c r="I2469" s="102"/>
      <c r="J2469" s="102"/>
    </row>
    <row r="2470" spans="1:10" s="103" customFormat="1" ht="29.25" hidden="1" customHeight="1">
      <c r="A2470" s="95">
        <v>2465</v>
      </c>
      <c r="B2470" s="114"/>
      <c r="C2470" s="115"/>
      <c r="D2470" s="104"/>
      <c r="E2470" s="116"/>
      <c r="F2470" s="101"/>
      <c r="G2470" s="101"/>
      <c r="H2470" s="101">
        <f t="shared" si="38"/>
        <v>0</v>
      </c>
      <c r="I2470" s="102"/>
      <c r="J2470" s="102"/>
    </row>
    <row r="2471" spans="1:10" s="103" customFormat="1" ht="29.25" hidden="1" customHeight="1">
      <c r="A2471" s="95">
        <v>2466</v>
      </c>
      <c r="B2471" s="114"/>
      <c r="C2471" s="115"/>
      <c r="D2471" s="104"/>
      <c r="E2471" s="116"/>
      <c r="F2471" s="101"/>
      <c r="G2471" s="101"/>
      <c r="H2471" s="101">
        <f t="shared" si="38"/>
        <v>0</v>
      </c>
      <c r="I2471" s="102"/>
      <c r="J2471" s="102"/>
    </row>
    <row r="2472" spans="1:10" s="103" customFormat="1" ht="29.25" hidden="1" customHeight="1">
      <c r="A2472" s="95">
        <v>2467</v>
      </c>
      <c r="B2472" s="114"/>
      <c r="C2472" s="115"/>
      <c r="D2472" s="104"/>
      <c r="E2472" s="116"/>
      <c r="F2472" s="101"/>
      <c r="G2472" s="101"/>
      <c r="H2472" s="101">
        <f t="shared" si="38"/>
        <v>0</v>
      </c>
      <c r="I2472" s="102"/>
      <c r="J2472" s="102"/>
    </row>
    <row r="2473" spans="1:10" s="103" customFormat="1" ht="29.25" hidden="1" customHeight="1">
      <c r="A2473" s="95">
        <v>2468</v>
      </c>
      <c r="B2473" s="114"/>
      <c r="C2473" s="115"/>
      <c r="D2473" s="104"/>
      <c r="E2473" s="116"/>
      <c r="F2473" s="101"/>
      <c r="G2473" s="101"/>
      <c r="H2473" s="101">
        <f t="shared" si="38"/>
        <v>0</v>
      </c>
      <c r="I2473" s="102"/>
      <c r="J2473" s="102"/>
    </row>
    <row r="2474" spans="1:10" s="103" customFormat="1" ht="29.25" hidden="1" customHeight="1">
      <c r="A2474" s="95">
        <v>2469</v>
      </c>
      <c r="B2474" s="114"/>
      <c r="C2474" s="115"/>
      <c r="D2474" s="104"/>
      <c r="E2474" s="116"/>
      <c r="F2474" s="101"/>
      <c r="G2474" s="101"/>
      <c r="H2474" s="101">
        <f t="shared" si="38"/>
        <v>0</v>
      </c>
      <c r="I2474" s="102"/>
      <c r="J2474" s="102"/>
    </row>
    <row r="2475" spans="1:10" s="103" customFormat="1" ht="29.25" hidden="1" customHeight="1">
      <c r="A2475" s="95">
        <v>2470</v>
      </c>
      <c r="B2475" s="114"/>
      <c r="C2475" s="115"/>
      <c r="D2475" s="104"/>
      <c r="E2475" s="116"/>
      <c r="F2475" s="101"/>
      <c r="G2475" s="101"/>
      <c r="H2475" s="101">
        <f t="shared" si="38"/>
        <v>0</v>
      </c>
      <c r="I2475" s="102"/>
      <c r="J2475" s="102"/>
    </row>
    <row r="2476" spans="1:10" s="103" customFormat="1" ht="29.25" hidden="1" customHeight="1">
      <c r="A2476" s="95">
        <v>2471</v>
      </c>
      <c r="B2476" s="114"/>
      <c r="C2476" s="115"/>
      <c r="D2476" s="104"/>
      <c r="E2476" s="116"/>
      <c r="F2476" s="101"/>
      <c r="G2476" s="101"/>
      <c r="H2476" s="101">
        <f t="shared" si="38"/>
        <v>0</v>
      </c>
      <c r="I2476" s="102"/>
      <c r="J2476" s="102"/>
    </row>
    <row r="2477" spans="1:10" s="103" customFormat="1" ht="29.25" hidden="1" customHeight="1">
      <c r="A2477" s="95">
        <v>2472</v>
      </c>
      <c r="B2477" s="114"/>
      <c r="C2477" s="115"/>
      <c r="D2477" s="104"/>
      <c r="E2477" s="116"/>
      <c r="F2477" s="101"/>
      <c r="G2477" s="101"/>
      <c r="H2477" s="101">
        <f t="shared" si="38"/>
        <v>0</v>
      </c>
      <c r="I2477" s="102"/>
      <c r="J2477" s="102"/>
    </row>
    <row r="2478" spans="1:10" s="103" customFormat="1" ht="29.25" hidden="1" customHeight="1">
      <c r="A2478" s="95">
        <v>2473</v>
      </c>
      <c r="B2478" s="114"/>
      <c r="C2478" s="115"/>
      <c r="D2478" s="104"/>
      <c r="E2478" s="116"/>
      <c r="F2478" s="101"/>
      <c r="G2478" s="101"/>
      <c r="H2478" s="101">
        <f t="shared" si="38"/>
        <v>0</v>
      </c>
      <c r="I2478" s="102"/>
      <c r="J2478" s="102"/>
    </row>
    <row r="2479" spans="1:10" s="103" customFormat="1" ht="29.25" hidden="1" customHeight="1">
      <c r="A2479" s="95">
        <v>2474</v>
      </c>
      <c r="B2479" s="114"/>
      <c r="C2479" s="115"/>
      <c r="D2479" s="104"/>
      <c r="E2479" s="116"/>
      <c r="F2479" s="101"/>
      <c r="G2479" s="101"/>
      <c r="H2479" s="101">
        <f t="shared" si="38"/>
        <v>0</v>
      </c>
      <c r="I2479" s="102"/>
      <c r="J2479" s="102"/>
    </row>
    <row r="2480" spans="1:10" s="103" customFormat="1" ht="29.25" hidden="1" customHeight="1">
      <c r="A2480" s="95">
        <v>2475</v>
      </c>
      <c r="B2480" s="114"/>
      <c r="C2480" s="115"/>
      <c r="D2480" s="104"/>
      <c r="E2480" s="116"/>
      <c r="F2480" s="101"/>
      <c r="G2480" s="101"/>
      <c r="H2480" s="101">
        <f t="shared" si="38"/>
        <v>0</v>
      </c>
      <c r="I2480" s="102"/>
      <c r="J2480" s="102"/>
    </row>
    <row r="2481" spans="1:10" s="103" customFormat="1" ht="29.25" hidden="1" customHeight="1">
      <c r="A2481" s="95">
        <v>2476</v>
      </c>
      <c r="B2481" s="114"/>
      <c r="C2481" s="115"/>
      <c r="D2481" s="104"/>
      <c r="E2481" s="116"/>
      <c r="F2481" s="101"/>
      <c r="G2481" s="101"/>
      <c r="H2481" s="101">
        <f t="shared" si="38"/>
        <v>0</v>
      </c>
      <c r="I2481" s="102"/>
      <c r="J2481" s="102"/>
    </row>
    <row r="2482" spans="1:10" s="103" customFormat="1" ht="29.25" hidden="1" customHeight="1">
      <c r="A2482" s="95">
        <v>2477</v>
      </c>
      <c r="B2482" s="114"/>
      <c r="C2482" s="115"/>
      <c r="D2482" s="104"/>
      <c r="E2482" s="116"/>
      <c r="F2482" s="101"/>
      <c r="G2482" s="101"/>
      <c r="H2482" s="101">
        <f t="shared" si="38"/>
        <v>0</v>
      </c>
      <c r="I2482" s="102"/>
      <c r="J2482" s="102"/>
    </row>
    <row r="2483" spans="1:10" s="103" customFormat="1" ht="29.25" hidden="1" customHeight="1">
      <c r="A2483" s="95">
        <v>2478</v>
      </c>
      <c r="B2483" s="114"/>
      <c r="C2483" s="115"/>
      <c r="D2483" s="104"/>
      <c r="E2483" s="116"/>
      <c r="F2483" s="101"/>
      <c r="G2483" s="101"/>
      <c r="H2483" s="101">
        <f t="shared" si="38"/>
        <v>0</v>
      </c>
      <c r="I2483" s="102"/>
      <c r="J2483" s="102"/>
    </row>
    <row r="2484" spans="1:10" s="103" customFormat="1" ht="29.25" hidden="1" customHeight="1">
      <c r="A2484" s="95">
        <v>2479</v>
      </c>
      <c r="B2484" s="114"/>
      <c r="C2484" s="115"/>
      <c r="D2484" s="104"/>
      <c r="E2484" s="116"/>
      <c r="F2484" s="101"/>
      <c r="G2484" s="101"/>
      <c r="H2484" s="101">
        <f t="shared" si="38"/>
        <v>0</v>
      </c>
      <c r="I2484" s="102"/>
      <c r="J2484" s="102"/>
    </row>
    <row r="2485" spans="1:10" s="103" customFormat="1" ht="29.25" hidden="1" customHeight="1">
      <c r="A2485" s="95">
        <v>2480</v>
      </c>
      <c r="B2485" s="114"/>
      <c r="C2485" s="115"/>
      <c r="D2485" s="104"/>
      <c r="E2485" s="116"/>
      <c r="F2485" s="101"/>
      <c r="G2485" s="101"/>
      <c r="H2485" s="101">
        <f t="shared" si="38"/>
        <v>0</v>
      </c>
      <c r="I2485" s="102"/>
      <c r="J2485" s="102"/>
    </row>
    <row r="2486" spans="1:10" s="103" customFormat="1" ht="29.25" hidden="1" customHeight="1">
      <c r="A2486" s="95">
        <v>2481</v>
      </c>
      <c r="B2486" s="114"/>
      <c r="C2486" s="115"/>
      <c r="D2486" s="104"/>
      <c r="E2486" s="116"/>
      <c r="F2486" s="101"/>
      <c r="G2486" s="101"/>
      <c r="H2486" s="101">
        <f t="shared" si="38"/>
        <v>0</v>
      </c>
      <c r="I2486" s="102"/>
      <c r="J2486" s="102"/>
    </row>
    <row r="2487" spans="1:10" s="103" customFormat="1" ht="29.25" hidden="1" customHeight="1">
      <c r="A2487" s="95">
        <v>2482</v>
      </c>
      <c r="B2487" s="114"/>
      <c r="C2487" s="115"/>
      <c r="D2487" s="104"/>
      <c r="E2487" s="116"/>
      <c r="F2487" s="101"/>
      <c r="G2487" s="101"/>
      <c r="H2487" s="101">
        <f t="shared" si="38"/>
        <v>0</v>
      </c>
      <c r="I2487" s="102"/>
      <c r="J2487" s="102"/>
    </row>
    <row r="2488" spans="1:10" s="103" customFormat="1" ht="29.25" hidden="1" customHeight="1">
      <c r="A2488" s="95">
        <v>2483</v>
      </c>
      <c r="B2488" s="114"/>
      <c r="C2488" s="115"/>
      <c r="D2488" s="104"/>
      <c r="E2488" s="116"/>
      <c r="F2488" s="101"/>
      <c r="G2488" s="101"/>
      <c r="H2488" s="101">
        <f t="shared" si="38"/>
        <v>0</v>
      </c>
      <c r="I2488" s="102"/>
      <c r="J2488" s="102"/>
    </row>
    <row r="2489" spans="1:10" s="103" customFormat="1" ht="29.25" hidden="1" customHeight="1">
      <c r="A2489" s="95">
        <v>2484</v>
      </c>
      <c r="B2489" s="114"/>
      <c r="C2489" s="115"/>
      <c r="D2489" s="104"/>
      <c r="E2489" s="116"/>
      <c r="F2489" s="101"/>
      <c r="G2489" s="101"/>
      <c r="H2489" s="101">
        <f t="shared" si="38"/>
        <v>0</v>
      </c>
      <c r="I2489" s="102"/>
      <c r="J2489" s="102"/>
    </row>
    <row r="2490" spans="1:10" s="103" customFormat="1" ht="29.25" hidden="1" customHeight="1">
      <c r="A2490" s="95">
        <v>2485</v>
      </c>
      <c r="B2490" s="114"/>
      <c r="C2490" s="115"/>
      <c r="D2490" s="104"/>
      <c r="E2490" s="116"/>
      <c r="F2490" s="101"/>
      <c r="G2490" s="101"/>
      <c r="H2490" s="101">
        <f t="shared" si="38"/>
        <v>0</v>
      </c>
      <c r="I2490" s="102"/>
      <c r="J2490" s="102"/>
    </row>
    <row r="2491" spans="1:10" s="103" customFormat="1" ht="29.25" hidden="1" customHeight="1">
      <c r="A2491" s="95">
        <v>2486</v>
      </c>
      <c r="B2491" s="114"/>
      <c r="C2491" s="115"/>
      <c r="D2491" s="104"/>
      <c r="E2491" s="116"/>
      <c r="F2491" s="101"/>
      <c r="G2491" s="101"/>
      <c r="H2491" s="101">
        <f t="shared" si="38"/>
        <v>0</v>
      </c>
      <c r="I2491" s="102"/>
      <c r="J2491" s="102"/>
    </row>
    <row r="2492" spans="1:10" s="103" customFormat="1" ht="29.25" hidden="1" customHeight="1">
      <c r="A2492" s="95">
        <v>2487</v>
      </c>
      <c r="B2492" s="114"/>
      <c r="C2492" s="115"/>
      <c r="D2492" s="104"/>
      <c r="E2492" s="116"/>
      <c r="F2492" s="101"/>
      <c r="G2492" s="101"/>
      <c r="H2492" s="101">
        <f t="shared" si="38"/>
        <v>0</v>
      </c>
      <c r="I2492" s="102"/>
      <c r="J2492" s="102"/>
    </row>
    <row r="2493" spans="1:10" s="103" customFormat="1" ht="29.25" hidden="1" customHeight="1">
      <c r="A2493" s="95">
        <v>2488</v>
      </c>
      <c r="B2493" s="114"/>
      <c r="C2493" s="115"/>
      <c r="D2493" s="104"/>
      <c r="E2493" s="116"/>
      <c r="F2493" s="101"/>
      <c r="G2493" s="101"/>
      <c r="H2493" s="101">
        <f t="shared" si="38"/>
        <v>0</v>
      </c>
      <c r="I2493" s="102"/>
      <c r="J2493" s="102"/>
    </row>
    <row r="2494" spans="1:10" s="103" customFormat="1" ht="29.25" hidden="1" customHeight="1">
      <c r="A2494" s="95">
        <v>2489</v>
      </c>
      <c r="B2494" s="114"/>
      <c r="C2494" s="115"/>
      <c r="D2494" s="104"/>
      <c r="E2494" s="116"/>
      <c r="F2494" s="101"/>
      <c r="G2494" s="101"/>
      <c r="H2494" s="101">
        <f t="shared" si="38"/>
        <v>0</v>
      </c>
      <c r="I2494" s="102"/>
      <c r="J2494" s="102"/>
    </row>
    <row r="2495" spans="1:10" s="103" customFormat="1" ht="29.25" hidden="1" customHeight="1">
      <c r="A2495" s="95">
        <v>2490</v>
      </c>
      <c r="B2495" s="114"/>
      <c r="C2495" s="115"/>
      <c r="D2495" s="104"/>
      <c r="E2495" s="116"/>
      <c r="F2495" s="101"/>
      <c r="G2495" s="101"/>
      <c r="H2495" s="101">
        <f t="shared" si="38"/>
        <v>0</v>
      </c>
      <c r="I2495" s="102"/>
      <c r="J2495" s="102"/>
    </row>
    <row r="2496" spans="1:10" s="103" customFormat="1" ht="29.25" hidden="1" customHeight="1">
      <c r="A2496" s="95">
        <v>2491</v>
      </c>
      <c r="B2496" s="114"/>
      <c r="C2496" s="115"/>
      <c r="D2496" s="104"/>
      <c r="E2496" s="116"/>
      <c r="F2496" s="101"/>
      <c r="G2496" s="101"/>
      <c r="H2496" s="101">
        <f t="shared" si="38"/>
        <v>0</v>
      </c>
      <c r="I2496" s="102"/>
      <c r="J2496" s="102"/>
    </row>
    <row r="2497" spans="1:11" s="103" customFormat="1" ht="29.25" hidden="1" customHeight="1">
      <c r="A2497" s="95">
        <v>2492</v>
      </c>
      <c r="B2497" s="114"/>
      <c r="C2497" s="115"/>
      <c r="D2497" s="104"/>
      <c r="E2497" s="116"/>
      <c r="F2497" s="101"/>
      <c r="G2497" s="101"/>
      <c r="H2497" s="101">
        <f t="shared" si="38"/>
        <v>0</v>
      </c>
      <c r="I2497" s="102"/>
      <c r="J2497" s="102"/>
    </row>
    <row r="2498" spans="1:11" s="103" customFormat="1" ht="29.25" hidden="1" customHeight="1">
      <c r="A2498" s="95">
        <v>2493</v>
      </c>
      <c r="B2498" s="114"/>
      <c r="C2498" s="115"/>
      <c r="D2498" s="104"/>
      <c r="E2498" s="116"/>
      <c r="F2498" s="101"/>
      <c r="G2498" s="101"/>
      <c r="H2498" s="101">
        <f t="shared" si="38"/>
        <v>0</v>
      </c>
      <c r="I2498" s="102"/>
      <c r="J2498" s="102"/>
    </row>
    <row r="2499" spans="1:11" s="103" customFormat="1" ht="29.25" hidden="1" customHeight="1">
      <c r="A2499" s="95">
        <v>2494</v>
      </c>
      <c r="B2499" s="114"/>
      <c r="C2499" s="115"/>
      <c r="D2499" s="104"/>
      <c r="E2499" s="116"/>
      <c r="F2499" s="101"/>
      <c r="G2499" s="101"/>
      <c r="H2499" s="101">
        <f t="shared" si="38"/>
        <v>0</v>
      </c>
      <c r="I2499" s="102"/>
      <c r="J2499" s="102"/>
    </row>
    <row r="2500" spans="1:11" s="103" customFormat="1" ht="29.25" hidden="1" customHeight="1">
      <c r="A2500" s="95">
        <v>2495</v>
      </c>
      <c r="B2500" s="114"/>
      <c r="C2500" s="115"/>
      <c r="D2500" s="104"/>
      <c r="E2500" s="116"/>
      <c r="F2500" s="101"/>
      <c r="G2500" s="101"/>
      <c r="H2500" s="101">
        <f t="shared" si="38"/>
        <v>0</v>
      </c>
      <c r="I2500" s="102"/>
      <c r="J2500" s="102"/>
    </row>
    <row r="2501" spans="1:11" s="103" customFormat="1" ht="29.25" hidden="1" customHeight="1">
      <c r="A2501" s="95">
        <v>2496</v>
      </c>
      <c r="B2501" s="114"/>
      <c r="C2501" s="115"/>
      <c r="D2501" s="104"/>
      <c r="E2501" s="116"/>
      <c r="F2501" s="101"/>
      <c r="G2501" s="101"/>
      <c r="H2501" s="101">
        <f t="shared" si="38"/>
        <v>0</v>
      </c>
      <c r="I2501" s="102"/>
      <c r="J2501" s="102"/>
    </row>
    <row r="2502" spans="1:11" s="103" customFormat="1" ht="29.25" hidden="1" customHeight="1">
      <c r="A2502" s="95">
        <v>2497</v>
      </c>
      <c r="B2502" s="114"/>
      <c r="C2502" s="115"/>
      <c r="D2502" s="104"/>
      <c r="E2502" s="116"/>
      <c r="F2502" s="101"/>
      <c r="G2502" s="101"/>
      <c r="H2502" s="101">
        <f t="shared" si="38"/>
        <v>0</v>
      </c>
      <c r="I2502" s="102"/>
      <c r="J2502" s="102"/>
    </row>
    <row r="2503" spans="1:11" s="103" customFormat="1" ht="29.25" hidden="1" customHeight="1">
      <c r="A2503" s="95">
        <v>2498</v>
      </c>
      <c r="B2503" s="114"/>
      <c r="C2503" s="115"/>
      <c r="D2503" s="104"/>
      <c r="E2503" s="116"/>
      <c r="F2503" s="101"/>
      <c r="G2503" s="101"/>
      <c r="H2503" s="101">
        <f t="shared" ref="H2503:H2504" si="39">F2503+G2503</f>
        <v>0</v>
      </c>
      <c r="I2503" s="102"/>
      <c r="J2503" s="102"/>
    </row>
    <row r="2504" spans="1:11" s="103" customFormat="1" ht="24.75" hidden="1" customHeight="1">
      <c r="A2504" s="95">
        <v>2499</v>
      </c>
      <c r="B2504" s="114"/>
      <c r="C2504" s="115"/>
      <c r="D2504" s="104"/>
      <c r="E2504" s="116"/>
      <c r="F2504" s="101"/>
      <c r="G2504" s="101"/>
      <c r="H2504" s="101">
        <f t="shared" si="39"/>
        <v>0</v>
      </c>
      <c r="I2504" s="102"/>
      <c r="J2504" s="102"/>
    </row>
    <row r="2505" spans="1:11" s="160" customFormat="1" ht="29.25" customHeight="1">
      <c r="A2505" s="270"/>
      <c r="B2505" s="271"/>
      <c r="C2505" s="271"/>
      <c r="D2505" s="271"/>
      <c r="E2505" s="272"/>
      <c r="F2505" s="158">
        <f>SUM(F6:F2504)</f>
        <v>1478513791</v>
      </c>
      <c r="G2505" s="158">
        <f t="shared" ref="G2505:H2505" si="40">SUM(G6:G2504)</f>
        <v>118330584</v>
      </c>
      <c r="H2505" s="158">
        <f t="shared" si="40"/>
        <v>1596844375</v>
      </c>
      <c r="I2505" s="102"/>
      <c r="J2505" s="102"/>
      <c r="K2505" s="159"/>
    </row>
    <row r="2506" spans="1:11" ht="23.25" customHeight="1">
      <c r="F2506" s="165" t="s">
        <v>3938</v>
      </c>
      <c r="G2506" s="166"/>
      <c r="H2506" s="167"/>
      <c r="I2506" s="102"/>
      <c r="J2506" s="102"/>
    </row>
    <row r="2507" spans="1:11" ht="17.25" customHeight="1">
      <c r="F2507" s="169"/>
      <c r="G2507" s="170" t="s">
        <v>2119</v>
      </c>
      <c r="H2507" s="170"/>
      <c r="I2507" s="102"/>
      <c r="J2507" s="102"/>
    </row>
    <row r="2508" spans="1:11" ht="15.75" customHeight="1">
      <c r="J2508" s="102"/>
    </row>
    <row r="2509" spans="1:11" ht="16.5" customHeight="1">
      <c r="J2509" s="102"/>
    </row>
    <row r="2510" spans="1:11" ht="17.25" customHeight="1">
      <c r="J2510" s="102"/>
    </row>
    <row r="2511" spans="1:11" ht="17.25" customHeight="1">
      <c r="J2511" s="102"/>
    </row>
    <row r="2512" spans="1:11" ht="17.25" customHeight="1">
      <c r="J2512" s="102"/>
    </row>
    <row r="2513" spans="10:10" ht="17.25" customHeight="1">
      <c r="J2513" s="102"/>
    </row>
    <row r="2514" spans="10:10" ht="17.25" customHeight="1">
      <c r="J2514" s="102"/>
    </row>
    <row r="2515" spans="10:10" ht="17.25" customHeight="1">
      <c r="J2515" s="102"/>
    </row>
    <row r="2516" spans="10:10" ht="17.25" customHeight="1">
      <c r="J2516" s="102"/>
    </row>
    <row r="2517" spans="10:10" ht="17.25" customHeight="1">
      <c r="J2517" s="102"/>
    </row>
    <row r="2518" spans="10:10" ht="17.25" customHeight="1">
      <c r="J2518" s="102"/>
    </row>
    <row r="2519" spans="10:10" ht="17.25" customHeight="1">
      <c r="J2519" s="102"/>
    </row>
    <row r="2520" spans="10:10" ht="17.25" customHeight="1">
      <c r="J2520" s="102"/>
    </row>
    <row r="2521" spans="10:10" ht="17.25" customHeight="1">
      <c r="J2521" s="102"/>
    </row>
    <row r="2522" spans="10:10" ht="17.25" customHeight="1">
      <c r="J2522" s="102"/>
    </row>
    <row r="2523" spans="10:10" ht="17.25" customHeight="1">
      <c r="J2523" s="102"/>
    </row>
    <row r="2524" spans="10:10" ht="17.25" customHeight="1">
      <c r="J2524" s="102"/>
    </row>
    <row r="2525" spans="10:10" ht="17.25" customHeight="1">
      <c r="J2525" s="102"/>
    </row>
    <row r="2526" spans="10:10" ht="17.25" customHeight="1">
      <c r="J2526" s="102"/>
    </row>
    <row r="2527" spans="10:10" ht="17.25" customHeight="1">
      <c r="J2527" s="102"/>
    </row>
    <row r="2528" spans="10:10" ht="17.25" customHeight="1">
      <c r="J2528" s="102"/>
    </row>
    <row r="2529" spans="10:10" ht="17.25" customHeight="1">
      <c r="J2529" s="102"/>
    </row>
    <row r="2530" spans="10:10" ht="17.25" customHeight="1">
      <c r="J2530" s="102"/>
    </row>
    <row r="2531" spans="10:10" ht="17.25" customHeight="1">
      <c r="J2531" s="102"/>
    </row>
    <row r="2532" spans="10:10" ht="17.25" customHeight="1">
      <c r="J2532" s="102"/>
    </row>
    <row r="2533" spans="10:10" ht="17.25" customHeight="1">
      <c r="J2533" s="102"/>
    </row>
    <row r="2534" spans="10:10" ht="17.25" customHeight="1">
      <c r="J2534" s="102"/>
    </row>
    <row r="2535" spans="10:10" ht="17.25" customHeight="1">
      <c r="J2535" s="102"/>
    </row>
    <row r="2536" spans="10:10" ht="17.25" customHeight="1">
      <c r="J2536" s="102"/>
    </row>
    <row r="2537" spans="10:10" ht="17.25" customHeight="1">
      <c r="J2537" s="102"/>
    </row>
    <row r="2538" spans="10:10" ht="17.25" customHeight="1">
      <c r="J2538" s="102"/>
    </row>
    <row r="2539" spans="10:10" ht="17.25" customHeight="1">
      <c r="J2539" s="102"/>
    </row>
    <row r="2540" spans="10:10" ht="17.25" customHeight="1">
      <c r="J2540" s="102"/>
    </row>
    <row r="2541" spans="10:10" ht="17.25" customHeight="1">
      <c r="J2541" s="102"/>
    </row>
    <row r="2542" spans="10:10" ht="17.25" customHeight="1">
      <c r="J2542" s="102"/>
    </row>
    <row r="2543" spans="10:10" ht="17.25" customHeight="1">
      <c r="J2543" s="102"/>
    </row>
    <row r="2544" spans="10:10" ht="17.25" customHeight="1">
      <c r="J2544" s="102"/>
    </row>
    <row r="2545" spans="10:10" ht="17.25" customHeight="1">
      <c r="J2545" s="102"/>
    </row>
    <row r="2546" spans="10:10" ht="17.25" customHeight="1">
      <c r="J2546" s="102"/>
    </row>
    <row r="2547" spans="10:10" ht="17.25" customHeight="1">
      <c r="J2547" s="102"/>
    </row>
    <row r="2548" spans="10:10" ht="17.25" customHeight="1">
      <c r="J2548" s="102"/>
    </row>
    <row r="2549" spans="10:10" ht="17.25" customHeight="1">
      <c r="J2549" s="102"/>
    </row>
    <row r="2550" spans="10:10" ht="17.25" customHeight="1">
      <c r="J2550" s="102"/>
    </row>
    <row r="2551" spans="10:10" ht="17.25" customHeight="1">
      <c r="J2551" s="102"/>
    </row>
    <row r="2552" spans="10:10" ht="17.25" customHeight="1">
      <c r="J2552" s="102"/>
    </row>
    <row r="2553" spans="10:10" ht="17.25" customHeight="1">
      <c r="J2553" s="102"/>
    </row>
    <row r="2554" spans="10:10" ht="17.25" customHeight="1">
      <c r="J2554" s="102"/>
    </row>
    <row r="2555" spans="10:10" ht="17.25" customHeight="1">
      <c r="J2555" s="102"/>
    </row>
    <row r="2556" spans="10:10" ht="17.25" customHeight="1">
      <c r="J2556" s="102"/>
    </row>
    <row r="2557" spans="10:10" ht="17.25" customHeight="1">
      <c r="J2557" s="102"/>
    </row>
    <row r="2558" spans="10:10" ht="17.25" customHeight="1">
      <c r="J2558" s="102"/>
    </row>
    <row r="2559" spans="10:10" ht="17.25" customHeight="1">
      <c r="J2559" s="102"/>
    </row>
    <row r="2560" spans="10:10" ht="17.25" customHeight="1">
      <c r="J2560" s="102"/>
    </row>
    <row r="2561" spans="10:10" ht="17.25" customHeight="1">
      <c r="J2561" s="102"/>
    </row>
    <row r="2562" spans="10:10" ht="17.25" customHeight="1">
      <c r="J2562" s="102"/>
    </row>
    <row r="2563" spans="10:10" ht="17.25" customHeight="1">
      <c r="J2563" s="102"/>
    </row>
    <row r="2564" spans="10:10" ht="17.25" customHeight="1">
      <c r="J2564" s="102"/>
    </row>
    <row r="2565" spans="10:10" ht="17.25" customHeight="1">
      <c r="J2565" s="102"/>
    </row>
    <row r="2566" spans="10:10" ht="17.25" customHeight="1">
      <c r="J2566" s="102"/>
    </row>
    <row r="2567" spans="10:10" ht="17.25" customHeight="1">
      <c r="J2567" s="102"/>
    </row>
    <row r="2568" spans="10:10" ht="17.25" customHeight="1">
      <c r="J2568" s="102"/>
    </row>
    <row r="2569" spans="10:10" ht="17.25" customHeight="1">
      <c r="J2569" s="102"/>
    </row>
    <row r="2570" spans="10:10" ht="17.25" customHeight="1">
      <c r="J2570" s="102"/>
    </row>
    <row r="2571" spans="10:10" ht="17.25" customHeight="1">
      <c r="J2571" s="102"/>
    </row>
    <row r="2572" spans="10:10" ht="17.25" customHeight="1">
      <c r="J2572" s="102"/>
    </row>
    <row r="2573" spans="10:10" ht="17.25" customHeight="1">
      <c r="J2573" s="102"/>
    </row>
    <row r="2574" spans="10:10" ht="17.25" customHeight="1">
      <c r="J2574" s="102"/>
    </row>
    <row r="2575" spans="10:10" ht="17.25" customHeight="1">
      <c r="J2575" s="102"/>
    </row>
    <row r="2576" spans="10:10" ht="17.25" customHeight="1">
      <c r="J2576" s="102"/>
    </row>
    <row r="2577" spans="10:10" ht="17.25" customHeight="1">
      <c r="J2577" s="102"/>
    </row>
    <row r="2578" spans="10:10" ht="17.25" customHeight="1">
      <c r="J2578" s="102"/>
    </row>
    <row r="2579" spans="10:10" ht="17.25" customHeight="1">
      <c r="J2579" s="102"/>
    </row>
    <row r="2580" spans="10:10" ht="17.25" customHeight="1">
      <c r="J2580" s="102"/>
    </row>
    <row r="2581" spans="10:10" ht="17.25" customHeight="1">
      <c r="J2581" s="102"/>
    </row>
    <row r="2582" spans="10:10" ht="17.25" customHeight="1">
      <c r="J2582" s="102"/>
    </row>
    <row r="2583" spans="10:10" ht="17.25" customHeight="1">
      <c r="J2583" s="102"/>
    </row>
    <row r="2584" spans="10:10" ht="17.25" customHeight="1">
      <c r="J2584" s="102"/>
    </row>
    <row r="2585" spans="10:10" ht="17.25" customHeight="1">
      <c r="J2585" s="102"/>
    </row>
    <row r="2586" spans="10:10" ht="17.25" customHeight="1">
      <c r="J2586" s="102"/>
    </row>
    <row r="2587" spans="10:10" ht="17.25" customHeight="1">
      <c r="J2587" s="102"/>
    </row>
    <row r="2588" spans="10:10" ht="17.25" customHeight="1">
      <c r="J2588" s="102"/>
    </row>
    <row r="2589" spans="10:10" ht="17.25" customHeight="1">
      <c r="J2589" s="102"/>
    </row>
    <row r="2590" spans="10:10" ht="17.25" customHeight="1">
      <c r="J2590" s="102"/>
    </row>
    <row r="2591" spans="10:10" ht="17.25" customHeight="1">
      <c r="J2591" s="102"/>
    </row>
    <row r="2592" spans="10:10" ht="17.25" customHeight="1">
      <c r="J2592" s="102"/>
    </row>
    <row r="2593" spans="10:10" ht="17.25" customHeight="1">
      <c r="J2593" s="102"/>
    </row>
    <row r="2594" spans="10:10" ht="17.25" customHeight="1">
      <c r="J2594" s="102"/>
    </row>
    <row r="2595" spans="10:10" ht="17.25" customHeight="1">
      <c r="J2595" s="102"/>
    </row>
    <row r="2596" spans="10:10" ht="17.25" customHeight="1">
      <c r="J2596" s="102"/>
    </row>
    <row r="2597" spans="10:10" ht="17.25" customHeight="1">
      <c r="J2597" s="102"/>
    </row>
    <row r="2598" spans="10:10" ht="17.25" customHeight="1">
      <c r="J2598" s="102"/>
    </row>
    <row r="2599" spans="10:10" ht="17.25" customHeight="1">
      <c r="J2599" s="102"/>
    </row>
    <row r="2600" spans="10:10" ht="17.25" customHeight="1">
      <c r="J2600" s="102"/>
    </row>
    <row r="2601" spans="10:10" ht="17.25" customHeight="1">
      <c r="J2601" s="102"/>
    </row>
    <row r="2602" spans="10:10" ht="17.25" customHeight="1">
      <c r="J2602" s="102"/>
    </row>
    <row r="2603" spans="10:10" ht="17.25" customHeight="1">
      <c r="J2603" s="102"/>
    </row>
    <row r="2604" spans="10:10" ht="17.25" customHeight="1">
      <c r="J2604" s="102"/>
    </row>
    <row r="2605" spans="10:10" ht="17.25" customHeight="1">
      <c r="J2605" s="102"/>
    </row>
    <row r="2606" spans="10:10" ht="17.25" customHeight="1">
      <c r="J2606" s="102"/>
    </row>
    <row r="2607" spans="10:10" ht="17.25" customHeight="1">
      <c r="J2607" s="102"/>
    </row>
    <row r="2608" spans="10:10" ht="17.25" customHeight="1">
      <c r="J2608" s="102"/>
    </row>
    <row r="2609" spans="10:10" ht="17.25" customHeight="1">
      <c r="J2609" s="102"/>
    </row>
    <row r="2610" spans="10:10" ht="17.25" customHeight="1">
      <c r="J2610" s="102"/>
    </row>
    <row r="2611" spans="10:10" ht="17.25" customHeight="1">
      <c r="J2611" s="102"/>
    </row>
    <row r="2612" spans="10:10" ht="17.25" customHeight="1">
      <c r="J2612" s="102"/>
    </row>
    <row r="2613" spans="10:10" ht="17.25" customHeight="1">
      <c r="J2613" s="102"/>
    </row>
    <row r="2614" spans="10:10" ht="17.25" customHeight="1">
      <c r="J2614" s="102"/>
    </row>
    <row r="2615" spans="10:10" ht="17.25" customHeight="1">
      <c r="J2615" s="102"/>
    </row>
    <row r="2616" spans="10:10" ht="17.25" customHeight="1">
      <c r="J2616" s="102"/>
    </row>
    <row r="2617" spans="10:10" ht="17.25" customHeight="1">
      <c r="J2617" s="102"/>
    </row>
    <row r="2618" spans="10:10" ht="17.25" customHeight="1">
      <c r="J2618" s="102"/>
    </row>
    <row r="2619" spans="10:10" ht="17.25" customHeight="1">
      <c r="J2619" s="102"/>
    </row>
    <row r="2620" spans="10:10" ht="17.25" customHeight="1">
      <c r="J2620" s="102"/>
    </row>
    <row r="2621" spans="10:10" ht="17.25" customHeight="1">
      <c r="J2621" s="102"/>
    </row>
    <row r="2622" spans="10:10" ht="17.25" customHeight="1">
      <c r="J2622" s="102"/>
    </row>
    <row r="2623" spans="10:10" ht="17.25" customHeight="1">
      <c r="J2623" s="102"/>
    </row>
    <row r="2624" spans="10:10" ht="17.25" customHeight="1">
      <c r="J2624" s="102"/>
    </row>
    <row r="2625" spans="10:10" ht="17.25" customHeight="1">
      <c r="J2625" s="102"/>
    </row>
    <row r="2626" spans="10:10" ht="17.25" customHeight="1">
      <c r="J2626" s="102"/>
    </row>
    <row r="2627" spans="10:10" ht="17.25" customHeight="1">
      <c r="J2627" s="102"/>
    </row>
    <row r="2628" spans="10:10" ht="17.25" customHeight="1">
      <c r="J2628" s="102"/>
    </row>
    <row r="2629" spans="10:10" ht="17.25" customHeight="1">
      <c r="J2629" s="102"/>
    </row>
    <row r="2630" spans="10:10" ht="17.25" customHeight="1">
      <c r="J2630" s="102"/>
    </row>
    <row r="2631" spans="10:10" ht="17.25" customHeight="1">
      <c r="J2631" s="102"/>
    </row>
    <row r="2632" spans="10:10" ht="17.25" customHeight="1">
      <c r="J2632" s="102"/>
    </row>
    <row r="2633" spans="10:10" ht="17.25" customHeight="1">
      <c r="J2633" s="102"/>
    </row>
    <row r="2634" spans="10:10" ht="17.25" customHeight="1">
      <c r="J2634" s="102"/>
    </row>
    <row r="2635" spans="10:10" ht="17.25" customHeight="1">
      <c r="J2635" s="102"/>
    </row>
    <row r="2636" spans="10:10" ht="17.25" customHeight="1">
      <c r="J2636" s="102"/>
    </row>
    <row r="2637" spans="10:10" ht="17.25" customHeight="1">
      <c r="J2637" s="102"/>
    </row>
    <row r="2638" spans="10:10" ht="17.25" customHeight="1">
      <c r="J2638" s="102"/>
    </row>
    <row r="2639" spans="10:10" ht="17.25" customHeight="1">
      <c r="J2639" s="102"/>
    </row>
    <row r="2640" spans="10:10" ht="17.25" customHeight="1">
      <c r="J2640" s="102"/>
    </row>
    <row r="2641" spans="10:10" ht="17.25" customHeight="1">
      <c r="J2641" s="102"/>
    </row>
    <row r="2642" spans="10:10" ht="17.25" customHeight="1">
      <c r="J2642" s="102"/>
    </row>
    <row r="2643" spans="10:10" ht="17.25" customHeight="1">
      <c r="J2643" s="102"/>
    </row>
    <row r="2644" spans="10:10" ht="17.25" customHeight="1">
      <c r="J2644" s="102"/>
    </row>
    <row r="2645" spans="10:10" ht="17.25" customHeight="1">
      <c r="J2645" s="102"/>
    </row>
    <row r="2646" spans="10:10" ht="17.25" customHeight="1">
      <c r="J2646" s="102"/>
    </row>
    <row r="2647" spans="10:10" ht="17.25" customHeight="1">
      <c r="J2647" s="102"/>
    </row>
    <row r="2648" spans="10:10" ht="17.25" customHeight="1">
      <c r="J2648" s="102"/>
    </row>
    <row r="2649" spans="10:10" ht="17.25" customHeight="1">
      <c r="J2649" s="102"/>
    </row>
    <row r="2650" spans="10:10" ht="17.25" customHeight="1">
      <c r="J2650" s="102"/>
    </row>
    <row r="2651" spans="10:10" ht="17.25" customHeight="1">
      <c r="J2651" s="102"/>
    </row>
    <row r="2652" spans="10:10" ht="17.25" customHeight="1">
      <c r="J2652" s="102"/>
    </row>
    <row r="2653" spans="10:10" ht="17.25" customHeight="1">
      <c r="J2653" s="102"/>
    </row>
    <row r="2654" spans="10:10" ht="17.25" customHeight="1">
      <c r="J2654" s="102"/>
    </row>
    <row r="2655" spans="10:10" ht="17.25" customHeight="1">
      <c r="J2655" s="102"/>
    </row>
    <row r="2656" spans="10:10" ht="17.25" customHeight="1">
      <c r="J2656" s="102"/>
    </row>
    <row r="2657" spans="10:10" ht="17.25" customHeight="1">
      <c r="J2657" s="102"/>
    </row>
    <row r="2658" spans="10:10" ht="17.25" customHeight="1">
      <c r="J2658" s="102"/>
    </row>
    <row r="2659" spans="10:10" ht="17.25" customHeight="1">
      <c r="J2659" s="102"/>
    </row>
    <row r="2660" spans="10:10" ht="17.25" customHeight="1">
      <c r="J2660" s="102"/>
    </row>
    <row r="2661" spans="10:10" ht="17.25" customHeight="1">
      <c r="J2661" s="102"/>
    </row>
    <row r="2662" spans="10:10" ht="17.25" customHeight="1">
      <c r="J2662" s="102"/>
    </row>
    <row r="2663" spans="10:10" ht="17.25" customHeight="1">
      <c r="J2663" s="102"/>
    </row>
    <row r="2664" spans="10:10" ht="17.25" customHeight="1">
      <c r="J2664" s="102"/>
    </row>
    <row r="2665" spans="10:10" ht="17.25" customHeight="1">
      <c r="J2665" s="102"/>
    </row>
    <row r="2666" spans="10:10" ht="17.25" customHeight="1">
      <c r="J2666" s="102"/>
    </row>
    <row r="2667" spans="10:10" ht="17.25" customHeight="1">
      <c r="J2667" s="102"/>
    </row>
    <row r="2668" spans="10:10" ht="17.25" customHeight="1">
      <c r="J2668" s="102"/>
    </row>
    <row r="2669" spans="10:10" ht="17.25" customHeight="1">
      <c r="J2669" s="102"/>
    </row>
    <row r="2670" spans="10:10" ht="17.25" customHeight="1">
      <c r="J2670" s="102"/>
    </row>
    <row r="2671" spans="10:10" ht="17.25" customHeight="1">
      <c r="J2671" s="102"/>
    </row>
    <row r="2672" spans="10:10" ht="17.25" customHeight="1">
      <c r="J2672" s="102"/>
    </row>
    <row r="2673" spans="10:10" ht="17.25" customHeight="1">
      <c r="J2673" s="102"/>
    </row>
    <row r="2674" spans="10:10" ht="17.25" customHeight="1">
      <c r="J2674" s="102"/>
    </row>
    <row r="2675" spans="10:10" ht="17.25" customHeight="1">
      <c r="J2675" s="102"/>
    </row>
    <row r="2676" spans="10:10" ht="17.25" customHeight="1">
      <c r="J2676" s="102"/>
    </row>
    <row r="2677" spans="10:10" ht="17.25" customHeight="1">
      <c r="J2677" s="102"/>
    </row>
    <row r="2678" spans="10:10" ht="17.25" customHeight="1">
      <c r="J2678" s="102"/>
    </row>
    <row r="2679" spans="10:10" ht="17.25" customHeight="1">
      <c r="J2679" s="102"/>
    </row>
    <row r="2680" spans="10:10" ht="17.25" customHeight="1">
      <c r="J2680" s="102"/>
    </row>
    <row r="2681" spans="10:10" ht="17.25" customHeight="1">
      <c r="J2681" s="102"/>
    </row>
    <row r="2682" spans="10:10" ht="17.25" customHeight="1">
      <c r="J2682" s="102"/>
    </row>
    <row r="2683" spans="10:10" ht="17.25" customHeight="1">
      <c r="J2683" s="102"/>
    </row>
    <row r="2684" spans="10:10" ht="17.25" customHeight="1">
      <c r="J2684" s="102"/>
    </row>
    <row r="2685" spans="10:10" ht="17.25" customHeight="1">
      <c r="J2685" s="102"/>
    </row>
    <row r="2686" spans="10:10" ht="17.25" customHeight="1">
      <c r="J2686" s="102"/>
    </row>
    <row r="2687" spans="10:10" ht="17.25" customHeight="1">
      <c r="J2687" s="102"/>
    </row>
    <row r="2688" spans="10:10" ht="17.25" customHeight="1">
      <c r="J2688" s="102"/>
    </row>
    <row r="2689" spans="10:10" ht="17.25" customHeight="1">
      <c r="J2689" s="102"/>
    </row>
    <row r="2690" spans="10:10" ht="17.25" customHeight="1">
      <c r="J2690" s="102"/>
    </row>
    <row r="2691" spans="10:10" ht="17.25" customHeight="1">
      <c r="J2691" s="102"/>
    </row>
    <row r="2692" spans="10:10" ht="17.25" customHeight="1">
      <c r="J2692" s="102"/>
    </row>
    <row r="2693" spans="10:10" ht="17.25" customHeight="1">
      <c r="J2693" s="102"/>
    </row>
    <row r="2694" spans="10:10" ht="17.25" customHeight="1">
      <c r="J2694" s="102"/>
    </row>
    <row r="2695" spans="10:10" ht="17.25" customHeight="1">
      <c r="J2695" s="102"/>
    </row>
    <row r="2696" spans="10:10" ht="17.25" customHeight="1">
      <c r="J2696" s="102"/>
    </row>
    <row r="2697" spans="10:10" ht="17.25" customHeight="1">
      <c r="J2697" s="102"/>
    </row>
    <row r="2698" spans="10:10" ht="17.25" customHeight="1">
      <c r="J2698" s="102"/>
    </row>
    <row r="2699" spans="10:10" ht="17.25" customHeight="1">
      <c r="J2699" s="102"/>
    </row>
    <row r="2700" spans="10:10" ht="17.25" customHeight="1">
      <c r="J2700" s="102"/>
    </row>
    <row r="2701" spans="10:10" ht="17.25" customHeight="1">
      <c r="J2701" s="102"/>
    </row>
    <row r="2702" spans="10:10" ht="17.25" customHeight="1">
      <c r="J2702" s="102"/>
    </row>
    <row r="2703" spans="10:10" ht="17.25" customHeight="1">
      <c r="J2703" s="102"/>
    </row>
    <row r="2704" spans="10:10" ht="17.25" customHeight="1">
      <c r="J2704" s="102"/>
    </row>
    <row r="2705" spans="10:10" ht="17.25" customHeight="1">
      <c r="J2705" s="102"/>
    </row>
    <row r="2706" spans="10:10" ht="17.25" customHeight="1">
      <c r="J2706" s="102"/>
    </row>
    <row r="2707" spans="10:10" ht="17.25" customHeight="1">
      <c r="J2707" s="102"/>
    </row>
    <row r="2708" spans="10:10" ht="17.25" customHeight="1">
      <c r="J2708" s="102"/>
    </row>
    <row r="2709" spans="10:10" ht="17.25" customHeight="1">
      <c r="J2709" s="102"/>
    </row>
    <row r="2710" spans="10:10" ht="17.25" customHeight="1">
      <c r="J2710" s="102"/>
    </row>
    <row r="2711" spans="10:10" ht="17.25" customHeight="1">
      <c r="J2711" s="102"/>
    </row>
    <row r="2712" spans="10:10" ht="17.25" customHeight="1">
      <c r="J2712" s="102"/>
    </row>
    <row r="2713" spans="10:10" ht="17.25" customHeight="1">
      <c r="J2713" s="102"/>
    </row>
    <row r="2714" spans="10:10" ht="17.25" customHeight="1">
      <c r="J2714" s="102"/>
    </row>
    <row r="2715" spans="10:10" ht="17.25" customHeight="1">
      <c r="J2715" s="102"/>
    </row>
    <row r="2716" spans="10:10" ht="17.25" customHeight="1">
      <c r="J2716" s="102"/>
    </row>
    <row r="2717" spans="10:10" ht="17.25" customHeight="1">
      <c r="J2717" s="102"/>
    </row>
    <row r="2718" spans="10:10" ht="17.25" customHeight="1">
      <c r="J2718" s="102"/>
    </row>
    <row r="2719" spans="10:10" ht="17.25" customHeight="1">
      <c r="J2719" s="102"/>
    </row>
    <row r="2720" spans="10:10" ht="17.25" customHeight="1">
      <c r="J2720" s="102"/>
    </row>
    <row r="2721" spans="10:10" ht="17.25" customHeight="1">
      <c r="J2721" s="102"/>
    </row>
    <row r="2722" spans="10:10" ht="17.25" customHeight="1">
      <c r="J2722" s="102"/>
    </row>
    <row r="2723" spans="10:10" ht="17.25" customHeight="1">
      <c r="J2723" s="102"/>
    </row>
    <row r="2724" spans="10:10" ht="17.25" customHeight="1">
      <c r="J2724" s="102"/>
    </row>
    <row r="2725" spans="10:10" ht="17.25" customHeight="1">
      <c r="J2725" s="102"/>
    </row>
    <row r="2726" spans="10:10" ht="17.25" customHeight="1">
      <c r="J2726" s="102"/>
    </row>
    <row r="2727" spans="10:10" ht="17.25" customHeight="1">
      <c r="J2727" s="102"/>
    </row>
    <row r="2728" spans="10:10" ht="17.25" customHeight="1">
      <c r="J2728" s="102"/>
    </row>
    <row r="2729" spans="10:10" ht="17.25" customHeight="1">
      <c r="J2729" s="102"/>
    </row>
    <row r="2730" spans="10:10" ht="17.25" customHeight="1">
      <c r="J2730" s="102"/>
    </row>
    <row r="2731" spans="10:10" ht="17.25" customHeight="1">
      <c r="J2731" s="102"/>
    </row>
    <row r="2732" spans="10:10" ht="17.25" customHeight="1">
      <c r="J2732" s="102"/>
    </row>
    <row r="2733" spans="10:10" ht="17.25" customHeight="1">
      <c r="J2733" s="102"/>
    </row>
    <row r="2734" spans="10:10" ht="17.25" customHeight="1">
      <c r="J2734" s="102"/>
    </row>
    <row r="2735" spans="10:10" ht="17.25" customHeight="1">
      <c r="J2735" s="102"/>
    </row>
    <row r="2736" spans="10:10" ht="17.25" customHeight="1">
      <c r="J2736" s="102"/>
    </row>
    <row r="2737" spans="10:10" ht="17.25" customHeight="1">
      <c r="J2737" s="102"/>
    </row>
    <row r="2738" spans="10:10" ht="17.25" customHeight="1">
      <c r="J2738" s="102"/>
    </row>
    <row r="2739" spans="10:10" ht="17.25" customHeight="1">
      <c r="J2739" s="102"/>
    </row>
    <row r="2740" spans="10:10" ht="17.25" customHeight="1">
      <c r="J2740" s="102"/>
    </row>
    <row r="2741" spans="10:10" ht="17.25" customHeight="1">
      <c r="J2741" s="102"/>
    </row>
    <row r="2742" spans="10:10" ht="17.25" customHeight="1">
      <c r="J2742" s="102"/>
    </row>
    <row r="2743" spans="10:10" ht="17.25" customHeight="1">
      <c r="J2743" s="102"/>
    </row>
    <row r="2744" spans="10:10" ht="17.25" customHeight="1">
      <c r="J2744" s="102"/>
    </row>
    <row r="2745" spans="10:10" ht="17.25" customHeight="1">
      <c r="J2745" s="102"/>
    </row>
    <row r="2746" spans="10:10" ht="17.25" customHeight="1">
      <c r="J2746" s="102"/>
    </row>
    <row r="2747" spans="10:10" ht="17.25" customHeight="1">
      <c r="J2747" s="102"/>
    </row>
    <row r="2748" spans="10:10" ht="17.25" customHeight="1">
      <c r="J2748" s="102"/>
    </row>
    <row r="2749" spans="10:10" ht="17.25" customHeight="1">
      <c r="J2749" s="102"/>
    </row>
    <row r="2750" spans="10:10" ht="17.25" customHeight="1">
      <c r="J2750" s="102"/>
    </row>
    <row r="2751" spans="10:10" ht="17.25" customHeight="1">
      <c r="J2751" s="102"/>
    </row>
    <row r="2752" spans="10:10" ht="17.25" customHeight="1">
      <c r="J2752" s="102"/>
    </row>
    <row r="2753" spans="10:10" ht="17.25" customHeight="1">
      <c r="J2753" s="102"/>
    </row>
    <row r="2754" spans="10:10" ht="17.25" customHeight="1">
      <c r="J2754" s="102"/>
    </row>
    <row r="2755" spans="10:10" ht="17.25" customHeight="1">
      <c r="J2755" s="102"/>
    </row>
    <row r="2756" spans="10:10" ht="17.25" customHeight="1">
      <c r="J2756" s="102"/>
    </row>
    <row r="2757" spans="10:10" ht="17.25" customHeight="1">
      <c r="J2757" s="102"/>
    </row>
    <row r="2758" spans="10:10" ht="17.25" customHeight="1">
      <c r="J2758" s="102"/>
    </row>
    <row r="2759" spans="10:10" ht="17.25" customHeight="1">
      <c r="J2759" s="102"/>
    </row>
    <row r="2760" spans="10:10" ht="17.25" customHeight="1">
      <c r="J2760" s="102"/>
    </row>
    <row r="2761" spans="10:10" ht="17.25" customHeight="1">
      <c r="J2761" s="102"/>
    </row>
    <row r="2762" spans="10:10" ht="17.25" customHeight="1">
      <c r="J2762" s="102"/>
    </row>
    <row r="2763" spans="10:10" ht="17.25" customHeight="1">
      <c r="J2763" s="102"/>
    </row>
    <row r="2764" spans="10:10" ht="17.25" customHeight="1">
      <c r="J2764" s="102"/>
    </row>
    <row r="2765" spans="10:10" ht="17.25" customHeight="1">
      <c r="J2765" s="102"/>
    </row>
    <row r="2766" spans="10:10" ht="17.25" customHeight="1">
      <c r="J2766" s="102"/>
    </row>
    <row r="2767" spans="10:10" ht="17.25" customHeight="1">
      <c r="J2767" s="102"/>
    </row>
    <row r="2768" spans="10:10" ht="17.25" customHeight="1">
      <c r="J2768" s="102"/>
    </row>
    <row r="2769" spans="10:10" ht="17.25" customHeight="1">
      <c r="J2769" s="102"/>
    </row>
    <row r="2770" spans="10:10" ht="17.25" customHeight="1">
      <c r="J2770" s="102"/>
    </row>
    <row r="2771" spans="10:10" ht="17.25" customHeight="1">
      <c r="J2771" s="102"/>
    </row>
    <row r="2772" spans="10:10" ht="17.25" customHeight="1">
      <c r="J2772" s="102"/>
    </row>
    <row r="2773" spans="10:10" ht="17.25" customHeight="1">
      <c r="J2773" s="102"/>
    </row>
    <row r="2774" spans="10:10" ht="17.25" customHeight="1">
      <c r="J2774" s="102"/>
    </row>
    <row r="2775" spans="10:10" ht="17.25" customHeight="1">
      <c r="J2775" s="102"/>
    </row>
    <row r="2776" spans="10:10" ht="17.25" customHeight="1">
      <c r="J2776" s="102"/>
    </row>
    <row r="2777" spans="10:10" ht="17.25" customHeight="1">
      <c r="J2777" s="102"/>
    </row>
    <row r="2778" spans="10:10" ht="17.25" customHeight="1">
      <c r="J2778" s="102"/>
    </row>
    <row r="2779" spans="10:10" ht="17.25" customHeight="1">
      <c r="J2779" s="102"/>
    </row>
    <row r="2780" spans="10:10" ht="17.25" customHeight="1">
      <c r="J2780" s="102"/>
    </row>
    <row r="2781" spans="10:10" ht="17.25" customHeight="1">
      <c r="J2781" s="102"/>
    </row>
    <row r="2782" spans="10:10" ht="17.25" customHeight="1">
      <c r="J2782" s="102"/>
    </row>
    <row r="2783" spans="10:10" ht="17.25" customHeight="1">
      <c r="J2783" s="102"/>
    </row>
    <row r="2784" spans="10:10" ht="17.25" customHeight="1">
      <c r="J2784" s="102"/>
    </row>
    <row r="2785" spans="10:10" ht="17.25" customHeight="1">
      <c r="J2785" s="102"/>
    </row>
    <row r="2786" spans="10:10" ht="17.25" customHeight="1">
      <c r="J2786" s="102"/>
    </row>
    <row r="2787" spans="10:10" ht="17.25" customHeight="1">
      <c r="J2787" s="102"/>
    </row>
    <row r="2788" spans="10:10" ht="17.25" customHeight="1">
      <c r="J2788" s="102"/>
    </row>
    <row r="2789" spans="10:10" ht="17.25" customHeight="1">
      <c r="J2789" s="102"/>
    </row>
    <row r="2790" spans="10:10" ht="17.25" customHeight="1">
      <c r="J2790" s="102"/>
    </row>
    <row r="2791" spans="10:10" ht="17.25" customHeight="1">
      <c r="J2791" s="102"/>
    </row>
    <row r="2792" spans="10:10" ht="17.25" customHeight="1">
      <c r="J2792" s="102"/>
    </row>
    <row r="2793" spans="10:10" ht="17.25" customHeight="1">
      <c r="J2793" s="102"/>
    </row>
    <row r="2794" spans="10:10" ht="17.25" customHeight="1">
      <c r="J2794" s="102"/>
    </row>
    <row r="2795" spans="10:10" ht="17.25" customHeight="1">
      <c r="J2795" s="102"/>
    </row>
    <row r="2796" spans="10:10" ht="17.25" customHeight="1">
      <c r="J2796" s="102"/>
    </row>
    <row r="2797" spans="10:10" ht="17.25" customHeight="1">
      <c r="J2797" s="102"/>
    </row>
    <row r="2798" spans="10:10" ht="17.25" customHeight="1">
      <c r="J2798" s="102"/>
    </row>
    <row r="2799" spans="10:10" ht="17.25" customHeight="1">
      <c r="J2799" s="102"/>
    </row>
    <row r="2800" spans="10:10" ht="17.25" customHeight="1">
      <c r="J2800" s="102"/>
    </row>
    <row r="2801" spans="10:10" ht="17.25" customHeight="1">
      <c r="J2801" s="102"/>
    </row>
    <row r="2802" spans="10:10" ht="17.25" customHeight="1">
      <c r="J2802" s="102"/>
    </row>
    <row r="2803" spans="10:10" ht="17.25" customHeight="1">
      <c r="J2803" s="102"/>
    </row>
    <row r="2804" spans="10:10" ht="17.25" customHeight="1">
      <c r="J2804" s="102"/>
    </row>
    <row r="2805" spans="10:10" ht="17.25" customHeight="1">
      <c r="J2805" s="102"/>
    </row>
    <row r="2806" spans="10:10" ht="17.25" customHeight="1">
      <c r="J2806" s="102"/>
    </row>
    <row r="2807" spans="10:10" ht="17.25" customHeight="1">
      <c r="J2807" s="102"/>
    </row>
    <row r="2808" spans="10:10" ht="17.25" customHeight="1">
      <c r="J2808" s="102"/>
    </row>
    <row r="2809" spans="10:10" ht="17.25" customHeight="1">
      <c r="J2809" s="102"/>
    </row>
    <row r="2810" spans="10:10" ht="17.25" customHeight="1">
      <c r="J2810" s="102"/>
    </row>
    <row r="2811" spans="10:10" ht="17.25" customHeight="1">
      <c r="J2811" s="102"/>
    </row>
    <row r="2812" spans="10:10" ht="17.25" customHeight="1">
      <c r="J2812" s="102"/>
    </row>
    <row r="2813" spans="10:10" ht="17.25" customHeight="1">
      <c r="J2813" s="102"/>
    </row>
    <row r="2814" spans="10:10" ht="17.25" customHeight="1">
      <c r="J2814" s="102"/>
    </row>
    <row r="2815" spans="10:10" ht="17.25" customHeight="1">
      <c r="J2815" s="102"/>
    </row>
    <row r="2816" spans="10:10" ht="17.25" customHeight="1">
      <c r="J2816" s="102"/>
    </row>
    <row r="2817" spans="10:10" ht="17.25" customHeight="1">
      <c r="J2817" s="102"/>
    </row>
    <row r="2818" spans="10:10" ht="17.25" customHeight="1">
      <c r="J2818" s="102"/>
    </row>
    <row r="2819" spans="10:10" ht="17.25" customHeight="1">
      <c r="J2819" s="102"/>
    </row>
    <row r="2820" spans="10:10" ht="17.25" customHeight="1">
      <c r="J2820" s="102"/>
    </row>
    <row r="2821" spans="10:10" ht="17.25" customHeight="1">
      <c r="J2821" s="102"/>
    </row>
    <row r="2822" spans="10:10" ht="17.25" customHeight="1">
      <c r="J2822" s="102"/>
    </row>
    <row r="2823" spans="10:10" ht="17.25" customHeight="1">
      <c r="J2823" s="102"/>
    </row>
    <row r="2824" spans="10:10" ht="17.25" customHeight="1">
      <c r="J2824" s="102"/>
    </row>
    <row r="2825" spans="10:10" ht="17.25" customHeight="1">
      <c r="J2825" s="102"/>
    </row>
    <row r="2826" spans="10:10" ht="17.25" customHeight="1">
      <c r="J2826" s="102"/>
    </row>
    <row r="2827" spans="10:10" ht="17.25" customHeight="1">
      <c r="J2827" s="102"/>
    </row>
    <row r="2828" spans="10:10" ht="17.25" customHeight="1">
      <c r="J2828" s="102"/>
    </row>
    <row r="2829" spans="10:10" ht="17.25" customHeight="1">
      <c r="J2829" s="102"/>
    </row>
    <row r="2830" spans="10:10" ht="17.25" customHeight="1">
      <c r="J2830" s="102"/>
    </row>
    <row r="2831" spans="10:10" ht="17.25" customHeight="1">
      <c r="J2831" s="102"/>
    </row>
    <row r="2832" spans="10:10" ht="17.25" customHeight="1">
      <c r="J2832" s="102"/>
    </row>
    <row r="2833" spans="10:10" ht="17.25" customHeight="1">
      <c r="J2833" s="102"/>
    </row>
    <row r="2834" spans="10:10" ht="17.25" customHeight="1">
      <c r="J2834" s="102"/>
    </row>
    <row r="2835" spans="10:10" ht="17.25" customHeight="1">
      <c r="J2835" s="102"/>
    </row>
    <row r="2836" spans="10:10" ht="17.25" customHeight="1">
      <c r="J2836" s="102"/>
    </row>
    <row r="2837" spans="10:10" ht="17.25" customHeight="1">
      <c r="J2837" s="102"/>
    </row>
    <row r="2838" spans="10:10" ht="17.25" customHeight="1">
      <c r="J2838" s="102"/>
    </row>
    <row r="2839" spans="10:10" ht="17.25" customHeight="1">
      <c r="J2839" s="102"/>
    </row>
    <row r="2840" spans="10:10" ht="17.25" customHeight="1">
      <c r="J2840" s="102"/>
    </row>
    <row r="2841" spans="10:10" ht="17.25" customHeight="1">
      <c r="J2841" s="102"/>
    </row>
    <row r="2842" spans="10:10" ht="17.25" customHeight="1">
      <c r="J2842" s="102"/>
    </row>
    <row r="2843" spans="10:10" ht="17.25" customHeight="1">
      <c r="J2843" s="102"/>
    </row>
    <row r="2844" spans="10:10" ht="17.25" customHeight="1">
      <c r="J2844" s="102"/>
    </row>
    <row r="2845" spans="10:10" ht="17.25" customHeight="1">
      <c r="J2845" s="102"/>
    </row>
    <row r="2846" spans="10:10" ht="17.25" customHeight="1">
      <c r="J2846" s="102"/>
    </row>
    <row r="2847" spans="10:10" ht="17.25" customHeight="1">
      <c r="J2847" s="102"/>
    </row>
    <row r="2848" spans="10:10" ht="17.25" customHeight="1">
      <c r="J2848" s="102"/>
    </row>
    <row r="2849" spans="10:10" ht="17.25" customHeight="1">
      <c r="J2849" s="102"/>
    </row>
    <row r="2850" spans="10:10" ht="17.25" customHeight="1">
      <c r="J2850" s="102"/>
    </row>
    <row r="2851" spans="10:10" ht="17.25" customHeight="1">
      <c r="J2851" s="102"/>
    </row>
    <row r="2852" spans="10:10" ht="17.25" customHeight="1">
      <c r="J2852" s="102"/>
    </row>
    <row r="2853" spans="10:10" ht="17.25" customHeight="1">
      <c r="J2853" s="102"/>
    </row>
    <row r="2854" spans="10:10" ht="17.25" customHeight="1">
      <c r="J2854" s="102"/>
    </row>
    <row r="2855" spans="10:10" ht="17.25" customHeight="1">
      <c r="J2855" s="102"/>
    </row>
    <row r="2856" spans="10:10" ht="17.25" customHeight="1">
      <c r="J2856" s="102"/>
    </row>
    <row r="2857" spans="10:10" ht="17.25" customHeight="1">
      <c r="J2857" s="102"/>
    </row>
    <row r="2858" spans="10:10" ht="17.25" customHeight="1">
      <c r="J2858" s="102"/>
    </row>
    <row r="2859" spans="10:10" ht="17.25" customHeight="1">
      <c r="J2859" s="102"/>
    </row>
    <row r="2860" spans="10:10" ht="17.25" customHeight="1">
      <c r="J2860" s="102"/>
    </row>
    <row r="2861" spans="10:10" ht="17.25" customHeight="1">
      <c r="J2861" s="102"/>
    </row>
    <row r="2862" spans="10:10" ht="17.25" customHeight="1">
      <c r="J2862" s="102"/>
    </row>
    <row r="2863" spans="10:10" ht="17.25" customHeight="1">
      <c r="J2863" s="102"/>
    </row>
    <row r="2864" spans="10:10" ht="17.25" customHeight="1">
      <c r="J2864" s="102"/>
    </row>
    <row r="2865" spans="10:10" ht="17.25" customHeight="1">
      <c r="J2865" s="102"/>
    </row>
    <row r="2866" spans="10:10" ht="17.25" customHeight="1">
      <c r="J2866" s="102"/>
    </row>
    <row r="2867" spans="10:10" ht="17.25" customHeight="1">
      <c r="J2867" s="102"/>
    </row>
    <row r="2868" spans="10:10" ht="17.25" customHeight="1">
      <c r="J2868" s="102"/>
    </row>
    <row r="2869" spans="10:10" ht="17.25" customHeight="1">
      <c r="J2869" s="102"/>
    </row>
    <row r="2870" spans="10:10" ht="17.25" customHeight="1">
      <c r="J2870" s="102"/>
    </row>
    <row r="2871" spans="10:10" ht="17.25" customHeight="1">
      <c r="J2871" s="102"/>
    </row>
    <row r="2872" spans="10:10" ht="17.25" customHeight="1">
      <c r="J2872" s="102"/>
    </row>
    <row r="2873" spans="10:10" ht="17.25" customHeight="1">
      <c r="J2873" s="102"/>
    </row>
    <row r="2874" spans="10:10" ht="17.25" customHeight="1">
      <c r="J2874" s="102"/>
    </row>
    <row r="2875" spans="10:10" ht="17.25" customHeight="1">
      <c r="J2875" s="102"/>
    </row>
    <row r="2876" spans="10:10" ht="17.25" customHeight="1">
      <c r="J2876" s="102"/>
    </row>
    <row r="2877" spans="10:10" ht="17.25" customHeight="1">
      <c r="J2877" s="102"/>
    </row>
    <row r="2878" spans="10:10" ht="17.25" customHeight="1">
      <c r="J2878" s="102"/>
    </row>
    <row r="2879" spans="10:10" ht="17.25" customHeight="1">
      <c r="J2879" s="102"/>
    </row>
    <row r="2880" spans="10:10" ht="17.25" customHeight="1">
      <c r="J2880" s="102"/>
    </row>
    <row r="2881" spans="10:10" ht="17.25" customHeight="1">
      <c r="J2881" s="102"/>
    </row>
    <row r="2882" spans="10:10" ht="17.25" customHeight="1">
      <c r="J2882" s="102"/>
    </row>
    <row r="2883" spans="10:10" ht="17.25" customHeight="1">
      <c r="J2883" s="102"/>
    </row>
    <row r="2884" spans="10:10" ht="17.25" customHeight="1">
      <c r="J2884" s="102"/>
    </row>
    <row r="2885" spans="10:10" ht="17.25" customHeight="1">
      <c r="J2885" s="102"/>
    </row>
    <row r="2886" spans="10:10" ht="17.25" customHeight="1">
      <c r="J2886" s="102"/>
    </row>
    <row r="2887" spans="10:10" ht="17.25" customHeight="1">
      <c r="J2887" s="102"/>
    </row>
    <row r="2888" spans="10:10" ht="17.25" customHeight="1">
      <c r="J2888" s="102"/>
    </row>
    <row r="2889" spans="10:10" ht="17.25" customHeight="1">
      <c r="J2889" s="102"/>
    </row>
    <row r="2890" spans="10:10" ht="17.25" customHeight="1">
      <c r="J2890" s="102"/>
    </row>
    <row r="2891" spans="10:10" ht="17.25" customHeight="1">
      <c r="J2891" s="102"/>
    </row>
    <row r="2892" spans="10:10" ht="17.25" customHeight="1">
      <c r="J2892" s="102"/>
    </row>
    <row r="2893" spans="10:10" ht="17.25" customHeight="1">
      <c r="J2893" s="102"/>
    </row>
    <row r="2894" spans="10:10" ht="17.25" customHeight="1">
      <c r="J2894" s="102"/>
    </row>
    <row r="2895" spans="10:10" ht="17.25" customHeight="1">
      <c r="J2895" s="102"/>
    </row>
    <row r="2896" spans="10:10" ht="17.25" customHeight="1">
      <c r="J2896" s="102"/>
    </row>
    <row r="2897" spans="10:10" ht="17.25" customHeight="1">
      <c r="J2897" s="102"/>
    </row>
    <row r="2898" spans="10:10" ht="17.25" customHeight="1">
      <c r="J2898" s="102"/>
    </row>
    <row r="2899" spans="10:10" ht="17.25" customHeight="1">
      <c r="J2899" s="102"/>
    </row>
    <row r="2900" spans="10:10" ht="17.25" customHeight="1">
      <c r="J2900" s="102"/>
    </row>
    <row r="2901" spans="10:10" ht="17.25" customHeight="1">
      <c r="J2901" s="102"/>
    </row>
    <row r="2902" spans="10:10" ht="17.25" customHeight="1">
      <c r="J2902" s="102"/>
    </row>
    <row r="2903" spans="10:10" ht="17.25" customHeight="1">
      <c r="J2903" s="102"/>
    </row>
    <row r="2904" spans="10:10" ht="17.25" customHeight="1">
      <c r="J2904" s="102"/>
    </row>
    <row r="2905" spans="10:10" ht="17.25" customHeight="1">
      <c r="J2905" s="102"/>
    </row>
    <row r="2906" spans="10:10" ht="17.25" customHeight="1">
      <c r="J2906" s="102"/>
    </row>
    <row r="2907" spans="10:10" ht="17.25" customHeight="1">
      <c r="J2907" s="102"/>
    </row>
    <row r="2908" spans="10:10" ht="17.25" customHeight="1">
      <c r="J2908" s="102"/>
    </row>
    <row r="2909" spans="10:10" ht="17.25" customHeight="1">
      <c r="J2909" s="102"/>
    </row>
    <row r="2910" spans="10:10" ht="17.25" customHeight="1">
      <c r="J2910" s="102"/>
    </row>
    <row r="2911" spans="10:10" ht="17.25" customHeight="1">
      <c r="J2911" s="102"/>
    </row>
    <row r="2912" spans="10:10" ht="17.25" customHeight="1">
      <c r="J2912" s="102"/>
    </row>
    <row r="2913" spans="10:10" ht="17.25" customHeight="1">
      <c r="J2913" s="102"/>
    </row>
    <row r="2914" spans="10:10" ht="17.25" customHeight="1">
      <c r="J2914" s="102"/>
    </row>
    <row r="2915" spans="10:10" ht="17.25" customHeight="1">
      <c r="J2915" s="102"/>
    </row>
    <row r="2916" spans="10:10" ht="17.25" customHeight="1">
      <c r="J2916" s="102"/>
    </row>
    <row r="2917" spans="10:10" ht="17.25" customHeight="1">
      <c r="J2917" s="102"/>
    </row>
    <row r="2918" spans="10:10" ht="17.25" customHeight="1">
      <c r="J2918" s="102"/>
    </row>
    <row r="2919" spans="10:10" ht="17.25" customHeight="1">
      <c r="J2919" s="102"/>
    </row>
    <row r="2920" spans="10:10" ht="17.25" customHeight="1">
      <c r="J2920" s="102"/>
    </row>
    <row r="2921" spans="10:10" ht="17.25" customHeight="1">
      <c r="J2921" s="102"/>
    </row>
    <row r="2922" spans="10:10" ht="17.25" customHeight="1">
      <c r="J2922" s="102"/>
    </row>
    <row r="2923" spans="10:10" ht="17.25" customHeight="1">
      <c r="J2923" s="102"/>
    </row>
    <row r="2924" spans="10:10" ht="17.25" customHeight="1">
      <c r="J2924" s="102"/>
    </row>
    <row r="2925" spans="10:10" ht="17.25" customHeight="1">
      <c r="J2925" s="102"/>
    </row>
    <row r="2926" spans="10:10" ht="17.25" customHeight="1">
      <c r="J2926" s="102"/>
    </row>
    <row r="2927" spans="10:10" ht="17.25" customHeight="1">
      <c r="J2927" s="102"/>
    </row>
    <row r="2928" spans="10:10" ht="17.25" customHeight="1">
      <c r="J2928" s="102"/>
    </row>
    <row r="2929" spans="10:10" ht="17.25" customHeight="1">
      <c r="J2929" s="102"/>
    </row>
    <row r="2930" spans="10:10" ht="17.25" customHeight="1">
      <c r="J2930" s="102"/>
    </row>
    <row r="2931" spans="10:10" ht="17.25" customHeight="1">
      <c r="J2931" s="102"/>
    </row>
    <row r="2932" spans="10:10" ht="17.25" customHeight="1">
      <c r="J2932" s="102"/>
    </row>
    <row r="2933" spans="10:10" ht="17.25" customHeight="1">
      <c r="J2933" s="102"/>
    </row>
    <row r="2934" spans="10:10" ht="17.25" customHeight="1">
      <c r="J2934" s="102"/>
    </row>
    <row r="2935" spans="10:10" ht="17.25" customHeight="1">
      <c r="J2935" s="102"/>
    </row>
    <row r="2936" spans="10:10" ht="17.25" customHeight="1">
      <c r="J2936" s="102"/>
    </row>
    <row r="2937" spans="10:10" ht="17.25" customHeight="1">
      <c r="J2937" s="102"/>
    </row>
    <row r="2938" spans="10:10" ht="17.25" customHeight="1">
      <c r="J2938" s="102"/>
    </row>
    <row r="2939" spans="10:10" ht="17.25" customHeight="1">
      <c r="J2939" s="102"/>
    </row>
    <row r="2940" spans="10:10" ht="17.25" customHeight="1">
      <c r="J2940" s="102"/>
    </row>
    <row r="2941" spans="10:10" ht="17.25" customHeight="1">
      <c r="J2941" s="102"/>
    </row>
    <row r="2942" spans="10:10" ht="17.25" customHeight="1">
      <c r="J2942" s="102"/>
    </row>
    <row r="2943" spans="10:10" ht="17.25" customHeight="1">
      <c r="J2943" s="102"/>
    </row>
    <row r="2944" spans="10:10" ht="17.25" customHeight="1">
      <c r="J2944" s="102"/>
    </row>
    <row r="2945" spans="10:10" ht="17.25" customHeight="1">
      <c r="J2945" s="102"/>
    </row>
    <row r="2946" spans="10:10" ht="17.25" customHeight="1">
      <c r="J2946" s="102"/>
    </row>
    <row r="2947" spans="10:10" ht="17.25" customHeight="1">
      <c r="J2947" s="102"/>
    </row>
    <row r="2948" spans="10:10" ht="17.25" customHeight="1">
      <c r="J2948" s="102"/>
    </row>
    <row r="2949" spans="10:10" ht="17.25" customHeight="1">
      <c r="J2949" s="102"/>
    </row>
    <row r="2950" spans="10:10" ht="17.25" customHeight="1">
      <c r="J2950" s="102"/>
    </row>
    <row r="2951" spans="10:10" ht="17.25" customHeight="1">
      <c r="J2951" s="102"/>
    </row>
    <row r="2952" spans="10:10" ht="17.25" customHeight="1">
      <c r="J2952" s="102"/>
    </row>
    <row r="2953" spans="10:10" ht="17.25" customHeight="1">
      <c r="J2953" s="102"/>
    </row>
    <row r="2954" spans="10:10" ht="17.25" customHeight="1">
      <c r="J2954" s="102"/>
    </row>
    <row r="2955" spans="10:10" ht="17.25" customHeight="1">
      <c r="J2955" s="102"/>
    </row>
    <row r="2956" spans="10:10" ht="17.25" customHeight="1">
      <c r="J2956" s="102"/>
    </row>
    <row r="2957" spans="10:10" ht="17.25" customHeight="1">
      <c r="J2957" s="102"/>
    </row>
    <row r="2958" spans="10:10" ht="17.25" customHeight="1">
      <c r="J2958" s="102"/>
    </row>
    <row r="2959" spans="10:10" ht="17.25" customHeight="1">
      <c r="J2959" s="102"/>
    </row>
    <row r="2960" spans="10:10" ht="17.25" customHeight="1">
      <c r="J2960" s="102"/>
    </row>
    <row r="2961" spans="10:10" ht="17.25" customHeight="1">
      <c r="J2961" s="102"/>
    </row>
    <row r="2962" spans="10:10" ht="17.25" customHeight="1">
      <c r="J2962" s="102"/>
    </row>
    <row r="2963" spans="10:10" ht="17.25" customHeight="1">
      <c r="J2963" s="102"/>
    </row>
    <row r="2964" spans="10:10" ht="17.25" customHeight="1">
      <c r="J2964" s="102"/>
    </row>
    <row r="2965" spans="10:10" ht="17.25" customHeight="1">
      <c r="J2965" s="102"/>
    </row>
    <row r="2966" spans="10:10" ht="17.25" customHeight="1">
      <c r="J2966" s="102"/>
    </row>
    <row r="2967" spans="10:10" ht="17.25" customHeight="1">
      <c r="J2967" s="102"/>
    </row>
    <row r="2968" spans="10:10" ht="17.25" customHeight="1">
      <c r="J2968" s="102"/>
    </row>
    <row r="2969" spans="10:10" ht="17.25" customHeight="1">
      <c r="J2969" s="102"/>
    </row>
    <row r="2970" spans="10:10" ht="17.25" customHeight="1">
      <c r="J2970" s="102"/>
    </row>
    <row r="2971" spans="10:10" ht="17.25" customHeight="1">
      <c r="J2971" s="102"/>
    </row>
    <row r="2972" spans="10:10" ht="17.25" customHeight="1">
      <c r="J2972" s="102"/>
    </row>
    <row r="2973" spans="10:10" ht="17.25" customHeight="1">
      <c r="J2973" s="102"/>
    </row>
    <row r="2974" spans="10:10" ht="17.25" customHeight="1">
      <c r="J2974" s="102"/>
    </row>
    <row r="2975" spans="10:10" ht="17.25" customHeight="1">
      <c r="J2975" s="102"/>
    </row>
    <row r="2976" spans="10:10" ht="17.25" customHeight="1">
      <c r="J2976" s="102"/>
    </row>
    <row r="2977" spans="10:10" ht="17.25" customHeight="1">
      <c r="J2977" s="102"/>
    </row>
    <row r="2978" spans="10:10" ht="17.25" customHeight="1">
      <c r="J2978" s="102"/>
    </row>
    <row r="2979" spans="10:10" ht="17.25" customHeight="1">
      <c r="J2979" s="102"/>
    </row>
    <row r="2980" spans="10:10" ht="17.25" customHeight="1">
      <c r="J2980" s="102"/>
    </row>
    <row r="2981" spans="10:10" ht="17.25" customHeight="1">
      <c r="J2981" s="102"/>
    </row>
    <row r="2982" spans="10:10" ht="17.25" customHeight="1">
      <c r="J2982" s="102"/>
    </row>
    <row r="2983" spans="10:10" ht="17.25" customHeight="1">
      <c r="J2983" s="102"/>
    </row>
    <row r="2984" spans="10:10" ht="17.25" customHeight="1">
      <c r="J2984" s="102"/>
    </row>
    <row r="2985" spans="10:10" ht="17.25" customHeight="1">
      <c r="J2985" s="102"/>
    </row>
    <row r="2986" spans="10:10" ht="17.25" customHeight="1">
      <c r="J2986" s="102"/>
    </row>
    <row r="2987" spans="10:10" ht="17.25" customHeight="1">
      <c r="J2987" s="102"/>
    </row>
    <row r="2988" spans="10:10" ht="17.25" customHeight="1">
      <c r="J2988" s="102"/>
    </row>
    <row r="2989" spans="10:10" ht="17.25" customHeight="1">
      <c r="J2989" s="102"/>
    </row>
    <row r="2990" spans="10:10" ht="17.25" customHeight="1">
      <c r="J2990" s="102"/>
    </row>
    <row r="2991" spans="10:10" ht="17.25" customHeight="1">
      <c r="J2991" s="102"/>
    </row>
    <row r="2992" spans="10:10" ht="17.25" customHeight="1">
      <c r="J2992" s="102"/>
    </row>
    <row r="2993" spans="10:10" ht="17.25" customHeight="1">
      <c r="J2993" s="102"/>
    </row>
    <row r="2994" spans="10:10" ht="17.25" customHeight="1">
      <c r="J2994" s="102"/>
    </row>
    <row r="2995" spans="10:10" ht="17.25" customHeight="1">
      <c r="J2995" s="102"/>
    </row>
    <row r="2996" spans="10:10" ht="17.25" customHeight="1">
      <c r="J2996" s="102"/>
    </row>
    <row r="2997" spans="10:10" ht="17.25" customHeight="1">
      <c r="J2997" s="102"/>
    </row>
    <row r="2998" spans="10:10" ht="17.25" customHeight="1">
      <c r="J2998" s="102"/>
    </row>
    <row r="2999" spans="10:10" ht="17.25" customHeight="1">
      <c r="J2999" s="102"/>
    </row>
    <row r="3000" spans="10:10" ht="17.25" customHeight="1">
      <c r="J3000" s="102"/>
    </row>
    <row r="3001" spans="10:10" ht="17.25" customHeight="1">
      <c r="J3001" s="102"/>
    </row>
    <row r="3002" spans="10:10" ht="17.25" customHeight="1">
      <c r="J3002" s="102"/>
    </row>
    <row r="3003" spans="10:10" ht="17.25" customHeight="1">
      <c r="J3003" s="102"/>
    </row>
    <row r="3004" spans="10:10" ht="17.25" customHeight="1">
      <c r="J3004" s="102"/>
    </row>
    <row r="3005" spans="10:10" ht="17.25" customHeight="1">
      <c r="J3005" s="102"/>
    </row>
    <row r="3006" spans="10:10" ht="17.25" customHeight="1">
      <c r="J3006" s="102"/>
    </row>
    <row r="3007" spans="10:10" ht="17.25" customHeight="1">
      <c r="J3007" s="102"/>
    </row>
    <row r="3008" spans="10:10" ht="17.25" customHeight="1">
      <c r="J3008" s="102"/>
    </row>
    <row r="3009" spans="10:10" ht="17.25" customHeight="1">
      <c r="J3009" s="102"/>
    </row>
    <row r="3010" spans="10:10" ht="17.25" customHeight="1">
      <c r="J3010" s="102"/>
    </row>
    <row r="3011" spans="10:10" ht="17.25" customHeight="1">
      <c r="J3011" s="102"/>
    </row>
    <row r="3012" spans="10:10" ht="17.25" customHeight="1">
      <c r="J3012" s="102"/>
    </row>
    <row r="3013" spans="10:10" ht="17.25" customHeight="1">
      <c r="J3013" s="102"/>
    </row>
    <row r="3014" spans="10:10" ht="17.25" customHeight="1">
      <c r="J3014" s="102"/>
    </row>
    <row r="3015" spans="10:10" ht="17.25" customHeight="1">
      <c r="J3015" s="102"/>
    </row>
    <row r="3016" spans="10:10" ht="17.25" customHeight="1">
      <c r="J3016" s="102"/>
    </row>
    <row r="3017" spans="10:10" ht="17.25" customHeight="1">
      <c r="J3017" s="102"/>
    </row>
    <row r="3018" spans="10:10" ht="17.25" customHeight="1">
      <c r="J3018" s="102"/>
    </row>
    <row r="3019" spans="10:10" ht="17.25" customHeight="1">
      <c r="J3019" s="102"/>
    </row>
    <row r="3020" spans="10:10" ht="17.25" customHeight="1">
      <c r="J3020" s="102"/>
    </row>
    <row r="3021" spans="10:10" ht="17.25" customHeight="1">
      <c r="J3021" s="102"/>
    </row>
    <row r="3022" spans="10:10" ht="17.25" customHeight="1">
      <c r="J3022" s="102"/>
    </row>
    <row r="3023" spans="10:10" ht="17.25" customHeight="1">
      <c r="J3023" s="102"/>
    </row>
    <row r="3024" spans="10:10" ht="17.25" customHeight="1">
      <c r="J3024" s="102"/>
    </row>
    <row r="3025" spans="10:10" ht="17.25" customHeight="1">
      <c r="J3025" s="102"/>
    </row>
    <row r="3026" spans="10:10" ht="17.25" customHeight="1">
      <c r="J3026" s="102"/>
    </row>
    <row r="3027" spans="10:10" ht="17.25" customHeight="1">
      <c r="J3027" s="102"/>
    </row>
    <row r="3028" spans="10:10" ht="17.25" customHeight="1">
      <c r="J3028" s="102"/>
    </row>
    <row r="3029" spans="10:10" ht="17.25" customHeight="1">
      <c r="J3029" s="102"/>
    </row>
    <row r="3030" spans="10:10" ht="17.25" customHeight="1">
      <c r="J3030" s="102"/>
    </row>
    <row r="3031" spans="10:10" ht="17.25" customHeight="1">
      <c r="J3031" s="102"/>
    </row>
    <row r="3032" spans="10:10" ht="17.25" customHeight="1">
      <c r="J3032" s="102"/>
    </row>
    <row r="3033" spans="10:10" ht="17.25" customHeight="1">
      <c r="J3033" s="102"/>
    </row>
    <row r="3034" spans="10:10" ht="17.25" customHeight="1">
      <c r="J3034" s="102"/>
    </row>
    <row r="3035" spans="10:10" ht="17.25" customHeight="1">
      <c r="J3035" s="102"/>
    </row>
    <row r="3036" spans="10:10" ht="17.25" customHeight="1">
      <c r="J3036" s="102"/>
    </row>
    <row r="3037" spans="10:10" ht="17.25" customHeight="1">
      <c r="J3037" s="102"/>
    </row>
    <row r="3038" spans="10:10" ht="17.25" customHeight="1">
      <c r="J3038" s="102"/>
    </row>
    <row r="3039" spans="10:10" ht="17.25" customHeight="1">
      <c r="J3039" s="102"/>
    </row>
    <row r="3040" spans="10:10" ht="17.25" customHeight="1">
      <c r="J3040" s="102"/>
    </row>
    <row r="3041" spans="10:10" ht="17.25" customHeight="1">
      <c r="J3041" s="102"/>
    </row>
    <row r="3042" spans="10:10" ht="17.25" customHeight="1">
      <c r="J3042" s="102"/>
    </row>
    <row r="3043" spans="10:10" ht="17.25" customHeight="1">
      <c r="J3043" s="102"/>
    </row>
    <row r="3044" spans="10:10" ht="17.25" customHeight="1">
      <c r="J3044" s="102"/>
    </row>
    <row r="3045" spans="10:10" ht="17.25" customHeight="1">
      <c r="J3045" s="102"/>
    </row>
    <row r="3046" spans="10:10" ht="17.25" customHeight="1">
      <c r="J3046" s="102"/>
    </row>
    <row r="3047" spans="10:10" ht="17.25" customHeight="1">
      <c r="J3047" s="102"/>
    </row>
    <row r="3048" spans="10:10" ht="17.25" customHeight="1">
      <c r="J3048" s="102"/>
    </row>
    <row r="3049" spans="10:10" ht="17.25" customHeight="1">
      <c r="J3049" s="102"/>
    </row>
    <row r="3050" spans="10:10" ht="17.25" customHeight="1">
      <c r="J3050" s="102"/>
    </row>
    <row r="3051" spans="10:10" ht="17.25" customHeight="1">
      <c r="J3051" s="102"/>
    </row>
    <row r="3052" spans="10:10" ht="17.25" customHeight="1">
      <c r="J3052" s="102"/>
    </row>
    <row r="3053" spans="10:10" ht="17.25" customHeight="1">
      <c r="J3053" s="102"/>
    </row>
    <row r="3054" spans="10:10" ht="17.25" customHeight="1">
      <c r="J3054" s="102"/>
    </row>
    <row r="3055" spans="10:10" ht="17.25" customHeight="1">
      <c r="J3055" s="102"/>
    </row>
    <row r="3056" spans="10:10" ht="17.25" customHeight="1">
      <c r="J3056" s="102"/>
    </row>
    <row r="3057" spans="10:10" ht="17.25" customHeight="1">
      <c r="J3057" s="102"/>
    </row>
    <row r="3058" spans="10:10" ht="17.25" customHeight="1">
      <c r="J3058" s="102"/>
    </row>
    <row r="3059" spans="10:10" ht="17.25" customHeight="1">
      <c r="J3059" s="102"/>
    </row>
    <row r="3060" spans="10:10" ht="17.25" customHeight="1">
      <c r="J3060" s="102"/>
    </row>
    <row r="3061" spans="10:10" ht="17.25" customHeight="1">
      <c r="J3061" s="102"/>
    </row>
    <row r="3062" spans="10:10" ht="17.25" customHeight="1">
      <c r="J3062" s="102"/>
    </row>
    <row r="3063" spans="10:10" ht="17.25" customHeight="1">
      <c r="J3063" s="102"/>
    </row>
    <row r="3064" spans="10:10" ht="17.25" customHeight="1">
      <c r="J3064" s="102"/>
    </row>
    <row r="3065" spans="10:10" ht="17.25" customHeight="1">
      <c r="J3065" s="102"/>
    </row>
    <row r="3066" spans="10:10" ht="17.25" customHeight="1">
      <c r="J3066" s="102"/>
    </row>
    <row r="3067" spans="10:10" ht="17.25" customHeight="1">
      <c r="J3067" s="102"/>
    </row>
    <row r="3068" spans="10:10" ht="17.25" customHeight="1">
      <c r="J3068" s="102"/>
    </row>
    <row r="3069" spans="10:10" ht="17.25" customHeight="1">
      <c r="J3069" s="102"/>
    </row>
    <row r="3070" spans="10:10" ht="17.25" customHeight="1">
      <c r="J3070" s="102"/>
    </row>
    <row r="3071" spans="10:10" ht="17.25" customHeight="1">
      <c r="J3071" s="102"/>
    </row>
    <row r="3072" spans="10:10" ht="17.25" customHeight="1">
      <c r="J3072" s="102"/>
    </row>
    <row r="3073" spans="10:10" ht="17.25" customHeight="1">
      <c r="J3073" s="102"/>
    </row>
    <row r="3074" spans="10:10" ht="17.25" customHeight="1">
      <c r="J3074" s="102"/>
    </row>
    <row r="3075" spans="10:10" ht="17.25" customHeight="1">
      <c r="J3075" s="102"/>
    </row>
    <row r="3076" spans="10:10" ht="17.25" customHeight="1">
      <c r="J3076" s="102"/>
    </row>
    <row r="3077" spans="10:10" ht="17.25" customHeight="1">
      <c r="J3077" s="102"/>
    </row>
    <row r="3078" spans="10:10" ht="17.25" customHeight="1">
      <c r="J3078" s="102"/>
    </row>
    <row r="3079" spans="10:10" ht="17.25" customHeight="1">
      <c r="J3079" s="102"/>
    </row>
    <row r="3080" spans="10:10" ht="17.25" customHeight="1">
      <c r="J3080" s="102"/>
    </row>
    <row r="3081" spans="10:10" ht="17.25" customHeight="1">
      <c r="J3081" s="102"/>
    </row>
    <row r="3082" spans="10:10" ht="17.25" customHeight="1">
      <c r="J3082" s="102"/>
    </row>
    <row r="3083" spans="10:10" ht="17.25" customHeight="1">
      <c r="J3083" s="102"/>
    </row>
    <row r="3084" spans="10:10" ht="17.25" customHeight="1">
      <c r="J3084" s="102"/>
    </row>
    <row r="3085" spans="10:10" ht="17.25" customHeight="1">
      <c r="J3085" s="102"/>
    </row>
    <row r="3086" spans="10:10" ht="17.25" customHeight="1">
      <c r="J3086" s="102"/>
    </row>
    <row r="3087" spans="10:10" ht="17.25" customHeight="1">
      <c r="J3087" s="102"/>
    </row>
    <row r="3088" spans="10:10" ht="17.25" customHeight="1">
      <c r="J3088" s="102"/>
    </row>
    <row r="3089" spans="10:10" ht="17.25" customHeight="1">
      <c r="J3089" s="102"/>
    </row>
    <row r="3090" spans="10:10" ht="17.25" customHeight="1">
      <c r="J3090" s="102"/>
    </row>
    <row r="3091" spans="10:10" ht="17.25" customHeight="1">
      <c r="J3091" s="102"/>
    </row>
    <row r="3092" spans="10:10" ht="17.25" customHeight="1">
      <c r="J3092" s="102"/>
    </row>
    <row r="3093" spans="10:10" ht="17.25" customHeight="1">
      <c r="J3093" s="102"/>
    </row>
    <row r="3094" spans="10:10" ht="17.25" customHeight="1">
      <c r="J3094" s="102"/>
    </row>
    <row r="3095" spans="10:10" ht="17.25" customHeight="1">
      <c r="J3095" s="102"/>
    </row>
    <row r="3096" spans="10:10" ht="17.25" customHeight="1">
      <c r="J3096" s="102"/>
    </row>
    <row r="3097" spans="10:10" ht="17.25" customHeight="1">
      <c r="J3097" s="102"/>
    </row>
    <row r="3098" spans="10:10" ht="17.25" customHeight="1">
      <c r="J3098" s="102"/>
    </row>
    <row r="3099" spans="10:10" ht="17.25" customHeight="1">
      <c r="J3099" s="102"/>
    </row>
    <row r="3100" spans="10:10" ht="17.25" customHeight="1">
      <c r="J3100" s="102"/>
    </row>
    <row r="3101" spans="10:10" ht="17.25" customHeight="1">
      <c r="J3101" s="102"/>
    </row>
    <row r="3102" spans="10:10" ht="17.25" customHeight="1">
      <c r="J3102" s="102"/>
    </row>
    <row r="3103" spans="10:10" ht="17.25" customHeight="1">
      <c r="J3103" s="102"/>
    </row>
    <row r="3104" spans="10:10" ht="17.25" customHeight="1">
      <c r="J3104" s="102"/>
    </row>
    <row r="3105" spans="10:10" ht="17.25" customHeight="1">
      <c r="J3105" s="102"/>
    </row>
    <row r="3106" spans="10:10" ht="17.25" customHeight="1">
      <c r="J3106" s="102"/>
    </row>
    <row r="3107" spans="10:10" ht="17.25" customHeight="1">
      <c r="J3107" s="102"/>
    </row>
    <row r="3108" spans="10:10" ht="17.25" customHeight="1">
      <c r="J3108" s="102"/>
    </row>
    <row r="3109" spans="10:10" ht="17.25" customHeight="1">
      <c r="J3109" s="102"/>
    </row>
    <row r="3110" spans="10:10" ht="17.25" customHeight="1">
      <c r="J3110" s="102"/>
    </row>
    <row r="3111" spans="10:10" ht="17.25" customHeight="1">
      <c r="J3111" s="102"/>
    </row>
    <row r="3112" spans="10:10" ht="17.25" customHeight="1">
      <c r="J3112" s="102"/>
    </row>
    <row r="3113" spans="10:10" ht="17.25" customHeight="1">
      <c r="J3113" s="102"/>
    </row>
    <row r="3114" spans="10:10" ht="17.25" customHeight="1">
      <c r="J3114" s="102"/>
    </row>
    <row r="3115" spans="10:10" ht="17.25" customHeight="1">
      <c r="J3115" s="102"/>
    </row>
    <row r="3116" spans="10:10" ht="17.25" customHeight="1">
      <c r="J3116" s="102"/>
    </row>
    <row r="3117" spans="10:10" ht="17.25" customHeight="1">
      <c r="J3117" s="102"/>
    </row>
    <row r="3118" spans="10:10" ht="17.25" customHeight="1">
      <c r="J3118" s="102"/>
    </row>
    <row r="3119" spans="10:10" ht="17.25" customHeight="1">
      <c r="J3119" s="102"/>
    </row>
    <row r="3120" spans="10:10" ht="17.25" customHeight="1">
      <c r="J3120" s="102"/>
    </row>
    <row r="3121" spans="10:10" ht="17.25" customHeight="1">
      <c r="J3121" s="102"/>
    </row>
    <row r="3122" spans="10:10" ht="17.25" customHeight="1">
      <c r="J3122" s="102"/>
    </row>
    <row r="3123" spans="10:10" ht="17.25" customHeight="1">
      <c r="J3123" s="102"/>
    </row>
    <row r="3124" spans="10:10" ht="17.25" customHeight="1">
      <c r="J3124" s="102"/>
    </row>
    <row r="3125" spans="10:10" ht="17.25" customHeight="1">
      <c r="J3125" s="102"/>
    </row>
    <row r="3126" spans="10:10" ht="17.25" customHeight="1">
      <c r="J3126" s="102"/>
    </row>
    <row r="3127" spans="10:10" ht="17.25" customHeight="1">
      <c r="J3127" s="102"/>
    </row>
    <row r="3128" spans="10:10" ht="17.25" customHeight="1">
      <c r="J3128" s="102"/>
    </row>
    <row r="3129" spans="10:10" ht="17.25" customHeight="1">
      <c r="J3129" s="102"/>
    </row>
    <row r="3130" spans="10:10" ht="17.25" customHeight="1">
      <c r="J3130" s="102"/>
    </row>
    <row r="3131" spans="10:10" ht="17.25" customHeight="1">
      <c r="J3131" s="102"/>
    </row>
    <row r="3132" spans="10:10" ht="17.25" customHeight="1">
      <c r="J3132" s="102"/>
    </row>
    <row r="3133" spans="10:10" ht="17.25" customHeight="1">
      <c r="J3133" s="102"/>
    </row>
    <row r="3134" spans="10:10" ht="17.25" customHeight="1">
      <c r="J3134" s="102"/>
    </row>
    <row r="3135" spans="10:10" ht="17.25" customHeight="1">
      <c r="J3135" s="102"/>
    </row>
    <row r="3136" spans="10:10" ht="17.25" customHeight="1">
      <c r="J3136" s="102"/>
    </row>
    <row r="3137" spans="10:10" ht="17.25" customHeight="1">
      <c r="J3137" s="102"/>
    </row>
    <row r="3138" spans="10:10" ht="17.25" customHeight="1">
      <c r="J3138" s="102"/>
    </row>
    <row r="3139" spans="10:10" ht="17.25" customHeight="1">
      <c r="J3139" s="102"/>
    </row>
    <row r="3140" spans="10:10" ht="17.25" customHeight="1">
      <c r="J3140" s="102"/>
    </row>
    <row r="3141" spans="10:10" ht="17.25" customHeight="1">
      <c r="J3141" s="102"/>
    </row>
    <row r="3142" spans="10:10" ht="17.25" customHeight="1">
      <c r="J3142" s="102"/>
    </row>
    <row r="3143" spans="10:10" ht="17.25" customHeight="1">
      <c r="J3143" s="102"/>
    </row>
    <row r="3144" spans="10:10" ht="17.25" customHeight="1">
      <c r="J3144" s="102"/>
    </row>
    <row r="3145" spans="10:10" ht="17.25" customHeight="1">
      <c r="J3145" s="102"/>
    </row>
    <row r="3146" spans="10:10" ht="17.25" customHeight="1">
      <c r="J3146" s="102"/>
    </row>
    <row r="3147" spans="10:10" ht="17.25" customHeight="1">
      <c r="J3147" s="102"/>
    </row>
    <row r="3148" spans="10:10" ht="17.25" customHeight="1">
      <c r="J3148" s="102"/>
    </row>
    <row r="3149" spans="10:10" ht="17.25" customHeight="1">
      <c r="J3149" s="102"/>
    </row>
    <row r="3150" spans="10:10" ht="17.25" customHeight="1">
      <c r="J3150" s="102"/>
    </row>
    <row r="3151" spans="10:10" ht="17.25" customHeight="1">
      <c r="J3151" s="102"/>
    </row>
    <row r="3152" spans="10:10" ht="17.25" customHeight="1">
      <c r="J3152" s="102"/>
    </row>
    <row r="3153" spans="10:10" ht="17.25" customHeight="1">
      <c r="J3153" s="102"/>
    </row>
    <row r="3154" spans="10:10" ht="17.25" customHeight="1">
      <c r="J3154" s="102"/>
    </row>
    <row r="3155" spans="10:10" ht="17.25" customHeight="1">
      <c r="J3155" s="102"/>
    </row>
    <row r="3156" spans="10:10" ht="17.25" customHeight="1">
      <c r="J3156" s="102"/>
    </row>
    <row r="3157" spans="10:10" ht="17.25" customHeight="1">
      <c r="J3157" s="102"/>
    </row>
    <row r="3158" spans="10:10" ht="17.25" customHeight="1">
      <c r="J3158" s="102"/>
    </row>
    <row r="3159" spans="10:10" ht="17.25" customHeight="1">
      <c r="J3159" s="102"/>
    </row>
    <row r="3160" spans="10:10" ht="17.25" customHeight="1">
      <c r="J3160" s="102"/>
    </row>
    <row r="3161" spans="10:10" ht="17.25" customHeight="1">
      <c r="J3161" s="102"/>
    </row>
    <row r="3162" spans="10:10" ht="17.25" customHeight="1">
      <c r="J3162" s="102"/>
    </row>
    <row r="3163" spans="10:10" ht="17.25" customHeight="1">
      <c r="J3163" s="102"/>
    </row>
    <row r="3164" spans="10:10" ht="17.25" customHeight="1">
      <c r="J3164" s="102"/>
    </row>
    <row r="3165" spans="10:10" ht="17.25" customHeight="1">
      <c r="J3165" s="102"/>
    </row>
    <row r="3166" spans="10:10" ht="17.25" customHeight="1">
      <c r="J3166" s="102"/>
    </row>
    <row r="3167" spans="10:10" ht="17.25" customHeight="1">
      <c r="J3167" s="102"/>
    </row>
    <row r="3168" spans="10:10" ht="17.25" customHeight="1">
      <c r="J3168" s="102"/>
    </row>
    <row r="3169" spans="10:10" ht="17.25" customHeight="1">
      <c r="J3169" s="102"/>
    </row>
    <row r="3170" spans="10:10" ht="17.25" customHeight="1">
      <c r="J3170" s="102"/>
    </row>
    <row r="3171" spans="10:10" ht="17.25" customHeight="1">
      <c r="J3171" s="102"/>
    </row>
    <row r="3172" spans="10:10" ht="17.25" customHeight="1">
      <c r="J3172" s="102"/>
    </row>
    <row r="3173" spans="10:10" ht="17.25" customHeight="1">
      <c r="J3173" s="102"/>
    </row>
    <row r="3174" spans="10:10" ht="17.25" customHeight="1">
      <c r="J3174" s="102"/>
    </row>
    <row r="3175" spans="10:10" ht="17.25" customHeight="1">
      <c r="J3175" s="102"/>
    </row>
    <row r="3176" spans="10:10" ht="17.25" customHeight="1">
      <c r="J3176" s="102"/>
    </row>
    <row r="3177" spans="10:10" ht="17.25" customHeight="1">
      <c r="J3177" s="102"/>
    </row>
    <row r="3178" spans="10:10" ht="17.25" customHeight="1">
      <c r="J3178" s="102"/>
    </row>
    <row r="3179" spans="10:10" ht="17.25" customHeight="1">
      <c r="J3179" s="102"/>
    </row>
    <row r="3180" spans="10:10" ht="17.25" customHeight="1">
      <c r="J3180" s="102"/>
    </row>
    <row r="3181" spans="10:10" ht="17.25" customHeight="1">
      <c r="J3181" s="102"/>
    </row>
    <row r="3182" spans="10:10" ht="17.25" customHeight="1">
      <c r="J3182" s="102"/>
    </row>
    <row r="3183" spans="10:10" ht="17.25" customHeight="1">
      <c r="J3183" s="102"/>
    </row>
    <row r="3184" spans="10:10" ht="17.25" customHeight="1">
      <c r="J3184" s="102"/>
    </row>
    <row r="3185" spans="10:10" ht="17.25" customHeight="1">
      <c r="J3185" s="102"/>
    </row>
    <row r="3186" spans="10:10" ht="17.25" customHeight="1">
      <c r="J3186" s="102"/>
    </row>
    <row r="3187" spans="10:10" ht="17.25" customHeight="1">
      <c r="J3187" s="102"/>
    </row>
    <row r="3188" spans="10:10" ht="17.25" customHeight="1">
      <c r="J3188" s="102"/>
    </row>
    <row r="3189" spans="10:10" ht="17.25" customHeight="1">
      <c r="J3189" s="102"/>
    </row>
    <row r="3190" spans="10:10" ht="17.25" customHeight="1">
      <c r="J3190" s="102"/>
    </row>
    <row r="3191" spans="10:10" ht="17.25" customHeight="1">
      <c r="J3191" s="102"/>
    </row>
    <row r="3192" spans="10:10" ht="17.25" customHeight="1">
      <c r="J3192" s="102"/>
    </row>
    <row r="3193" spans="10:10" ht="17.25" customHeight="1">
      <c r="J3193" s="102"/>
    </row>
    <row r="3194" spans="10:10" ht="17.25" customHeight="1">
      <c r="J3194" s="102"/>
    </row>
    <row r="3195" spans="10:10" ht="17.25" customHeight="1">
      <c r="J3195" s="102"/>
    </row>
    <row r="3196" spans="10:10" ht="17.25" customHeight="1">
      <c r="J3196" s="102"/>
    </row>
    <row r="3197" spans="10:10" ht="17.25" customHeight="1">
      <c r="J3197" s="102"/>
    </row>
    <row r="3198" spans="10:10" ht="17.25" customHeight="1">
      <c r="J3198" s="102"/>
    </row>
    <row r="3199" spans="10:10" ht="17.25" customHeight="1">
      <c r="J3199" s="102"/>
    </row>
    <row r="3200" spans="10:10" ht="17.25" customHeight="1">
      <c r="J3200" s="102"/>
    </row>
    <row r="3201" spans="10:10" ht="17.25" customHeight="1">
      <c r="J3201" s="102"/>
    </row>
    <row r="3202" spans="10:10" ht="17.25" customHeight="1">
      <c r="J3202" s="102"/>
    </row>
    <row r="3203" spans="10:10" ht="17.25" customHeight="1">
      <c r="J3203" s="102"/>
    </row>
    <row r="3204" spans="10:10" ht="17.25" customHeight="1">
      <c r="J3204" s="102"/>
    </row>
    <row r="3205" spans="10:10" ht="17.25" customHeight="1">
      <c r="J3205" s="102"/>
    </row>
    <row r="3206" spans="10:10" ht="17.25" customHeight="1">
      <c r="J3206" s="102"/>
    </row>
    <row r="3207" spans="10:10" ht="17.25" customHeight="1">
      <c r="J3207" s="102"/>
    </row>
    <row r="3208" spans="10:10" ht="17.25" customHeight="1">
      <c r="J3208" s="102"/>
    </row>
    <row r="3209" spans="10:10" ht="17.25" customHeight="1">
      <c r="J3209" s="102"/>
    </row>
    <row r="3210" spans="10:10" ht="17.25" customHeight="1">
      <c r="J3210" s="102"/>
    </row>
    <row r="3211" spans="10:10" ht="17.25" customHeight="1">
      <c r="J3211" s="102"/>
    </row>
    <row r="3212" spans="10:10" ht="17.25" customHeight="1">
      <c r="J3212" s="102"/>
    </row>
    <row r="3213" spans="10:10" ht="17.25" customHeight="1">
      <c r="J3213" s="102"/>
    </row>
    <row r="3214" spans="10:10" ht="17.25" customHeight="1">
      <c r="J3214" s="102"/>
    </row>
    <row r="3215" spans="10:10" ht="17.25" customHeight="1">
      <c r="J3215" s="102"/>
    </row>
    <row r="3216" spans="10:10" ht="17.25" customHeight="1">
      <c r="J3216" s="102"/>
    </row>
    <row r="3217" spans="10:10" ht="17.25" customHeight="1">
      <c r="J3217" s="102"/>
    </row>
    <row r="3218" spans="10:10" ht="17.25" customHeight="1">
      <c r="J3218" s="102"/>
    </row>
    <row r="3219" spans="10:10" ht="17.25" customHeight="1">
      <c r="J3219" s="102"/>
    </row>
    <row r="3220" spans="10:10" ht="17.25" customHeight="1">
      <c r="J3220" s="102"/>
    </row>
    <row r="3221" spans="10:10" ht="17.25" customHeight="1">
      <c r="J3221" s="102"/>
    </row>
    <row r="3222" spans="10:10" ht="17.25" customHeight="1">
      <c r="J3222" s="102"/>
    </row>
    <row r="3223" spans="10:10" ht="17.25" customHeight="1">
      <c r="J3223" s="102"/>
    </row>
    <row r="3224" spans="10:10" ht="17.25" customHeight="1">
      <c r="J3224" s="102"/>
    </row>
    <row r="3225" spans="10:10" ht="17.25" customHeight="1">
      <c r="J3225" s="102"/>
    </row>
    <row r="3226" spans="10:10" ht="17.25" customHeight="1">
      <c r="J3226" s="102"/>
    </row>
    <row r="3227" spans="10:10" ht="17.25" customHeight="1">
      <c r="J3227" s="102"/>
    </row>
    <row r="3228" spans="10:10" ht="17.25" customHeight="1">
      <c r="J3228" s="102"/>
    </row>
    <row r="3229" spans="10:10" ht="17.25" customHeight="1">
      <c r="J3229" s="102"/>
    </row>
    <row r="3230" spans="10:10" ht="17.25" customHeight="1">
      <c r="J3230" s="102"/>
    </row>
    <row r="3231" spans="10:10" ht="17.25" customHeight="1">
      <c r="J3231" s="102"/>
    </row>
    <row r="3232" spans="10:10" ht="17.25" customHeight="1">
      <c r="J3232" s="102"/>
    </row>
    <row r="3233" spans="10:10" ht="17.25" customHeight="1">
      <c r="J3233" s="102"/>
    </row>
    <row r="3234" spans="10:10" ht="17.25" customHeight="1">
      <c r="J3234" s="102"/>
    </row>
    <row r="3235" spans="10:10" ht="17.25" customHeight="1">
      <c r="J3235" s="102"/>
    </row>
    <row r="3236" spans="10:10" ht="17.25" customHeight="1">
      <c r="J3236" s="102"/>
    </row>
    <row r="3237" spans="10:10" ht="17.25" customHeight="1">
      <c r="J3237" s="102"/>
    </row>
    <row r="3238" spans="10:10" ht="17.25" customHeight="1">
      <c r="J3238" s="102"/>
    </row>
    <row r="3239" spans="10:10" ht="17.25" customHeight="1">
      <c r="J3239" s="102"/>
    </row>
    <row r="3240" spans="10:10" ht="17.25" customHeight="1">
      <c r="J3240" s="102"/>
    </row>
    <row r="3241" spans="10:10" ht="17.25" customHeight="1">
      <c r="J3241" s="102"/>
    </row>
    <row r="3242" spans="10:10" ht="17.25" customHeight="1">
      <c r="J3242" s="102"/>
    </row>
    <row r="3243" spans="10:10" ht="17.25" customHeight="1">
      <c r="J3243" s="102"/>
    </row>
    <row r="3244" spans="10:10" ht="17.25" customHeight="1">
      <c r="J3244" s="102"/>
    </row>
    <row r="3245" spans="10:10" ht="17.25" customHeight="1">
      <c r="J3245" s="102"/>
    </row>
    <row r="3246" spans="10:10" ht="17.25" customHeight="1">
      <c r="J3246" s="102"/>
    </row>
    <row r="3247" spans="10:10" ht="17.25" customHeight="1">
      <c r="J3247" s="102"/>
    </row>
    <row r="3248" spans="10:10" ht="17.25" customHeight="1">
      <c r="J3248" s="102"/>
    </row>
    <row r="3249" spans="10:10" ht="17.25" customHeight="1">
      <c r="J3249" s="102"/>
    </row>
    <row r="3250" spans="10:10" ht="17.25" customHeight="1">
      <c r="J3250" s="102"/>
    </row>
    <row r="3251" spans="10:10" ht="17.25" customHeight="1">
      <c r="J3251" s="102"/>
    </row>
    <row r="3252" spans="10:10" ht="17.25" customHeight="1">
      <c r="J3252" s="102"/>
    </row>
    <row r="3253" spans="10:10" ht="17.25" customHeight="1">
      <c r="J3253" s="102"/>
    </row>
    <row r="3254" spans="10:10" ht="17.25" customHeight="1">
      <c r="J3254" s="102"/>
    </row>
    <row r="3255" spans="10:10" ht="17.25" customHeight="1">
      <c r="J3255" s="102"/>
    </row>
    <row r="3256" spans="10:10" ht="17.25" customHeight="1">
      <c r="J3256" s="102"/>
    </row>
    <row r="3257" spans="10:10" ht="17.25" customHeight="1">
      <c r="J3257" s="102"/>
    </row>
    <row r="3258" spans="10:10" ht="17.25" customHeight="1">
      <c r="J3258" s="102"/>
    </row>
    <row r="3259" spans="10:10" ht="17.25" customHeight="1">
      <c r="J3259" s="102"/>
    </row>
    <row r="3260" spans="10:10" ht="17.25" customHeight="1">
      <c r="J3260" s="102"/>
    </row>
    <row r="3261" spans="10:10" ht="17.25" customHeight="1">
      <c r="J3261" s="102"/>
    </row>
    <row r="3262" spans="10:10" ht="17.25" customHeight="1">
      <c r="J3262" s="102"/>
    </row>
    <row r="3263" spans="10:10" ht="17.25" customHeight="1">
      <c r="J3263" s="102"/>
    </row>
    <row r="3264" spans="10:10" ht="17.25" customHeight="1">
      <c r="J3264" s="102"/>
    </row>
    <row r="3265" spans="10:10" ht="17.25" customHeight="1">
      <c r="J3265" s="102"/>
    </row>
    <row r="3266" spans="10:10" ht="17.25" customHeight="1">
      <c r="J3266" s="102"/>
    </row>
    <row r="3267" spans="10:10" ht="17.25" customHeight="1">
      <c r="J3267" s="102"/>
    </row>
    <row r="3268" spans="10:10" ht="17.25" customHeight="1">
      <c r="J3268" s="102"/>
    </row>
    <row r="3269" spans="10:10" ht="17.25" customHeight="1">
      <c r="J3269" s="102"/>
    </row>
    <row r="3270" spans="10:10" ht="17.25" customHeight="1">
      <c r="J3270" s="102"/>
    </row>
    <row r="3271" spans="10:10" ht="17.25" customHeight="1">
      <c r="J3271" s="102"/>
    </row>
    <row r="3272" spans="10:10" ht="17.25" customHeight="1">
      <c r="J3272" s="102"/>
    </row>
    <row r="3273" spans="10:10" ht="17.25" customHeight="1">
      <c r="J3273" s="102"/>
    </row>
    <row r="3274" spans="10:10" ht="17.25" customHeight="1">
      <c r="J3274" s="102"/>
    </row>
    <row r="3275" spans="10:10" ht="17.25" customHeight="1">
      <c r="J3275" s="102"/>
    </row>
    <row r="3276" spans="10:10" ht="17.25" customHeight="1">
      <c r="J3276" s="102"/>
    </row>
    <row r="3277" spans="10:10" ht="17.25" customHeight="1">
      <c r="J3277" s="102"/>
    </row>
    <row r="3278" spans="10:10" ht="17.25" customHeight="1">
      <c r="J3278" s="102"/>
    </row>
    <row r="3279" spans="10:10" ht="17.25" customHeight="1">
      <c r="J3279" s="102"/>
    </row>
    <row r="3280" spans="10:10" ht="17.25" customHeight="1">
      <c r="J3280" s="102"/>
    </row>
    <row r="3281" spans="10:10" ht="17.25" customHeight="1">
      <c r="J3281" s="102"/>
    </row>
    <row r="3282" spans="10:10" ht="17.25" customHeight="1">
      <c r="J3282" s="102"/>
    </row>
    <row r="3283" spans="10:10" ht="17.25" customHeight="1">
      <c r="J3283" s="102"/>
    </row>
    <row r="3284" spans="10:10" ht="17.25" customHeight="1">
      <c r="J3284" s="102"/>
    </row>
    <row r="3285" spans="10:10" ht="17.25" customHeight="1">
      <c r="J3285" s="102"/>
    </row>
    <row r="3286" spans="10:10" ht="17.25" customHeight="1">
      <c r="J3286" s="102"/>
    </row>
    <row r="3287" spans="10:10" ht="17.25" customHeight="1">
      <c r="J3287" s="102"/>
    </row>
    <row r="3288" spans="10:10" ht="17.25" customHeight="1">
      <c r="J3288" s="102"/>
    </row>
    <row r="3289" spans="10:10" ht="17.25" customHeight="1">
      <c r="J3289" s="102"/>
    </row>
    <row r="3290" spans="10:10" ht="17.25" customHeight="1">
      <c r="J3290" s="102"/>
    </row>
    <row r="3291" spans="10:10" ht="17.25" customHeight="1">
      <c r="J3291" s="102"/>
    </row>
    <row r="3292" spans="10:10" ht="17.25" customHeight="1">
      <c r="J3292" s="102"/>
    </row>
    <row r="3293" spans="10:10" ht="17.25" customHeight="1">
      <c r="J3293" s="102"/>
    </row>
    <row r="3294" spans="10:10" ht="17.25" customHeight="1">
      <c r="J3294" s="102"/>
    </row>
    <row r="3295" spans="10:10" ht="17.25" customHeight="1">
      <c r="J3295" s="102"/>
    </row>
    <row r="3296" spans="10:10" ht="17.25" customHeight="1">
      <c r="J3296" s="102"/>
    </row>
    <row r="3297" spans="10:10" ht="17.25" customHeight="1">
      <c r="J3297" s="102"/>
    </row>
    <row r="3298" spans="10:10" ht="17.25" customHeight="1">
      <c r="J3298" s="102"/>
    </row>
    <row r="3299" spans="10:10" ht="17.25" customHeight="1">
      <c r="J3299" s="102"/>
    </row>
    <row r="3300" spans="10:10" ht="17.25" customHeight="1">
      <c r="J3300" s="102"/>
    </row>
    <row r="3301" spans="10:10" ht="17.25" customHeight="1">
      <c r="J3301" s="102"/>
    </row>
    <row r="3302" spans="10:10" ht="17.25" customHeight="1">
      <c r="J3302" s="102"/>
    </row>
    <row r="3303" spans="10:10" ht="17.25" customHeight="1">
      <c r="J3303" s="102"/>
    </row>
    <row r="3304" spans="10:10" ht="17.25" customHeight="1">
      <c r="J3304" s="102"/>
    </row>
    <row r="3305" spans="10:10" ht="17.25" customHeight="1">
      <c r="J3305" s="102"/>
    </row>
    <row r="3306" spans="10:10" ht="17.25" customHeight="1">
      <c r="J3306" s="102"/>
    </row>
    <row r="3307" spans="10:10" ht="17.25" customHeight="1">
      <c r="J3307" s="102"/>
    </row>
    <row r="3308" spans="10:10" ht="17.25" customHeight="1">
      <c r="J3308" s="102"/>
    </row>
    <row r="3309" spans="10:10" ht="17.25" customHeight="1">
      <c r="J3309" s="102"/>
    </row>
    <row r="3310" spans="10:10" ht="17.25" customHeight="1">
      <c r="J3310" s="102"/>
    </row>
    <row r="3311" spans="10:10" ht="17.25" customHeight="1">
      <c r="J3311" s="102"/>
    </row>
    <row r="3312" spans="10:10" ht="17.25" customHeight="1">
      <c r="J3312" s="102"/>
    </row>
    <row r="3313" spans="10:10" ht="17.25" customHeight="1">
      <c r="J3313" s="102"/>
    </row>
    <row r="3314" spans="10:10" ht="17.25" customHeight="1">
      <c r="J3314" s="102"/>
    </row>
    <row r="3315" spans="10:10" ht="17.25" customHeight="1">
      <c r="J3315" s="102"/>
    </row>
    <row r="3316" spans="10:10" ht="17.25" customHeight="1">
      <c r="J3316" s="102"/>
    </row>
    <row r="3317" spans="10:10" ht="17.25" customHeight="1">
      <c r="J3317" s="102"/>
    </row>
    <row r="3318" spans="10:10" ht="17.25" customHeight="1">
      <c r="J3318" s="102"/>
    </row>
    <row r="3319" spans="10:10" ht="17.25" customHeight="1">
      <c r="J3319" s="102"/>
    </row>
    <row r="3320" spans="10:10" ht="17.25" customHeight="1">
      <c r="J3320" s="102"/>
    </row>
    <row r="3321" spans="10:10" ht="17.25" customHeight="1">
      <c r="J3321" s="102"/>
    </row>
    <row r="3322" spans="10:10" ht="17.25" customHeight="1">
      <c r="J3322" s="102"/>
    </row>
    <row r="3323" spans="10:10" ht="17.25" customHeight="1">
      <c r="J3323" s="102"/>
    </row>
    <row r="3324" spans="10:10" ht="17.25" customHeight="1">
      <c r="J3324" s="102"/>
    </row>
    <row r="3325" spans="10:10" ht="17.25" customHeight="1">
      <c r="J3325" s="102"/>
    </row>
    <row r="3326" spans="10:10" ht="17.25" customHeight="1">
      <c r="J3326" s="102"/>
    </row>
    <row r="3327" spans="10:10" ht="17.25" customHeight="1">
      <c r="J3327" s="102"/>
    </row>
    <row r="3328" spans="10:10" ht="17.25" customHeight="1">
      <c r="J3328" s="102"/>
    </row>
    <row r="3329" spans="10:10" ht="17.25" customHeight="1">
      <c r="J3329" s="102"/>
    </row>
    <row r="3330" spans="10:10" ht="17.25" customHeight="1">
      <c r="J3330" s="102"/>
    </row>
    <row r="3331" spans="10:10" ht="17.25" customHeight="1">
      <c r="J3331" s="102"/>
    </row>
    <row r="3332" spans="10:10" ht="17.25" customHeight="1">
      <c r="J3332" s="102"/>
    </row>
    <row r="3333" spans="10:10" ht="17.25" customHeight="1">
      <c r="J3333" s="102"/>
    </row>
    <row r="3334" spans="10:10" ht="17.25" customHeight="1">
      <c r="J3334" s="102"/>
    </row>
    <row r="3335" spans="10:10" ht="17.25" customHeight="1">
      <c r="J3335" s="102"/>
    </row>
    <row r="3336" spans="10:10" ht="17.25" customHeight="1">
      <c r="J3336" s="102"/>
    </row>
    <row r="3337" spans="10:10" ht="17.25" customHeight="1">
      <c r="J3337" s="102"/>
    </row>
    <row r="3338" spans="10:10" ht="17.25" customHeight="1">
      <c r="J3338" s="102"/>
    </row>
    <row r="3339" spans="10:10" ht="17.25" customHeight="1">
      <c r="J3339" s="102"/>
    </row>
    <row r="3340" spans="10:10" ht="17.25" customHeight="1">
      <c r="J3340" s="102"/>
    </row>
    <row r="3341" spans="10:10" ht="17.25" customHeight="1">
      <c r="J3341" s="102"/>
    </row>
    <row r="3342" spans="10:10" ht="17.25" customHeight="1">
      <c r="J3342" s="102"/>
    </row>
    <row r="3343" spans="10:10" ht="17.25" customHeight="1">
      <c r="J3343" s="102"/>
    </row>
    <row r="3344" spans="10:10" ht="17.25" customHeight="1">
      <c r="J3344" s="102"/>
    </row>
    <row r="3345" spans="10:10" ht="17.25" customHeight="1">
      <c r="J3345" s="102"/>
    </row>
    <row r="3346" spans="10:10" ht="17.25" customHeight="1">
      <c r="J3346" s="102"/>
    </row>
    <row r="3347" spans="10:10" ht="17.25" customHeight="1">
      <c r="J3347" s="102"/>
    </row>
    <row r="3348" spans="10:10" ht="17.25" customHeight="1">
      <c r="J3348" s="102"/>
    </row>
    <row r="3349" spans="10:10" ht="17.25" customHeight="1">
      <c r="J3349" s="102"/>
    </row>
    <row r="3350" spans="10:10" ht="17.25" customHeight="1">
      <c r="J3350" s="102"/>
    </row>
    <row r="3351" spans="10:10" ht="17.25" customHeight="1">
      <c r="J3351" s="102"/>
    </row>
    <row r="3352" spans="10:10" ht="17.25" customHeight="1">
      <c r="J3352" s="102"/>
    </row>
    <row r="3353" spans="10:10" ht="17.25" customHeight="1">
      <c r="J3353" s="102"/>
    </row>
    <row r="3354" spans="10:10" ht="17.25" customHeight="1">
      <c r="J3354" s="102"/>
    </row>
    <row r="3355" spans="10:10" ht="17.25" customHeight="1">
      <c r="J3355" s="102"/>
    </row>
    <row r="3356" spans="10:10" ht="17.25" customHeight="1">
      <c r="J3356" s="102"/>
    </row>
    <row r="3357" spans="10:10" ht="17.25" customHeight="1">
      <c r="J3357" s="102"/>
    </row>
    <row r="3358" spans="10:10" ht="17.25" customHeight="1">
      <c r="J3358" s="102"/>
    </row>
    <row r="3359" spans="10:10" ht="17.25" customHeight="1">
      <c r="J3359" s="102"/>
    </row>
    <row r="3360" spans="10:10" ht="17.25" customHeight="1">
      <c r="J3360" s="102"/>
    </row>
    <row r="3361" spans="10:10" ht="17.25" customHeight="1">
      <c r="J3361" s="102"/>
    </row>
    <row r="3362" spans="10:10" ht="17.25" customHeight="1">
      <c r="J3362" s="102"/>
    </row>
    <row r="3363" spans="10:10" ht="17.25" customHeight="1">
      <c r="J3363" s="102"/>
    </row>
    <row r="3364" spans="10:10" ht="17.25" customHeight="1">
      <c r="J3364" s="102"/>
    </row>
    <row r="3365" spans="10:10" ht="17.25" customHeight="1">
      <c r="J3365" s="102"/>
    </row>
    <row r="3366" spans="10:10" ht="17.25" customHeight="1">
      <c r="J3366" s="102"/>
    </row>
    <row r="3367" spans="10:10" ht="17.25" customHeight="1">
      <c r="J3367" s="102"/>
    </row>
    <row r="3368" spans="10:10" ht="17.25" customHeight="1">
      <c r="J3368" s="102"/>
    </row>
    <row r="3369" spans="10:10" ht="17.25" customHeight="1">
      <c r="J3369" s="102"/>
    </row>
    <row r="3370" spans="10:10" ht="17.25" customHeight="1">
      <c r="J3370" s="102"/>
    </row>
    <row r="3371" spans="10:10" ht="17.25" customHeight="1">
      <c r="J3371" s="102"/>
    </row>
    <row r="3372" spans="10:10" ht="17.25" customHeight="1">
      <c r="J3372" s="102"/>
    </row>
    <row r="3373" spans="10:10" ht="17.25" customHeight="1">
      <c r="J3373" s="102"/>
    </row>
    <row r="3374" spans="10:10" ht="17.25" customHeight="1">
      <c r="J3374" s="102"/>
    </row>
    <row r="3375" spans="10:10" ht="17.25" customHeight="1">
      <c r="J3375" s="102"/>
    </row>
    <row r="3376" spans="10:10" ht="17.25" customHeight="1">
      <c r="J3376" s="102"/>
    </row>
    <row r="3377" spans="10:10" ht="17.25" customHeight="1">
      <c r="J3377" s="102"/>
    </row>
    <row r="3378" spans="10:10" ht="17.25" customHeight="1">
      <c r="J3378" s="102"/>
    </row>
    <row r="3379" spans="10:10" ht="17.25" customHeight="1">
      <c r="J3379" s="102"/>
    </row>
    <row r="3380" spans="10:10" ht="17.25" customHeight="1">
      <c r="J3380" s="102"/>
    </row>
    <row r="3381" spans="10:10" ht="17.25" customHeight="1">
      <c r="J3381" s="102"/>
    </row>
    <row r="3382" spans="10:10" ht="17.25" customHeight="1">
      <c r="J3382" s="102"/>
    </row>
    <row r="3383" spans="10:10" ht="17.25" customHeight="1">
      <c r="J3383" s="102"/>
    </row>
    <row r="3384" spans="10:10" ht="17.25" customHeight="1">
      <c r="J3384" s="102"/>
    </row>
    <row r="3385" spans="10:10" ht="17.25" customHeight="1">
      <c r="J3385" s="102"/>
    </row>
    <row r="3386" spans="10:10" ht="17.25" customHeight="1">
      <c r="J3386" s="102"/>
    </row>
    <row r="3387" spans="10:10" ht="17.25" customHeight="1">
      <c r="J3387" s="102"/>
    </row>
    <row r="3388" spans="10:10" ht="17.25" customHeight="1">
      <c r="J3388" s="102"/>
    </row>
    <row r="3389" spans="10:10" ht="17.25" customHeight="1">
      <c r="J3389" s="102"/>
    </row>
    <row r="3390" spans="10:10" ht="17.25" customHeight="1">
      <c r="J3390" s="102"/>
    </row>
    <row r="3391" spans="10:10" ht="17.25" customHeight="1">
      <c r="J3391" s="102"/>
    </row>
    <row r="3392" spans="10:10" ht="17.25" customHeight="1">
      <c r="J3392" s="102"/>
    </row>
    <row r="3393" spans="10:10" ht="17.25" customHeight="1">
      <c r="J3393" s="102"/>
    </row>
    <row r="3394" spans="10:10" ht="17.25" customHeight="1">
      <c r="J3394" s="102"/>
    </row>
    <row r="3395" spans="10:10" ht="17.25" customHeight="1">
      <c r="J3395" s="102"/>
    </row>
    <row r="3396" spans="10:10" ht="17.25" customHeight="1">
      <c r="J3396" s="102"/>
    </row>
    <row r="3397" spans="10:10" ht="17.25" customHeight="1">
      <c r="J3397" s="102"/>
    </row>
    <row r="3398" spans="10:10" ht="17.25" customHeight="1">
      <c r="J3398" s="102"/>
    </row>
    <row r="3399" spans="10:10" ht="17.25" customHeight="1">
      <c r="J3399" s="102"/>
    </row>
    <row r="3400" spans="10:10" ht="17.25" customHeight="1">
      <c r="J3400" s="102"/>
    </row>
    <row r="3401" spans="10:10" ht="17.25" customHeight="1">
      <c r="J3401" s="102"/>
    </row>
    <row r="3402" spans="10:10" ht="17.25" customHeight="1">
      <c r="J3402" s="102"/>
    </row>
    <row r="3403" spans="10:10" ht="17.25" customHeight="1">
      <c r="J3403" s="102"/>
    </row>
    <row r="3404" spans="10:10" ht="17.25" customHeight="1">
      <c r="J3404" s="102"/>
    </row>
    <row r="3405" spans="10:10" ht="17.25" customHeight="1">
      <c r="J3405" s="102"/>
    </row>
    <row r="3406" spans="10:10" ht="17.25" customHeight="1">
      <c r="J3406" s="102"/>
    </row>
    <row r="3407" spans="10:10" ht="17.25" customHeight="1">
      <c r="J3407" s="102"/>
    </row>
    <row r="3408" spans="10:10" ht="17.25" customHeight="1">
      <c r="J3408" s="102"/>
    </row>
    <row r="3409" spans="10:10" ht="17.25" customHeight="1">
      <c r="J3409" s="102"/>
    </row>
    <row r="3410" spans="10:10" ht="17.25" customHeight="1">
      <c r="J3410" s="102"/>
    </row>
    <row r="3411" spans="10:10" ht="17.25" customHeight="1">
      <c r="J3411" s="102"/>
    </row>
    <row r="3412" spans="10:10" ht="17.25" customHeight="1">
      <c r="J3412" s="102"/>
    </row>
    <row r="3413" spans="10:10" ht="17.25" customHeight="1">
      <c r="J3413" s="102"/>
    </row>
    <row r="3414" spans="10:10" ht="17.25" customHeight="1">
      <c r="J3414" s="102"/>
    </row>
    <row r="3415" spans="10:10" ht="17.25" customHeight="1">
      <c r="J3415" s="102"/>
    </row>
    <row r="3416" spans="10:10" ht="17.25" customHeight="1">
      <c r="J3416" s="102"/>
    </row>
    <row r="3417" spans="10:10" ht="17.25" customHeight="1">
      <c r="J3417" s="102"/>
    </row>
    <row r="3418" spans="10:10" ht="17.25" customHeight="1">
      <c r="J3418" s="102"/>
    </row>
    <row r="3419" spans="10:10" ht="17.25" customHeight="1">
      <c r="J3419" s="102"/>
    </row>
    <row r="3420" spans="10:10" ht="17.25" customHeight="1">
      <c r="J3420" s="102"/>
    </row>
    <row r="3421" spans="10:10" ht="17.25" customHeight="1">
      <c r="J3421" s="102"/>
    </row>
    <row r="3422" spans="10:10" ht="17.25" customHeight="1">
      <c r="J3422" s="102"/>
    </row>
    <row r="3423" spans="10:10" ht="17.25" customHeight="1">
      <c r="J3423" s="102"/>
    </row>
    <row r="3424" spans="10:10" ht="17.25" customHeight="1">
      <c r="J3424" s="102"/>
    </row>
    <row r="3425" spans="10:10" ht="17.25" customHeight="1">
      <c r="J3425" s="102"/>
    </row>
    <row r="3426" spans="10:10" ht="17.25" customHeight="1">
      <c r="J3426" s="102"/>
    </row>
    <row r="3427" spans="10:10" ht="17.25" customHeight="1">
      <c r="J3427" s="102"/>
    </row>
    <row r="3428" spans="10:10" ht="17.25" customHeight="1">
      <c r="J3428" s="102"/>
    </row>
    <row r="3429" spans="10:10" ht="17.25" customHeight="1">
      <c r="J3429" s="102"/>
    </row>
    <row r="3430" spans="10:10" ht="17.25" customHeight="1">
      <c r="J3430" s="102"/>
    </row>
    <row r="3431" spans="10:10" ht="17.25" customHeight="1">
      <c r="J3431" s="102"/>
    </row>
    <row r="3432" spans="10:10" ht="17.25" customHeight="1">
      <c r="J3432" s="102"/>
    </row>
    <row r="3433" spans="10:10" ht="17.25" customHeight="1">
      <c r="J3433" s="102"/>
    </row>
    <row r="3434" spans="10:10" ht="17.25" customHeight="1">
      <c r="J3434" s="102"/>
    </row>
    <row r="3435" spans="10:10" ht="17.25" customHeight="1">
      <c r="J3435" s="102"/>
    </row>
    <row r="3436" spans="10:10" ht="17.25" customHeight="1">
      <c r="J3436" s="102"/>
    </row>
    <row r="3437" spans="10:10" ht="17.25" customHeight="1">
      <c r="J3437" s="102"/>
    </row>
    <row r="3438" spans="10:10" ht="17.25" customHeight="1">
      <c r="J3438" s="102"/>
    </row>
    <row r="3439" spans="10:10" ht="17.25" customHeight="1">
      <c r="J3439" s="102"/>
    </row>
    <row r="3440" spans="10:10" ht="17.25" customHeight="1">
      <c r="J3440" s="102"/>
    </row>
    <row r="3441" spans="10:10" ht="17.25" customHeight="1">
      <c r="J3441" s="102"/>
    </row>
    <row r="3442" spans="10:10" ht="17.25" customHeight="1">
      <c r="J3442" s="102"/>
    </row>
    <row r="3443" spans="10:10" ht="17.25" customHeight="1">
      <c r="J3443" s="102"/>
    </row>
    <row r="3444" spans="10:10" ht="17.25" customHeight="1">
      <c r="J3444" s="102"/>
    </row>
    <row r="3445" spans="10:10" ht="17.25" customHeight="1">
      <c r="J3445" s="102"/>
    </row>
    <row r="3446" spans="10:10" ht="17.25" customHeight="1">
      <c r="J3446" s="102"/>
    </row>
    <row r="3447" spans="10:10" ht="17.25" customHeight="1">
      <c r="J3447" s="102"/>
    </row>
    <row r="3448" spans="10:10" ht="17.25" customHeight="1">
      <c r="J3448" s="102"/>
    </row>
    <row r="3449" spans="10:10" ht="17.25" customHeight="1">
      <c r="J3449" s="102"/>
    </row>
    <row r="3450" spans="10:10" ht="17.25" customHeight="1">
      <c r="J3450" s="102"/>
    </row>
    <row r="3451" spans="10:10" ht="17.25" customHeight="1">
      <c r="J3451" s="102"/>
    </row>
    <row r="3452" spans="10:10" ht="17.25" customHeight="1">
      <c r="J3452" s="102"/>
    </row>
    <row r="3453" spans="10:10" ht="17.25" customHeight="1">
      <c r="J3453" s="102"/>
    </row>
    <row r="3454" spans="10:10" ht="17.25" customHeight="1">
      <c r="J3454" s="102"/>
    </row>
    <row r="3455" spans="10:10" ht="17.25" customHeight="1">
      <c r="J3455" s="102"/>
    </row>
    <row r="3456" spans="10:10" ht="17.25" customHeight="1">
      <c r="J3456" s="102"/>
    </row>
    <row r="3457" spans="10:10" ht="17.25" customHeight="1">
      <c r="J3457" s="102"/>
    </row>
    <row r="3458" spans="10:10" ht="17.25" customHeight="1">
      <c r="J3458" s="102"/>
    </row>
    <row r="3459" spans="10:10" ht="17.25" customHeight="1">
      <c r="J3459" s="102"/>
    </row>
    <row r="3460" spans="10:10" ht="17.25" customHeight="1">
      <c r="J3460" s="102"/>
    </row>
    <row r="3461" spans="10:10" ht="17.25" customHeight="1">
      <c r="J3461" s="102"/>
    </row>
    <row r="3462" spans="10:10" ht="17.25" customHeight="1">
      <c r="J3462" s="102"/>
    </row>
    <row r="3463" spans="10:10" ht="17.25" customHeight="1">
      <c r="J3463" s="102"/>
    </row>
    <row r="3464" spans="10:10" ht="17.25" customHeight="1">
      <c r="J3464" s="102"/>
    </row>
    <row r="3465" spans="10:10" ht="17.25" customHeight="1">
      <c r="J3465" s="102"/>
    </row>
    <row r="3466" spans="10:10" ht="17.25" customHeight="1">
      <c r="J3466" s="102"/>
    </row>
    <row r="3467" spans="10:10" ht="17.25" customHeight="1">
      <c r="J3467" s="102"/>
    </row>
    <row r="3468" spans="10:10" ht="17.25" customHeight="1">
      <c r="J3468" s="102"/>
    </row>
    <row r="3469" spans="10:10" ht="17.25" customHeight="1">
      <c r="J3469" s="102"/>
    </row>
    <row r="3470" spans="10:10" ht="17.25" customHeight="1">
      <c r="J3470" s="102"/>
    </row>
    <row r="3471" spans="10:10" ht="17.25" customHeight="1">
      <c r="J3471" s="102"/>
    </row>
    <row r="3472" spans="10:10" ht="17.25" customHeight="1">
      <c r="J3472" s="102"/>
    </row>
    <row r="3473" spans="10:10" ht="17.25" customHeight="1">
      <c r="J3473" s="102"/>
    </row>
    <row r="3474" spans="10:10" ht="17.25" customHeight="1">
      <c r="J3474" s="102"/>
    </row>
    <row r="3475" spans="10:10" ht="17.25" customHeight="1">
      <c r="J3475" s="102"/>
    </row>
    <row r="3476" spans="10:10" ht="17.25" customHeight="1">
      <c r="J3476" s="102"/>
    </row>
    <row r="3477" spans="10:10" ht="17.25" customHeight="1">
      <c r="J3477" s="102"/>
    </row>
    <row r="3478" spans="10:10" ht="17.25" customHeight="1">
      <c r="J3478" s="102"/>
    </row>
    <row r="3479" spans="10:10" ht="17.25" customHeight="1">
      <c r="J3479" s="102"/>
    </row>
    <row r="3480" spans="10:10" ht="17.25" customHeight="1">
      <c r="J3480" s="102"/>
    </row>
    <row r="3481" spans="10:10" ht="17.25" customHeight="1">
      <c r="J3481" s="102"/>
    </row>
    <row r="3482" spans="10:10" ht="17.25" customHeight="1">
      <c r="J3482" s="102"/>
    </row>
    <row r="3483" spans="10:10" ht="17.25" customHeight="1">
      <c r="J3483" s="102"/>
    </row>
    <row r="3484" spans="10:10" ht="17.25" customHeight="1">
      <c r="J3484" s="102"/>
    </row>
    <row r="3485" spans="10:10" ht="17.25" customHeight="1">
      <c r="J3485" s="102"/>
    </row>
    <row r="3486" spans="10:10" ht="17.25" customHeight="1">
      <c r="J3486" s="102"/>
    </row>
    <row r="3487" spans="10:10" ht="17.25" customHeight="1">
      <c r="J3487" s="102"/>
    </row>
    <row r="3488" spans="10:10" ht="17.25" customHeight="1">
      <c r="J3488" s="102"/>
    </row>
    <row r="3489" spans="10:10" ht="17.25" customHeight="1">
      <c r="J3489" s="102"/>
    </row>
    <row r="3490" spans="10:10" ht="17.25" customHeight="1">
      <c r="J3490" s="102"/>
    </row>
    <row r="3491" spans="10:10" ht="17.25" customHeight="1">
      <c r="J3491" s="102"/>
    </row>
    <row r="3492" spans="10:10" ht="17.25" customHeight="1">
      <c r="J3492" s="102"/>
    </row>
    <row r="3493" spans="10:10" ht="17.25" customHeight="1">
      <c r="J3493" s="102"/>
    </row>
    <row r="3494" spans="10:10" ht="17.25" customHeight="1">
      <c r="J3494" s="102"/>
    </row>
    <row r="3495" spans="10:10" ht="17.25" customHeight="1">
      <c r="J3495" s="102"/>
    </row>
    <row r="3496" spans="10:10" ht="17.25" customHeight="1">
      <c r="J3496" s="102"/>
    </row>
    <row r="3497" spans="10:10" ht="17.25" customHeight="1">
      <c r="J3497" s="102"/>
    </row>
    <row r="3498" spans="10:10" ht="17.25" customHeight="1">
      <c r="J3498" s="102"/>
    </row>
    <row r="3499" spans="10:10" ht="17.25" customHeight="1">
      <c r="J3499" s="102"/>
    </row>
    <row r="3500" spans="10:10" ht="17.25" customHeight="1">
      <c r="J3500" s="102"/>
    </row>
    <row r="3501" spans="10:10" ht="17.25" customHeight="1">
      <c r="J3501" s="102"/>
    </row>
    <row r="3502" spans="10:10" ht="17.25" customHeight="1">
      <c r="J3502" s="102"/>
    </row>
    <row r="3503" spans="10:10" ht="17.25" customHeight="1">
      <c r="J3503" s="102"/>
    </row>
    <row r="3504" spans="10:10" ht="17.25" customHeight="1">
      <c r="J3504" s="102"/>
    </row>
    <row r="3505" spans="10:10" ht="17.25" customHeight="1">
      <c r="J3505" s="102"/>
    </row>
    <row r="3506" spans="10:10" ht="17.25" customHeight="1">
      <c r="J3506" s="102"/>
    </row>
    <row r="3507" spans="10:10" ht="17.25" customHeight="1">
      <c r="J3507" s="102"/>
    </row>
    <row r="3508" spans="10:10" ht="17.25" customHeight="1">
      <c r="J3508" s="102"/>
    </row>
    <row r="3509" spans="10:10" ht="17.25" customHeight="1">
      <c r="J3509" s="102"/>
    </row>
    <row r="3510" spans="10:10" ht="17.25" customHeight="1">
      <c r="J3510" s="102"/>
    </row>
    <row r="3511" spans="10:10" ht="17.25" customHeight="1">
      <c r="J3511" s="102"/>
    </row>
    <row r="3512" spans="10:10" ht="17.25" customHeight="1">
      <c r="J3512" s="102"/>
    </row>
    <row r="3513" spans="10:10" ht="17.25" customHeight="1">
      <c r="J3513" s="102"/>
    </row>
    <row r="3514" spans="10:10" ht="17.25" customHeight="1">
      <c r="J3514" s="102"/>
    </row>
    <row r="3515" spans="10:10" ht="17.25" customHeight="1">
      <c r="J3515" s="102"/>
    </row>
    <row r="3516" spans="10:10" ht="17.25" customHeight="1">
      <c r="J3516" s="102"/>
    </row>
    <row r="3517" spans="10:10" ht="17.25" customHeight="1">
      <c r="J3517" s="102"/>
    </row>
    <row r="3518" spans="10:10" ht="17.25" customHeight="1">
      <c r="J3518" s="102"/>
    </row>
    <row r="3519" spans="10:10" ht="17.25" customHeight="1">
      <c r="J3519" s="102"/>
    </row>
    <row r="3520" spans="10:10" ht="17.25" customHeight="1">
      <c r="J3520" s="102"/>
    </row>
    <row r="3521" spans="10:10" ht="17.25" customHeight="1">
      <c r="J3521" s="102"/>
    </row>
    <row r="3522" spans="10:10" ht="17.25" customHeight="1">
      <c r="J3522" s="102"/>
    </row>
    <row r="3523" spans="10:10" ht="17.25" customHeight="1">
      <c r="J3523" s="102"/>
    </row>
    <row r="3524" spans="10:10" ht="17.25" customHeight="1">
      <c r="J3524" s="102"/>
    </row>
    <row r="3525" spans="10:10" ht="17.25" customHeight="1">
      <c r="J3525" s="102"/>
    </row>
    <row r="3526" spans="10:10" ht="17.25" customHeight="1">
      <c r="J3526" s="102"/>
    </row>
    <row r="3527" spans="10:10" ht="17.25" customHeight="1">
      <c r="J3527" s="102"/>
    </row>
    <row r="3528" spans="10:10" ht="17.25" customHeight="1">
      <c r="J3528" s="102"/>
    </row>
    <row r="3529" spans="10:10" ht="17.25" customHeight="1">
      <c r="J3529" s="102"/>
    </row>
    <row r="3530" spans="10:10" ht="17.25" customHeight="1">
      <c r="J3530" s="102"/>
    </row>
    <row r="3531" spans="10:10" ht="17.25" customHeight="1">
      <c r="J3531" s="102"/>
    </row>
    <row r="3532" spans="10:10" ht="17.25" customHeight="1">
      <c r="J3532" s="102"/>
    </row>
    <row r="3533" spans="10:10" ht="17.25" customHeight="1">
      <c r="J3533" s="102"/>
    </row>
    <row r="3534" spans="10:10" ht="17.25" customHeight="1">
      <c r="J3534" s="102"/>
    </row>
    <row r="3535" spans="10:10" ht="17.25" customHeight="1">
      <c r="J3535" s="102"/>
    </row>
    <row r="3536" spans="10:10" ht="17.25" customHeight="1">
      <c r="J3536" s="102"/>
    </row>
    <row r="3537" spans="10:10" ht="17.25" customHeight="1">
      <c r="J3537" s="102"/>
    </row>
    <row r="3538" spans="10:10" ht="17.25" customHeight="1">
      <c r="J3538" s="102"/>
    </row>
    <row r="3539" spans="10:10" ht="17.25" customHeight="1">
      <c r="J3539" s="102"/>
    </row>
    <row r="3540" spans="10:10" ht="17.25" customHeight="1">
      <c r="J3540" s="102"/>
    </row>
    <row r="3541" spans="10:10" ht="17.25" customHeight="1">
      <c r="J3541" s="102"/>
    </row>
    <row r="3542" spans="10:10" ht="17.25" customHeight="1">
      <c r="J3542" s="102"/>
    </row>
    <row r="3543" spans="10:10" ht="17.25" customHeight="1">
      <c r="J3543" s="102"/>
    </row>
    <row r="3544" spans="10:10" ht="17.25" customHeight="1">
      <c r="J3544" s="102"/>
    </row>
    <row r="3545" spans="10:10" ht="17.25" customHeight="1">
      <c r="J3545" s="102"/>
    </row>
    <row r="3546" spans="10:10" ht="17.25" customHeight="1">
      <c r="J3546" s="102"/>
    </row>
    <row r="3547" spans="10:10" ht="17.25" customHeight="1">
      <c r="J3547" s="102"/>
    </row>
    <row r="3548" spans="10:10" ht="17.25" customHeight="1">
      <c r="J3548" s="102"/>
    </row>
    <row r="3549" spans="10:10" ht="17.25" customHeight="1">
      <c r="J3549" s="102"/>
    </row>
    <row r="3550" spans="10:10" ht="17.25" customHeight="1">
      <c r="J3550" s="102"/>
    </row>
    <row r="3551" spans="10:10" ht="17.25" customHeight="1">
      <c r="J3551" s="102"/>
    </row>
    <row r="3552" spans="10:10" ht="17.25" customHeight="1">
      <c r="J3552" s="102"/>
    </row>
    <row r="3553" spans="10:10" ht="17.25" customHeight="1">
      <c r="J3553" s="102"/>
    </row>
    <row r="3554" spans="10:10" ht="17.25" customHeight="1">
      <c r="J3554" s="102"/>
    </row>
    <row r="3555" spans="10:10" ht="17.25" customHeight="1">
      <c r="J3555" s="102"/>
    </row>
    <row r="3556" spans="10:10" ht="17.25" customHeight="1">
      <c r="J3556" s="102"/>
    </row>
    <row r="3557" spans="10:10" ht="17.25" customHeight="1">
      <c r="J3557" s="102"/>
    </row>
    <row r="3558" spans="10:10" ht="17.25" customHeight="1">
      <c r="J3558" s="102"/>
    </row>
    <row r="3559" spans="10:10" ht="17.25" customHeight="1">
      <c r="J3559" s="102"/>
    </row>
    <row r="3560" spans="10:10" ht="17.25" customHeight="1">
      <c r="J3560" s="102"/>
    </row>
    <row r="3561" spans="10:10" ht="17.25" customHeight="1">
      <c r="J3561" s="102"/>
    </row>
    <row r="3562" spans="10:10" ht="17.25" customHeight="1">
      <c r="J3562" s="102"/>
    </row>
    <row r="3563" spans="10:10" ht="17.25" customHeight="1">
      <c r="J3563" s="102"/>
    </row>
    <row r="3564" spans="10:10" ht="17.25" customHeight="1">
      <c r="J3564" s="102"/>
    </row>
    <row r="3565" spans="10:10" ht="17.25" customHeight="1">
      <c r="J3565" s="102"/>
    </row>
    <row r="3566" spans="10:10" ht="17.25" customHeight="1">
      <c r="J3566" s="102"/>
    </row>
    <row r="3567" spans="10:10" ht="17.25" customHeight="1">
      <c r="J3567" s="10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opLeftCell="A22" workbookViewId="0">
      <selection activeCell="H6" sqref="H6"/>
    </sheetView>
  </sheetViews>
  <sheetFormatPr defaultColWidth="9.140625" defaultRowHeight="17.25" customHeight="1"/>
  <cols>
    <col min="1" max="1" width="6.28515625" style="179" customWidth="1"/>
    <col min="2" max="2" width="11.7109375" style="241" customWidth="1"/>
    <col min="3" max="3" width="10" style="242" customWidth="1"/>
    <col min="4" max="4" width="10.85546875" style="243" customWidth="1"/>
    <col min="5" max="5" width="31" style="244" customWidth="1"/>
    <col min="6" max="6" width="12.7109375" style="245" customWidth="1"/>
    <col min="7" max="7" width="11.140625" style="245" customWidth="1"/>
    <col min="8" max="8" width="13.7109375" style="245" customWidth="1"/>
    <col min="9" max="9" width="11.140625" style="248" customWidth="1"/>
    <col min="10" max="10" width="20.28515625" style="248" customWidth="1"/>
    <col min="11" max="11" width="16.42578125" style="248" bestFit="1" customWidth="1"/>
    <col min="12" max="16384" width="9.140625" style="248"/>
  </cols>
  <sheetData>
    <row r="1" spans="1:10" s="172" customFormat="1" ht="30.75" customHeight="1">
      <c r="A1" s="273" t="s">
        <v>0</v>
      </c>
      <c r="B1" s="274"/>
      <c r="C1" s="274"/>
      <c r="D1" s="275"/>
      <c r="E1" s="276"/>
      <c r="F1" s="273"/>
      <c r="G1" s="171"/>
      <c r="H1" s="171"/>
    </row>
    <row r="2" spans="1:10" s="172" customFormat="1" ht="36.75" customHeight="1">
      <c r="A2" s="273" t="s">
        <v>1</v>
      </c>
      <c r="B2" s="274"/>
      <c r="C2" s="274"/>
      <c r="D2" s="275"/>
      <c r="E2" s="276"/>
      <c r="F2" s="273"/>
      <c r="G2" s="171"/>
      <c r="H2" s="171"/>
    </row>
    <row r="3" spans="1:10" s="172" customFormat="1" ht="30.75" customHeight="1">
      <c r="A3" s="273" t="s">
        <v>2</v>
      </c>
      <c r="B3" s="274"/>
      <c r="C3" s="274"/>
      <c r="D3" s="275"/>
      <c r="E3" s="276"/>
      <c r="F3" s="273"/>
      <c r="G3" s="171"/>
      <c r="H3" s="171"/>
    </row>
    <row r="4" spans="1:10" s="173" customFormat="1" ht="34.5" customHeight="1">
      <c r="A4" s="277" t="s">
        <v>3939</v>
      </c>
      <c r="B4" s="278"/>
      <c r="C4" s="278"/>
      <c r="D4" s="279"/>
      <c r="E4" s="280"/>
      <c r="F4" s="277"/>
      <c r="G4" s="277"/>
      <c r="H4" s="277"/>
    </row>
    <row r="5" spans="1:10" s="179" customFormat="1" ht="57.75" customHeight="1">
      <c r="A5" s="174" t="s">
        <v>4</v>
      </c>
      <c r="B5" s="175" t="s">
        <v>5</v>
      </c>
      <c r="C5" s="176" t="s">
        <v>6</v>
      </c>
      <c r="D5" s="177" t="s">
        <v>7</v>
      </c>
      <c r="E5" s="174" t="s">
        <v>8</v>
      </c>
      <c r="F5" s="178" t="s">
        <v>9</v>
      </c>
      <c r="G5" s="178" t="s">
        <v>10</v>
      </c>
      <c r="H5" s="178" t="s">
        <v>11</v>
      </c>
    </row>
    <row r="6" spans="1:10" s="188" customFormat="1" ht="30.75" customHeight="1">
      <c r="A6" s="180">
        <v>1</v>
      </c>
      <c r="B6" s="181">
        <v>45127</v>
      </c>
      <c r="C6" s="182" t="s">
        <v>3940</v>
      </c>
      <c r="D6" s="183" t="s">
        <v>13</v>
      </c>
      <c r="E6" s="184" t="s">
        <v>3941</v>
      </c>
      <c r="F6" s="185">
        <v>2166655</v>
      </c>
      <c r="G6" s="185">
        <v>173332</v>
      </c>
      <c r="H6" s="186">
        <f t="shared" ref="H6:H70" si="0">F6+G6</f>
        <v>2339987</v>
      </c>
      <c r="I6" s="187"/>
      <c r="J6" s="187"/>
    </row>
    <row r="7" spans="1:10" s="188" customFormat="1" ht="30.75" customHeight="1">
      <c r="A7" s="183">
        <v>2</v>
      </c>
      <c r="B7" s="181">
        <v>45127</v>
      </c>
      <c r="C7" s="182" t="s">
        <v>3942</v>
      </c>
      <c r="D7" s="183" t="s">
        <v>13</v>
      </c>
      <c r="E7" s="184" t="s">
        <v>3943</v>
      </c>
      <c r="F7" s="185">
        <v>922445</v>
      </c>
      <c r="G7" s="185">
        <v>73796</v>
      </c>
      <c r="H7" s="186">
        <f t="shared" si="0"/>
        <v>996241</v>
      </c>
      <c r="I7" s="187"/>
      <c r="J7" s="187"/>
    </row>
    <row r="8" spans="1:10" s="188" customFormat="1" ht="30.75" customHeight="1">
      <c r="A8" s="180">
        <v>3</v>
      </c>
      <c r="B8" s="181">
        <v>45127</v>
      </c>
      <c r="C8" s="182" t="s">
        <v>3944</v>
      </c>
      <c r="D8" s="183" t="s">
        <v>13</v>
      </c>
      <c r="E8" s="184" t="s">
        <v>3945</v>
      </c>
      <c r="F8" s="185">
        <v>1663545</v>
      </c>
      <c r="G8" s="185">
        <v>133084</v>
      </c>
      <c r="H8" s="186">
        <f t="shared" si="0"/>
        <v>1796629</v>
      </c>
      <c r="I8" s="187"/>
      <c r="J8" s="187"/>
    </row>
    <row r="9" spans="1:10" s="188" customFormat="1" ht="30.75" customHeight="1">
      <c r="A9" s="180">
        <v>4</v>
      </c>
      <c r="B9" s="181">
        <v>45127</v>
      </c>
      <c r="C9" s="182" t="s">
        <v>3946</v>
      </c>
      <c r="D9" s="183" t="s">
        <v>13</v>
      </c>
      <c r="E9" s="184" t="s">
        <v>3947</v>
      </c>
      <c r="F9" s="185">
        <v>495000</v>
      </c>
      <c r="G9" s="185">
        <v>39600</v>
      </c>
      <c r="H9" s="186">
        <f t="shared" si="0"/>
        <v>534600</v>
      </c>
      <c r="I9" s="187"/>
      <c r="J9" s="187"/>
    </row>
    <row r="10" spans="1:10" s="188" customFormat="1" ht="30.75" customHeight="1">
      <c r="A10" s="183">
        <v>5</v>
      </c>
      <c r="B10" s="181">
        <v>45127</v>
      </c>
      <c r="C10" s="182" t="s">
        <v>3948</v>
      </c>
      <c r="D10" s="183" t="s">
        <v>13</v>
      </c>
      <c r="E10" s="184" t="s">
        <v>3949</v>
      </c>
      <c r="F10" s="185">
        <v>351148</v>
      </c>
      <c r="G10" s="185">
        <v>28092</v>
      </c>
      <c r="H10" s="186">
        <f t="shared" si="0"/>
        <v>379240</v>
      </c>
      <c r="I10" s="187"/>
      <c r="J10" s="187"/>
    </row>
    <row r="11" spans="1:10" s="188" customFormat="1" ht="30.75" customHeight="1">
      <c r="A11" s="180">
        <v>6</v>
      </c>
      <c r="B11" s="181">
        <v>45127</v>
      </c>
      <c r="C11" s="182" t="s">
        <v>3950</v>
      </c>
      <c r="D11" s="183" t="s">
        <v>13</v>
      </c>
      <c r="E11" s="184" t="s">
        <v>3951</v>
      </c>
      <c r="F11" s="185">
        <v>330000</v>
      </c>
      <c r="G11" s="185">
        <v>26400</v>
      </c>
      <c r="H11" s="186">
        <f t="shared" si="0"/>
        <v>356400</v>
      </c>
      <c r="I11" s="187"/>
      <c r="J11" s="187"/>
    </row>
    <row r="12" spans="1:10" s="188" customFormat="1" ht="30.75" customHeight="1">
      <c r="A12" s="180">
        <v>7</v>
      </c>
      <c r="B12" s="181">
        <v>45127</v>
      </c>
      <c r="C12" s="182" t="s">
        <v>3952</v>
      </c>
      <c r="D12" s="183" t="s">
        <v>13</v>
      </c>
      <c r="E12" s="184" t="s">
        <v>3953</v>
      </c>
      <c r="F12" s="185">
        <v>805326</v>
      </c>
      <c r="G12" s="185">
        <v>64426</v>
      </c>
      <c r="H12" s="186">
        <f t="shared" si="0"/>
        <v>869752</v>
      </c>
      <c r="I12" s="187"/>
      <c r="J12" s="187"/>
    </row>
    <row r="13" spans="1:10" s="188" customFormat="1" ht="30.75" customHeight="1">
      <c r="A13" s="180">
        <v>8</v>
      </c>
      <c r="B13" s="181">
        <v>45127</v>
      </c>
      <c r="C13" s="182" t="s">
        <v>3954</v>
      </c>
      <c r="D13" s="183" t="s">
        <v>13</v>
      </c>
      <c r="E13" s="184" t="s">
        <v>3955</v>
      </c>
      <c r="F13" s="185">
        <v>1622770</v>
      </c>
      <c r="G13" s="185">
        <v>129822</v>
      </c>
      <c r="H13" s="186">
        <f t="shared" si="0"/>
        <v>1752592</v>
      </c>
      <c r="I13" s="187"/>
      <c r="J13" s="187"/>
    </row>
    <row r="14" spans="1:10" s="188" customFormat="1" ht="30.75" customHeight="1">
      <c r="A14" s="180">
        <v>9</v>
      </c>
      <c r="B14" s="181">
        <v>45127</v>
      </c>
      <c r="C14" s="182" t="s">
        <v>3956</v>
      </c>
      <c r="D14" s="183" t="s">
        <v>13</v>
      </c>
      <c r="E14" s="184" t="s">
        <v>3957</v>
      </c>
      <c r="F14" s="185">
        <v>1261465</v>
      </c>
      <c r="G14" s="185">
        <v>100917</v>
      </c>
      <c r="H14" s="186">
        <f t="shared" si="0"/>
        <v>1362382</v>
      </c>
      <c r="I14" s="187"/>
      <c r="J14" s="187"/>
    </row>
    <row r="15" spans="1:10" s="188" customFormat="1" ht="30.75" customHeight="1">
      <c r="A15" s="180">
        <v>10</v>
      </c>
      <c r="B15" s="181">
        <v>45127</v>
      </c>
      <c r="C15" s="182" t="s">
        <v>3958</v>
      </c>
      <c r="D15" s="183" t="s">
        <v>13</v>
      </c>
      <c r="E15" s="184" t="s">
        <v>3959</v>
      </c>
      <c r="F15" s="185">
        <v>1219315</v>
      </c>
      <c r="G15" s="185">
        <v>97545</v>
      </c>
      <c r="H15" s="186">
        <f t="shared" si="0"/>
        <v>1316860</v>
      </c>
      <c r="I15" s="187"/>
      <c r="J15" s="187"/>
    </row>
    <row r="16" spans="1:10" s="188" customFormat="1" ht="30.75" customHeight="1">
      <c r="A16" s="180">
        <v>11</v>
      </c>
      <c r="B16" s="181">
        <v>45127</v>
      </c>
      <c r="C16" s="182" t="s">
        <v>3960</v>
      </c>
      <c r="D16" s="183" t="s">
        <v>13</v>
      </c>
      <c r="E16" s="184" t="s">
        <v>3961</v>
      </c>
      <c r="F16" s="185">
        <v>1162235</v>
      </c>
      <c r="G16" s="185">
        <v>92979</v>
      </c>
      <c r="H16" s="186">
        <f t="shared" si="0"/>
        <v>1255214</v>
      </c>
      <c r="I16" s="187"/>
      <c r="J16" s="187"/>
    </row>
    <row r="17" spans="1:10" s="188" customFormat="1" ht="30.75" customHeight="1">
      <c r="A17" s="180">
        <v>12</v>
      </c>
      <c r="B17" s="181">
        <v>45127</v>
      </c>
      <c r="C17" s="182" t="s">
        <v>3962</v>
      </c>
      <c r="D17" s="183" t="s">
        <v>13</v>
      </c>
      <c r="E17" s="184" t="s">
        <v>3963</v>
      </c>
      <c r="F17" s="185">
        <v>1663545</v>
      </c>
      <c r="G17" s="185">
        <v>133084</v>
      </c>
      <c r="H17" s="186">
        <f t="shared" si="0"/>
        <v>1796629</v>
      </c>
      <c r="I17" s="187"/>
      <c r="J17" s="187"/>
    </row>
    <row r="18" spans="1:10" s="188" customFormat="1" ht="30.75" customHeight="1">
      <c r="A18" s="180">
        <v>13</v>
      </c>
      <c r="B18" s="181">
        <v>45127</v>
      </c>
      <c r="C18" s="182" t="s">
        <v>3964</v>
      </c>
      <c r="D18" s="183" t="s">
        <v>13</v>
      </c>
      <c r="E18" s="184" t="s">
        <v>3965</v>
      </c>
      <c r="F18" s="185">
        <v>2554173</v>
      </c>
      <c r="G18" s="185">
        <v>204334</v>
      </c>
      <c r="H18" s="186">
        <f t="shared" si="0"/>
        <v>2758507</v>
      </c>
      <c r="I18" s="187"/>
      <c r="J18" s="187"/>
    </row>
    <row r="19" spans="1:10" s="188" customFormat="1" ht="30.75" customHeight="1">
      <c r="A19" s="180">
        <v>14</v>
      </c>
      <c r="B19" s="181">
        <v>45127</v>
      </c>
      <c r="C19" s="182" t="s">
        <v>3966</v>
      </c>
      <c r="D19" s="183" t="s">
        <v>13</v>
      </c>
      <c r="E19" s="184" t="s">
        <v>3967</v>
      </c>
      <c r="F19" s="185">
        <v>1800209</v>
      </c>
      <c r="G19" s="185">
        <v>144017</v>
      </c>
      <c r="H19" s="186">
        <f t="shared" si="0"/>
        <v>1944226</v>
      </c>
      <c r="I19" s="187"/>
      <c r="J19" s="187"/>
    </row>
    <row r="20" spans="1:10" s="188" customFormat="1" ht="30.75" customHeight="1">
      <c r="A20" s="180">
        <v>15</v>
      </c>
      <c r="B20" s="181">
        <v>45127</v>
      </c>
      <c r="C20" s="182" t="s">
        <v>3968</v>
      </c>
      <c r="D20" s="183" t="s">
        <v>13</v>
      </c>
      <c r="E20" s="184" t="s">
        <v>3969</v>
      </c>
      <c r="F20" s="185">
        <v>2247300</v>
      </c>
      <c r="G20" s="185">
        <v>179784</v>
      </c>
      <c r="H20" s="186">
        <f t="shared" si="0"/>
        <v>2427084</v>
      </c>
      <c r="I20" s="187"/>
      <c r="J20" s="187"/>
    </row>
    <row r="21" spans="1:10" s="188" customFormat="1" ht="30.75" customHeight="1">
      <c r="A21" s="180">
        <v>16</v>
      </c>
      <c r="B21" s="181">
        <v>45127</v>
      </c>
      <c r="C21" s="182" t="s">
        <v>3970</v>
      </c>
      <c r="D21" s="183" t="s">
        <v>13</v>
      </c>
      <c r="E21" s="184" t="s">
        <v>3971</v>
      </c>
      <c r="F21" s="185">
        <v>964310</v>
      </c>
      <c r="G21" s="185">
        <v>77145</v>
      </c>
      <c r="H21" s="186">
        <f t="shared" si="0"/>
        <v>1041455</v>
      </c>
      <c r="I21" s="187"/>
      <c r="J21" s="187"/>
    </row>
    <row r="22" spans="1:10" s="188" customFormat="1" ht="30.75" customHeight="1">
      <c r="A22" s="180">
        <v>17</v>
      </c>
      <c r="B22" s="181">
        <v>45127</v>
      </c>
      <c r="C22" s="182" t="s">
        <v>3972</v>
      </c>
      <c r="D22" s="183" t="s">
        <v>13</v>
      </c>
      <c r="E22" s="184" t="s">
        <v>3973</v>
      </c>
      <c r="F22" s="185">
        <v>811385</v>
      </c>
      <c r="G22" s="185">
        <v>64911</v>
      </c>
      <c r="H22" s="186">
        <f t="shared" si="0"/>
        <v>876296</v>
      </c>
      <c r="I22" s="187"/>
      <c r="J22" s="187"/>
    </row>
    <row r="23" spans="1:10" s="188" customFormat="1" ht="30.75" customHeight="1">
      <c r="A23" s="180">
        <v>18</v>
      </c>
      <c r="B23" s="181">
        <v>45127</v>
      </c>
      <c r="C23" s="182" t="s">
        <v>3974</v>
      </c>
      <c r="D23" s="183" t="s">
        <v>13</v>
      </c>
      <c r="E23" s="184" t="s">
        <v>3975</v>
      </c>
      <c r="F23" s="185">
        <v>992885</v>
      </c>
      <c r="G23" s="185">
        <v>79431</v>
      </c>
      <c r="H23" s="186">
        <f t="shared" si="0"/>
        <v>1072316</v>
      </c>
      <c r="I23" s="187"/>
      <c r="J23" s="187"/>
    </row>
    <row r="24" spans="1:10" s="188" customFormat="1" ht="30.75" customHeight="1">
      <c r="A24" s="180">
        <v>19</v>
      </c>
      <c r="B24" s="181">
        <v>45127</v>
      </c>
      <c r="C24" s="182" t="s">
        <v>3976</v>
      </c>
      <c r="D24" s="183" t="s">
        <v>13</v>
      </c>
      <c r="E24" s="184" t="s">
        <v>3977</v>
      </c>
      <c r="F24" s="185">
        <v>2175460</v>
      </c>
      <c r="G24" s="185">
        <v>174037</v>
      </c>
      <c r="H24" s="186">
        <f t="shared" si="0"/>
        <v>2349497</v>
      </c>
      <c r="I24" s="187"/>
      <c r="J24" s="187"/>
    </row>
    <row r="25" spans="1:10" s="188" customFormat="1" ht="30.75" customHeight="1">
      <c r="A25" s="180">
        <v>20</v>
      </c>
      <c r="B25" s="181">
        <v>45127</v>
      </c>
      <c r="C25" s="182" t="s">
        <v>3978</v>
      </c>
      <c r="D25" s="183" t="s">
        <v>13</v>
      </c>
      <c r="E25" s="184" t="s">
        <v>3979</v>
      </c>
      <c r="F25" s="185">
        <v>1062295</v>
      </c>
      <c r="G25" s="185">
        <v>84984</v>
      </c>
      <c r="H25" s="186">
        <f t="shared" si="0"/>
        <v>1147279</v>
      </c>
      <c r="I25" s="187"/>
      <c r="J25" s="187"/>
    </row>
    <row r="26" spans="1:10" s="188" customFormat="1" ht="30.75" customHeight="1">
      <c r="A26" s="180">
        <v>21</v>
      </c>
      <c r="B26" s="181">
        <v>45127</v>
      </c>
      <c r="C26" s="182" t="s">
        <v>3980</v>
      </c>
      <c r="D26" s="183" t="s">
        <v>13</v>
      </c>
      <c r="E26" s="184" t="s">
        <v>3981</v>
      </c>
      <c r="F26" s="185">
        <v>2067000</v>
      </c>
      <c r="G26" s="185">
        <v>165360</v>
      </c>
      <c r="H26" s="186">
        <f t="shared" si="0"/>
        <v>2232360</v>
      </c>
      <c r="I26" s="187"/>
      <c r="J26" s="187"/>
    </row>
    <row r="27" spans="1:10" s="188" customFormat="1" ht="30.75" customHeight="1">
      <c r="A27" s="180">
        <v>22</v>
      </c>
      <c r="B27" s="181">
        <v>45127</v>
      </c>
      <c r="C27" s="182" t="s">
        <v>3982</v>
      </c>
      <c r="D27" s="183" t="s">
        <v>13</v>
      </c>
      <c r="E27" s="184" t="s">
        <v>3983</v>
      </c>
      <c r="F27" s="185">
        <v>1390280</v>
      </c>
      <c r="G27" s="185">
        <v>111222</v>
      </c>
      <c r="H27" s="186">
        <f t="shared" si="0"/>
        <v>1501502</v>
      </c>
      <c r="I27" s="187"/>
      <c r="J27" s="187"/>
    </row>
    <row r="28" spans="1:10" s="188" customFormat="1" ht="30.75" customHeight="1">
      <c r="A28" s="180">
        <v>23</v>
      </c>
      <c r="B28" s="181">
        <v>45127</v>
      </c>
      <c r="C28" s="182" t="s">
        <v>3984</v>
      </c>
      <c r="D28" s="183" t="s">
        <v>13</v>
      </c>
      <c r="E28" s="184" t="s">
        <v>3985</v>
      </c>
      <c r="F28" s="185">
        <v>989584</v>
      </c>
      <c r="G28" s="185">
        <v>79167</v>
      </c>
      <c r="H28" s="186">
        <f t="shared" si="0"/>
        <v>1068751</v>
      </c>
      <c r="I28" s="187"/>
      <c r="J28" s="187"/>
    </row>
    <row r="29" spans="1:10" s="188" customFormat="1" ht="30.75" customHeight="1">
      <c r="A29" s="180">
        <v>24</v>
      </c>
      <c r="B29" s="181">
        <v>45127</v>
      </c>
      <c r="C29" s="182" t="s">
        <v>3986</v>
      </c>
      <c r="D29" s="183" t="s">
        <v>13</v>
      </c>
      <c r="E29" s="184" t="s">
        <v>3987</v>
      </c>
      <c r="F29" s="185">
        <v>2326430</v>
      </c>
      <c r="G29" s="185">
        <v>186114</v>
      </c>
      <c r="H29" s="186">
        <f t="shared" si="0"/>
        <v>2512544</v>
      </c>
      <c r="I29" s="187"/>
      <c r="J29" s="187"/>
    </row>
    <row r="30" spans="1:10" s="188" customFormat="1" ht="30.75" customHeight="1">
      <c r="A30" s="180">
        <v>25</v>
      </c>
      <c r="B30" s="181">
        <v>45127</v>
      </c>
      <c r="C30" s="182" t="s">
        <v>3988</v>
      </c>
      <c r="D30" s="183" t="s">
        <v>13</v>
      </c>
      <c r="E30" s="184" t="s">
        <v>3989</v>
      </c>
      <c r="F30" s="185">
        <v>737954</v>
      </c>
      <c r="G30" s="185">
        <v>59036</v>
      </c>
      <c r="H30" s="186">
        <f t="shared" si="0"/>
        <v>796990</v>
      </c>
      <c r="I30" s="187"/>
      <c r="J30" s="187"/>
    </row>
    <row r="31" spans="1:10" s="188" customFormat="1" ht="30.75" customHeight="1">
      <c r="A31" s="180">
        <v>26</v>
      </c>
      <c r="B31" s="181">
        <v>45127</v>
      </c>
      <c r="C31" s="182" t="s">
        <v>3990</v>
      </c>
      <c r="D31" s="183" t="s">
        <v>13</v>
      </c>
      <c r="E31" s="184" t="s">
        <v>3991</v>
      </c>
      <c r="F31" s="185">
        <v>1816470</v>
      </c>
      <c r="G31" s="185">
        <v>145318</v>
      </c>
      <c r="H31" s="186">
        <f t="shared" si="0"/>
        <v>1961788</v>
      </c>
      <c r="I31" s="187"/>
      <c r="J31" s="187"/>
    </row>
    <row r="32" spans="1:10" s="188" customFormat="1" ht="30.75" customHeight="1">
      <c r="A32" s="180">
        <v>27</v>
      </c>
      <c r="B32" s="181">
        <v>45127</v>
      </c>
      <c r="C32" s="182" t="s">
        <v>3992</v>
      </c>
      <c r="D32" s="183" t="s">
        <v>13</v>
      </c>
      <c r="E32" s="184" t="s">
        <v>3993</v>
      </c>
      <c r="F32" s="185">
        <v>1506525</v>
      </c>
      <c r="G32" s="185">
        <v>120522</v>
      </c>
      <c r="H32" s="186">
        <f t="shared" si="0"/>
        <v>1627047</v>
      </c>
      <c r="I32" s="187"/>
      <c r="J32" s="187"/>
    </row>
    <row r="33" spans="1:10" s="188" customFormat="1" ht="30.75" customHeight="1">
      <c r="A33" s="180">
        <v>28</v>
      </c>
      <c r="B33" s="181">
        <v>45127</v>
      </c>
      <c r="C33" s="182" t="s">
        <v>3994</v>
      </c>
      <c r="D33" s="183" t="s">
        <v>13</v>
      </c>
      <c r="E33" s="184" t="s">
        <v>3995</v>
      </c>
      <c r="F33" s="185">
        <v>1912730</v>
      </c>
      <c r="G33" s="185">
        <v>153018</v>
      </c>
      <c r="H33" s="186">
        <f t="shared" si="0"/>
        <v>2065748</v>
      </c>
      <c r="I33" s="187"/>
      <c r="J33" s="187"/>
    </row>
    <row r="34" spans="1:10" s="188" customFormat="1" ht="30.75" customHeight="1">
      <c r="A34" s="180">
        <v>29</v>
      </c>
      <c r="B34" s="181">
        <v>45127</v>
      </c>
      <c r="C34" s="182" t="s">
        <v>3996</v>
      </c>
      <c r="D34" s="183" t="s">
        <v>13</v>
      </c>
      <c r="E34" s="184" t="s">
        <v>3997</v>
      </c>
      <c r="F34" s="185">
        <v>1041385</v>
      </c>
      <c r="G34" s="185">
        <v>83311</v>
      </c>
      <c r="H34" s="186">
        <f t="shared" si="0"/>
        <v>1124696</v>
      </c>
      <c r="I34" s="187"/>
      <c r="J34" s="187"/>
    </row>
    <row r="35" spans="1:10" s="188" customFormat="1" ht="30.75" customHeight="1">
      <c r="A35" s="180">
        <v>30</v>
      </c>
      <c r="B35" s="181">
        <v>45127</v>
      </c>
      <c r="C35" s="182" t="s">
        <v>3998</v>
      </c>
      <c r="D35" s="183" t="s">
        <v>13</v>
      </c>
      <c r="E35" s="184" t="s">
        <v>3999</v>
      </c>
      <c r="F35" s="185">
        <v>1111426</v>
      </c>
      <c r="G35" s="185">
        <v>88914</v>
      </c>
      <c r="H35" s="186">
        <f t="shared" si="0"/>
        <v>1200340</v>
      </c>
      <c r="I35" s="187"/>
      <c r="J35" s="187"/>
    </row>
    <row r="36" spans="1:10" s="188" customFormat="1" ht="30.75" customHeight="1">
      <c r="A36" s="180">
        <v>31</v>
      </c>
      <c r="B36" s="181">
        <v>45127</v>
      </c>
      <c r="C36" s="182" t="s">
        <v>4000</v>
      </c>
      <c r="D36" s="183" t="s">
        <v>13</v>
      </c>
      <c r="E36" s="184" t="s">
        <v>4001</v>
      </c>
      <c r="F36" s="185">
        <v>2090960</v>
      </c>
      <c r="G36" s="185">
        <v>167277</v>
      </c>
      <c r="H36" s="186">
        <f t="shared" si="0"/>
        <v>2258237</v>
      </c>
      <c r="I36" s="187"/>
      <c r="J36" s="187"/>
    </row>
    <row r="37" spans="1:10" s="188" customFormat="1" ht="30.75" customHeight="1">
      <c r="A37" s="180">
        <v>32</v>
      </c>
      <c r="B37" s="181">
        <v>45127</v>
      </c>
      <c r="C37" s="182" t="s">
        <v>4002</v>
      </c>
      <c r="D37" s="183" t="s">
        <v>13</v>
      </c>
      <c r="E37" s="184" t="s">
        <v>4003</v>
      </c>
      <c r="F37" s="185">
        <v>2089755</v>
      </c>
      <c r="G37" s="185">
        <v>167180</v>
      </c>
      <c r="H37" s="186">
        <f t="shared" si="0"/>
        <v>2256935</v>
      </c>
      <c r="I37" s="187"/>
      <c r="J37" s="187"/>
    </row>
    <row r="38" spans="1:10" s="188" customFormat="1" ht="30.75" customHeight="1">
      <c r="A38" s="180">
        <v>33</v>
      </c>
      <c r="B38" s="181">
        <v>45127</v>
      </c>
      <c r="C38" s="182" t="s">
        <v>4004</v>
      </c>
      <c r="D38" s="183" t="s">
        <v>13</v>
      </c>
      <c r="E38" s="184" t="s">
        <v>4005</v>
      </c>
      <c r="F38" s="185">
        <v>1409729</v>
      </c>
      <c r="G38" s="185">
        <v>112778</v>
      </c>
      <c r="H38" s="186">
        <f t="shared" si="0"/>
        <v>1522507</v>
      </c>
      <c r="I38" s="187"/>
      <c r="J38" s="187"/>
    </row>
    <row r="39" spans="1:10" s="188" customFormat="1" ht="30.75" customHeight="1">
      <c r="A39" s="180">
        <v>34</v>
      </c>
      <c r="B39" s="181">
        <v>45127</v>
      </c>
      <c r="C39" s="182" t="s">
        <v>4006</v>
      </c>
      <c r="D39" s="183" t="s">
        <v>13</v>
      </c>
      <c r="E39" s="184" t="s">
        <v>4007</v>
      </c>
      <c r="F39" s="185">
        <v>752381</v>
      </c>
      <c r="G39" s="185">
        <v>60190</v>
      </c>
      <c r="H39" s="186">
        <f t="shared" si="0"/>
        <v>812571</v>
      </c>
      <c r="I39" s="187"/>
      <c r="J39" s="187"/>
    </row>
    <row r="40" spans="1:10" s="188" customFormat="1" ht="30.75" customHeight="1">
      <c r="A40" s="180">
        <v>35</v>
      </c>
      <c r="B40" s="181">
        <v>45127</v>
      </c>
      <c r="C40" s="182" t="s">
        <v>4008</v>
      </c>
      <c r="D40" s="183" t="s">
        <v>13</v>
      </c>
      <c r="E40" s="184" t="s">
        <v>4009</v>
      </c>
      <c r="F40" s="185">
        <v>1463656</v>
      </c>
      <c r="G40" s="185">
        <v>117092</v>
      </c>
      <c r="H40" s="186">
        <f t="shared" si="0"/>
        <v>1580748</v>
      </c>
      <c r="I40" s="187"/>
      <c r="J40" s="187"/>
    </row>
    <row r="41" spans="1:10" s="188" customFormat="1" ht="30.75" customHeight="1">
      <c r="A41" s="180">
        <v>36</v>
      </c>
      <c r="B41" s="181">
        <v>45127</v>
      </c>
      <c r="C41" s="182" t="s">
        <v>4010</v>
      </c>
      <c r="D41" s="183" t="s">
        <v>13</v>
      </c>
      <c r="E41" s="184" t="s">
        <v>4011</v>
      </c>
      <c r="F41" s="185">
        <v>747448</v>
      </c>
      <c r="G41" s="185">
        <v>59796</v>
      </c>
      <c r="H41" s="186">
        <f t="shared" si="0"/>
        <v>807244</v>
      </c>
      <c r="I41" s="187"/>
      <c r="J41" s="187"/>
    </row>
    <row r="42" spans="1:10" s="188" customFormat="1" ht="30.75" customHeight="1">
      <c r="A42" s="180">
        <v>37</v>
      </c>
      <c r="B42" s="181">
        <v>45127</v>
      </c>
      <c r="C42" s="182" t="s">
        <v>4012</v>
      </c>
      <c r="D42" s="183" t="s">
        <v>13</v>
      </c>
      <c r="E42" s="184" t="s">
        <v>4013</v>
      </c>
      <c r="F42" s="185">
        <v>4249625</v>
      </c>
      <c r="G42" s="185">
        <v>339970</v>
      </c>
      <c r="H42" s="186">
        <f t="shared" si="0"/>
        <v>4589595</v>
      </c>
      <c r="I42" s="187"/>
      <c r="J42" s="187"/>
    </row>
    <row r="43" spans="1:10" s="188" customFormat="1" ht="30.75" customHeight="1">
      <c r="A43" s="180">
        <v>38</v>
      </c>
      <c r="B43" s="181">
        <v>45127</v>
      </c>
      <c r="C43" s="182" t="s">
        <v>4014</v>
      </c>
      <c r="D43" s="183" t="s">
        <v>13</v>
      </c>
      <c r="E43" s="184" t="s">
        <v>4015</v>
      </c>
      <c r="F43" s="185">
        <v>5090765</v>
      </c>
      <c r="G43" s="185">
        <v>407261</v>
      </c>
      <c r="H43" s="186">
        <f t="shared" si="0"/>
        <v>5498026</v>
      </c>
      <c r="I43" s="187"/>
      <c r="J43" s="187"/>
    </row>
    <row r="44" spans="1:10" s="188" customFormat="1" ht="30.75" customHeight="1">
      <c r="A44" s="180">
        <v>39</v>
      </c>
      <c r="B44" s="181">
        <v>45127</v>
      </c>
      <c r="C44" s="182" t="s">
        <v>4016</v>
      </c>
      <c r="D44" s="183" t="s">
        <v>13</v>
      </c>
      <c r="E44" s="184" t="s">
        <v>4017</v>
      </c>
      <c r="F44" s="185">
        <v>2308372</v>
      </c>
      <c r="G44" s="185">
        <v>184670</v>
      </c>
      <c r="H44" s="186">
        <f t="shared" si="0"/>
        <v>2493042</v>
      </c>
      <c r="I44" s="187"/>
      <c r="J44" s="187"/>
    </row>
    <row r="45" spans="1:10" s="188" customFormat="1" ht="30.75" customHeight="1">
      <c r="A45" s="180">
        <v>40</v>
      </c>
      <c r="B45" s="181">
        <v>45127</v>
      </c>
      <c r="C45" s="182" t="s">
        <v>4018</v>
      </c>
      <c r="D45" s="183" t="s">
        <v>13</v>
      </c>
      <c r="E45" s="184" t="s">
        <v>4019</v>
      </c>
      <c r="F45" s="185">
        <v>4627449</v>
      </c>
      <c r="G45" s="185">
        <v>370196</v>
      </c>
      <c r="H45" s="186">
        <f t="shared" si="0"/>
        <v>4997645</v>
      </c>
      <c r="I45" s="187"/>
      <c r="J45" s="187"/>
    </row>
    <row r="46" spans="1:10" s="188" customFormat="1" ht="30.75" customHeight="1">
      <c r="A46" s="180">
        <v>41</v>
      </c>
      <c r="B46" s="181">
        <v>45127</v>
      </c>
      <c r="C46" s="182" t="s">
        <v>4020</v>
      </c>
      <c r="D46" s="183" t="s">
        <v>13</v>
      </c>
      <c r="E46" s="184" t="s">
        <v>4021</v>
      </c>
      <c r="F46" s="185">
        <v>915433</v>
      </c>
      <c r="G46" s="185">
        <v>73235</v>
      </c>
      <c r="H46" s="186">
        <f t="shared" si="0"/>
        <v>988668</v>
      </c>
      <c r="I46" s="187"/>
      <c r="J46" s="187"/>
    </row>
    <row r="47" spans="1:10" s="188" customFormat="1" ht="30.75" customHeight="1">
      <c r="A47" s="180">
        <v>42</v>
      </c>
      <c r="B47" s="181">
        <v>45127</v>
      </c>
      <c r="C47" s="182" t="s">
        <v>4022</v>
      </c>
      <c r="D47" s="183" t="s">
        <v>13</v>
      </c>
      <c r="E47" s="184" t="s">
        <v>4023</v>
      </c>
      <c r="F47" s="185">
        <v>912002</v>
      </c>
      <c r="G47" s="185">
        <v>72960</v>
      </c>
      <c r="H47" s="186">
        <f t="shared" si="0"/>
        <v>984962</v>
      </c>
      <c r="I47" s="187"/>
      <c r="J47" s="187"/>
    </row>
    <row r="48" spans="1:10" s="188" customFormat="1" ht="30.75" customHeight="1">
      <c r="A48" s="180">
        <v>43</v>
      </c>
      <c r="B48" s="181">
        <v>45127</v>
      </c>
      <c r="C48" s="182" t="s">
        <v>4024</v>
      </c>
      <c r="D48" s="183" t="s">
        <v>13</v>
      </c>
      <c r="E48" s="184" t="s">
        <v>4025</v>
      </c>
      <c r="F48" s="185">
        <v>848065</v>
      </c>
      <c r="G48" s="185">
        <v>67845</v>
      </c>
      <c r="H48" s="186">
        <f t="shared" si="0"/>
        <v>915910</v>
      </c>
      <c r="I48" s="187"/>
      <c r="J48" s="187"/>
    </row>
    <row r="49" spans="1:10" s="188" customFormat="1" ht="30.75" customHeight="1">
      <c r="A49" s="180">
        <v>44</v>
      </c>
      <c r="B49" s="181">
        <v>45127</v>
      </c>
      <c r="C49" s="182" t="s">
        <v>4026</v>
      </c>
      <c r="D49" s="183" t="s">
        <v>13</v>
      </c>
      <c r="E49" s="184" t="s">
        <v>4027</v>
      </c>
      <c r="F49" s="185">
        <v>1045480</v>
      </c>
      <c r="G49" s="185">
        <v>83638</v>
      </c>
      <c r="H49" s="186">
        <f t="shared" si="0"/>
        <v>1129118</v>
      </c>
      <c r="I49" s="187"/>
      <c r="J49" s="187"/>
    </row>
    <row r="50" spans="1:10" s="188" customFormat="1" ht="30.75" customHeight="1">
      <c r="A50" s="180">
        <v>45</v>
      </c>
      <c r="B50" s="181">
        <v>45127</v>
      </c>
      <c r="C50" s="182" t="s">
        <v>4028</v>
      </c>
      <c r="D50" s="183" t="s">
        <v>13</v>
      </c>
      <c r="E50" s="184" t="s">
        <v>4029</v>
      </c>
      <c r="F50" s="185">
        <v>1012113</v>
      </c>
      <c r="G50" s="185">
        <v>80969</v>
      </c>
      <c r="H50" s="186">
        <f t="shared" si="0"/>
        <v>1093082</v>
      </c>
      <c r="I50" s="187"/>
      <c r="J50" s="187"/>
    </row>
    <row r="51" spans="1:10" s="188" customFormat="1" ht="30.75" customHeight="1">
      <c r="A51" s="180">
        <v>46</v>
      </c>
      <c r="B51" s="181">
        <v>45127</v>
      </c>
      <c r="C51" s="182" t="s">
        <v>4030</v>
      </c>
      <c r="D51" s="183" t="s">
        <v>13</v>
      </c>
      <c r="E51" s="184" t="s">
        <v>4031</v>
      </c>
      <c r="F51" s="185">
        <v>1045480</v>
      </c>
      <c r="G51" s="185">
        <v>83638</v>
      </c>
      <c r="H51" s="186">
        <f t="shared" si="0"/>
        <v>1129118</v>
      </c>
      <c r="I51" s="187"/>
      <c r="J51" s="187"/>
    </row>
    <row r="52" spans="1:10" s="188" customFormat="1" ht="30.75" customHeight="1">
      <c r="A52" s="180">
        <v>47</v>
      </c>
      <c r="B52" s="181">
        <v>45127</v>
      </c>
      <c r="C52" s="182" t="s">
        <v>4032</v>
      </c>
      <c r="D52" s="183" t="s">
        <v>13</v>
      </c>
      <c r="E52" s="184" t="s">
        <v>4033</v>
      </c>
      <c r="F52" s="185">
        <v>1346925</v>
      </c>
      <c r="G52" s="185">
        <v>107754</v>
      </c>
      <c r="H52" s="186">
        <f t="shared" si="0"/>
        <v>1454679</v>
      </c>
      <c r="I52" s="187"/>
      <c r="J52" s="187"/>
    </row>
    <row r="53" spans="1:10" s="188" customFormat="1" ht="30.75" customHeight="1">
      <c r="A53" s="180">
        <v>48</v>
      </c>
      <c r="B53" s="181">
        <v>45127</v>
      </c>
      <c r="C53" s="182" t="s">
        <v>4034</v>
      </c>
      <c r="D53" s="183" t="s">
        <v>13</v>
      </c>
      <c r="E53" s="184" t="s">
        <v>4035</v>
      </c>
      <c r="F53" s="185">
        <v>1433545</v>
      </c>
      <c r="G53" s="185">
        <v>114684</v>
      </c>
      <c r="H53" s="186">
        <f t="shared" si="0"/>
        <v>1548229</v>
      </c>
      <c r="I53" s="187"/>
      <c r="J53" s="187"/>
    </row>
    <row r="54" spans="1:10" s="188" customFormat="1" ht="30.75" customHeight="1">
      <c r="A54" s="180">
        <v>49</v>
      </c>
      <c r="B54" s="181">
        <v>45127</v>
      </c>
      <c r="C54" s="182" t="s">
        <v>4036</v>
      </c>
      <c r="D54" s="183" t="s">
        <v>13</v>
      </c>
      <c r="E54" s="184" t="s">
        <v>4037</v>
      </c>
      <c r="F54" s="185">
        <v>1421140</v>
      </c>
      <c r="G54" s="185">
        <v>113691</v>
      </c>
      <c r="H54" s="186">
        <f t="shared" si="0"/>
        <v>1534831</v>
      </c>
      <c r="I54" s="187"/>
      <c r="J54" s="187"/>
    </row>
    <row r="55" spans="1:10" s="188" customFormat="1" ht="30.75" customHeight="1">
      <c r="A55" s="180">
        <v>50</v>
      </c>
      <c r="B55" s="181">
        <v>45127</v>
      </c>
      <c r="C55" s="182" t="s">
        <v>4038</v>
      </c>
      <c r="D55" s="183" t="s">
        <v>13</v>
      </c>
      <c r="E55" s="184" t="s">
        <v>4039</v>
      </c>
      <c r="F55" s="185">
        <v>811385</v>
      </c>
      <c r="G55" s="185">
        <v>64911</v>
      </c>
      <c r="H55" s="186">
        <f t="shared" si="0"/>
        <v>876296</v>
      </c>
      <c r="I55" s="187"/>
      <c r="J55" s="187"/>
    </row>
    <row r="56" spans="1:10" s="188" customFormat="1" ht="30.75" customHeight="1">
      <c r="A56" s="180">
        <v>51</v>
      </c>
      <c r="B56" s="181">
        <v>45127</v>
      </c>
      <c r="C56" s="182" t="s">
        <v>4040</v>
      </c>
      <c r="D56" s="183" t="s">
        <v>13</v>
      </c>
      <c r="E56" s="184" t="s">
        <v>4041</v>
      </c>
      <c r="F56" s="185">
        <v>2500640</v>
      </c>
      <c r="G56" s="185">
        <v>200051</v>
      </c>
      <c r="H56" s="186">
        <f t="shared" si="0"/>
        <v>2700691</v>
      </c>
      <c r="I56" s="187"/>
      <c r="J56" s="187"/>
    </row>
    <row r="57" spans="1:10" s="188" customFormat="1" ht="30.75" customHeight="1">
      <c r="A57" s="180">
        <v>52</v>
      </c>
      <c r="B57" s="181">
        <v>45127</v>
      </c>
      <c r="C57" s="182" t="s">
        <v>4042</v>
      </c>
      <c r="D57" s="183" t="s">
        <v>13</v>
      </c>
      <c r="E57" s="184" t="s">
        <v>4043</v>
      </c>
      <c r="F57" s="185">
        <v>2167065</v>
      </c>
      <c r="G57" s="185">
        <v>173365</v>
      </c>
      <c r="H57" s="186">
        <f t="shared" si="0"/>
        <v>2340430</v>
      </c>
      <c r="I57" s="187"/>
      <c r="J57" s="187"/>
    </row>
    <row r="58" spans="1:10" s="188" customFormat="1" ht="30.75" customHeight="1">
      <c r="A58" s="180">
        <v>53</v>
      </c>
      <c r="B58" s="181">
        <v>45127</v>
      </c>
      <c r="C58" s="182" t="s">
        <v>4044</v>
      </c>
      <c r="D58" s="183" t="s">
        <v>13</v>
      </c>
      <c r="E58" s="184" t="s">
        <v>4045</v>
      </c>
      <c r="F58" s="185">
        <v>746592</v>
      </c>
      <c r="G58" s="185">
        <v>59727</v>
      </c>
      <c r="H58" s="186">
        <f t="shared" si="0"/>
        <v>806319</v>
      </c>
      <c r="I58" s="187"/>
      <c r="J58" s="187"/>
    </row>
    <row r="59" spans="1:10" s="188" customFormat="1" ht="30.75" customHeight="1">
      <c r="A59" s="180">
        <v>54</v>
      </c>
      <c r="B59" s="181">
        <v>45127</v>
      </c>
      <c r="C59" s="182" t="s">
        <v>4046</v>
      </c>
      <c r="D59" s="183" t="s">
        <v>13</v>
      </c>
      <c r="E59" s="184" t="s">
        <v>4047</v>
      </c>
      <c r="F59" s="185">
        <v>787160</v>
      </c>
      <c r="G59" s="185">
        <v>62973</v>
      </c>
      <c r="H59" s="186">
        <f t="shared" si="0"/>
        <v>850133</v>
      </c>
      <c r="I59" s="187"/>
      <c r="J59" s="187"/>
    </row>
    <row r="60" spans="1:10" s="188" customFormat="1" ht="30.75" customHeight="1">
      <c r="A60" s="180">
        <v>55</v>
      </c>
      <c r="B60" s="181">
        <v>45127</v>
      </c>
      <c r="C60" s="182" t="s">
        <v>4048</v>
      </c>
      <c r="D60" s="183" t="s">
        <v>13</v>
      </c>
      <c r="E60" s="184" t="s">
        <v>4049</v>
      </c>
      <c r="F60" s="185">
        <v>2018295</v>
      </c>
      <c r="G60" s="185">
        <v>161464</v>
      </c>
      <c r="H60" s="186">
        <f t="shared" si="0"/>
        <v>2179759</v>
      </c>
      <c r="I60" s="187"/>
      <c r="J60" s="187"/>
    </row>
    <row r="61" spans="1:10" s="188" customFormat="1" ht="30.75" customHeight="1">
      <c r="A61" s="180">
        <v>56</v>
      </c>
      <c r="B61" s="181">
        <v>45127</v>
      </c>
      <c r="C61" s="182" t="s">
        <v>4050</v>
      </c>
      <c r="D61" s="183" t="s">
        <v>13</v>
      </c>
      <c r="E61" s="184" t="s">
        <v>4051</v>
      </c>
      <c r="F61" s="185">
        <v>1041385</v>
      </c>
      <c r="G61" s="185">
        <v>83311</v>
      </c>
      <c r="H61" s="186">
        <f t="shared" si="0"/>
        <v>1124696</v>
      </c>
      <c r="I61" s="187"/>
      <c r="J61" s="187"/>
    </row>
    <row r="62" spans="1:10" s="188" customFormat="1" ht="30.75" customHeight="1">
      <c r="A62" s="180">
        <v>57</v>
      </c>
      <c r="B62" s="181">
        <v>45127</v>
      </c>
      <c r="C62" s="182" t="s">
        <v>4052</v>
      </c>
      <c r="D62" s="183" t="s">
        <v>13</v>
      </c>
      <c r="E62" s="184" t="s">
        <v>4053</v>
      </c>
      <c r="F62" s="185">
        <v>1773205</v>
      </c>
      <c r="G62" s="185">
        <v>141856</v>
      </c>
      <c r="H62" s="186">
        <f t="shared" si="0"/>
        <v>1915061</v>
      </c>
      <c r="I62" s="187"/>
      <c r="J62" s="187"/>
    </row>
    <row r="63" spans="1:10" s="188" customFormat="1" ht="30.75" customHeight="1">
      <c r="A63" s="180">
        <v>58</v>
      </c>
      <c r="B63" s="181">
        <v>45127</v>
      </c>
      <c r="C63" s="182" t="s">
        <v>4054</v>
      </c>
      <c r="D63" s="183" t="s">
        <v>13</v>
      </c>
      <c r="E63" s="184" t="s">
        <v>4055</v>
      </c>
      <c r="F63" s="185">
        <v>2079981</v>
      </c>
      <c r="G63" s="185">
        <v>166398</v>
      </c>
      <c r="H63" s="186">
        <f t="shared" si="0"/>
        <v>2246379</v>
      </c>
      <c r="I63" s="187"/>
      <c r="J63" s="187"/>
    </row>
    <row r="64" spans="1:10" s="188" customFormat="1" ht="30.75" customHeight="1">
      <c r="A64" s="180">
        <v>59</v>
      </c>
      <c r="B64" s="181">
        <v>45127</v>
      </c>
      <c r="C64" s="182" t="s">
        <v>4056</v>
      </c>
      <c r="D64" s="183" t="s">
        <v>13</v>
      </c>
      <c r="E64" s="184" t="s">
        <v>4057</v>
      </c>
      <c r="F64" s="185">
        <v>1647178</v>
      </c>
      <c r="G64" s="185">
        <v>131774</v>
      </c>
      <c r="H64" s="186">
        <f t="shared" si="0"/>
        <v>1778952</v>
      </c>
      <c r="I64" s="187"/>
      <c r="J64" s="187"/>
    </row>
    <row r="65" spans="1:10" s="188" customFormat="1" ht="30.75" customHeight="1">
      <c r="A65" s="180">
        <v>60</v>
      </c>
      <c r="B65" s="181">
        <v>45127</v>
      </c>
      <c r="C65" s="182" t="s">
        <v>4058</v>
      </c>
      <c r="D65" s="183" t="s">
        <v>13</v>
      </c>
      <c r="E65" s="184" t="s">
        <v>4059</v>
      </c>
      <c r="F65" s="185">
        <v>1479552</v>
      </c>
      <c r="G65" s="185">
        <v>118364</v>
      </c>
      <c r="H65" s="186">
        <f t="shared" si="0"/>
        <v>1597916</v>
      </c>
      <c r="I65" s="187"/>
      <c r="J65" s="187"/>
    </row>
    <row r="66" spans="1:10" s="188" customFormat="1" ht="30.75" customHeight="1">
      <c r="A66" s="180">
        <v>61</v>
      </c>
      <c r="B66" s="181">
        <v>45127</v>
      </c>
      <c r="C66" s="182" t="s">
        <v>4060</v>
      </c>
      <c r="D66" s="183" t="s">
        <v>13</v>
      </c>
      <c r="E66" s="184" t="s">
        <v>4061</v>
      </c>
      <c r="F66" s="185">
        <v>1123800</v>
      </c>
      <c r="G66" s="185">
        <v>89904</v>
      </c>
      <c r="H66" s="186">
        <f t="shared" si="0"/>
        <v>1213704</v>
      </c>
      <c r="I66" s="187"/>
      <c r="J66" s="187"/>
    </row>
    <row r="67" spans="1:10" s="188" customFormat="1" ht="30.75" customHeight="1">
      <c r="A67" s="180">
        <v>62</v>
      </c>
      <c r="B67" s="181">
        <v>45127</v>
      </c>
      <c r="C67" s="182" t="s">
        <v>4062</v>
      </c>
      <c r="D67" s="183" t="s">
        <v>13</v>
      </c>
      <c r="E67" s="184" t="s">
        <v>4063</v>
      </c>
      <c r="F67" s="185">
        <v>461168</v>
      </c>
      <c r="G67" s="185">
        <v>36893</v>
      </c>
      <c r="H67" s="186">
        <f t="shared" si="0"/>
        <v>498061</v>
      </c>
      <c r="I67" s="187"/>
      <c r="J67" s="187"/>
    </row>
    <row r="68" spans="1:10" s="188" customFormat="1" ht="30.75" customHeight="1">
      <c r="A68" s="180">
        <v>63</v>
      </c>
      <c r="B68" s="181">
        <v>45127</v>
      </c>
      <c r="C68" s="182" t="s">
        <v>4064</v>
      </c>
      <c r="D68" s="183" t="s">
        <v>13</v>
      </c>
      <c r="E68" s="184" t="s">
        <v>4065</v>
      </c>
      <c r="F68" s="185">
        <v>1200952</v>
      </c>
      <c r="G68" s="185">
        <v>96076</v>
      </c>
      <c r="H68" s="186">
        <f t="shared" si="0"/>
        <v>1297028</v>
      </c>
      <c r="I68" s="187"/>
      <c r="J68" s="187"/>
    </row>
    <row r="69" spans="1:10" s="188" customFormat="1" ht="30.75" customHeight="1">
      <c r="A69" s="180">
        <v>64</v>
      </c>
      <c r="B69" s="181">
        <v>45127</v>
      </c>
      <c r="C69" s="182" t="s">
        <v>4066</v>
      </c>
      <c r="D69" s="183" t="s">
        <v>13</v>
      </c>
      <c r="E69" s="184" t="s">
        <v>4067</v>
      </c>
      <c r="F69" s="185">
        <v>848065</v>
      </c>
      <c r="G69" s="185">
        <v>67845</v>
      </c>
      <c r="H69" s="186">
        <f t="shared" si="0"/>
        <v>915910</v>
      </c>
      <c r="I69" s="187"/>
      <c r="J69" s="187"/>
    </row>
    <row r="70" spans="1:10" s="188" customFormat="1" ht="30.75" customHeight="1">
      <c r="A70" s="180">
        <v>65</v>
      </c>
      <c r="B70" s="181">
        <v>45127</v>
      </c>
      <c r="C70" s="182" t="s">
        <v>4068</v>
      </c>
      <c r="D70" s="183" t="s">
        <v>13</v>
      </c>
      <c r="E70" s="184" t="s">
        <v>4069</v>
      </c>
      <c r="F70" s="185">
        <v>1536668</v>
      </c>
      <c r="G70" s="185">
        <v>122933</v>
      </c>
      <c r="H70" s="186">
        <f t="shared" si="0"/>
        <v>1659601</v>
      </c>
      <c r="I70" s="187"/>
      <c r="J70" s="187"/>
    </row>
    <row r="71" spans="1:10" s="188" customFormat="1" ht="30.75" customHeight="1">
      <c r="A71" s="180">
        <v>66</v>
      </c>
      <c r="B71" s="181">
        <v>45127</v>
      </c>
      <c r="C71" s="182" t="s">
        <v>4070</v>
      </c>
      <c r="D71" s="183" t="s">
        <v>13</v>
      </c>
      <c r="E71" s="184" t="s">
        <v>4071</v>
      </c>
      <c r="F71" s="185">
        <v>1433545</v>
      </c>
      <c r="G71" s="185">
        <v>114684</v>
      </c>
      <c r="H71" s="186">
        <f t="shared" ref="H71:H134" si="1">F71+G71</f>
        <v>1548229</v>
      </c>
      <c r="I71" s="187"/>
      <c r="J71" s="187"/>
    </row>
    <row r="72" spans="1:10" s="188" customFormat="1" ht="30.75" customHeight="1">
      <c r="A72" s="180">
        <v>67</v>
      </c>
      <c r="B72" s="181">
        <v>45127</v>
      </c>
      <c r="C72" s="182" t="s">
        <v>4072</v>
      </c>
      <c r="D72" s="183" t="s">
        <v>13</v>
      </c>
      <c r="E72" s="184" t="s">
        <v>4073</v>
      </c>
      <c r="F72" s="185">
        <v>1764433</v>
      </c>
      <c r="G72" s="185">
        <v>141155</v>
      </c>
      <c r="H72" s="186">
        <f t="shared" si="1"/>
        <v>1905588</v>
      </c>
      <c r="I72" s="187"/>
      <c r="J72" s="187"/>
    </row>
    <row r="73" spans="1:10" s="188" customFormat="1" ht="30.75" customHeight="1">
      <c r="A73" s="180">
        <v>68</v>
      </c>
      <c r="B73" s="181">
        <v>45127</v>
      </c>
      <c r="C73" s="182" t="s">
        <v>4074</v>
      </c>
      <c r="D73" s="183" t="s">
        <v>13</v>
      </c>
      <c r="E73" s="184" t="s">
        <v>4075</v>
      </c>
      <c r="F73" s="185">
        <v>2506173</v>
      </c>
      <c r="G73" s="185">
        <v>200494</v>
      </c>
      <c r="H73" s="186">
        <f t="shared" si="1"/>
        <v>2706667</v>
      </c>
      <c r="I73" s="187"/>
      <c r="J73" s="187"/>
    </row>
    <row r="74" spans="1:10" s="188" customFormat="1" ht="30.75" customHeight="1">
      <c r="A74" s="180">
        <v>69</v>
      </c>
      <c r="B74" s="181">
        <v>45127</v>
      </c>
      <c r="C74" s="182" t="s">
        <v>4076</v>
      </c>
      <c r="D74" s="183" t="s">
        <v>13</v>
      </c>
      <c r="E74" s="184" t="s">
        <v>4077</v>
      </c>
      <c r="F74" s="185">
        <v>1666260</v>
      </c>
      <c r="G74" s="185">
        <v>133301</v>
      </c>
      <c r="H74" s="186">
        <f t="shared" si="1"/>
        <v>1799561</v>
      </c>
      <c r="I74" s="187"/>
      <c r="J74" s="187"/>
    </row>
    <row r="75" spans="1:10" s="188" customFormat="1" ht="30.75" customHeight="1">
      <c r="A75" s="180">
        <v>70</v>
      </c>
      <c r="B75" s="181">
        <v>45127</v>
      </c>
      <c r="C75" s="182" t="s">
        <v>4078</v>
      </c>
      <c r="D75" s="183" t="s">
        <v>13</v>
      </c>
      <c r="E75" s="184" t="s">
        <v>4079</v>
      </c>
      <c r="F75" s="185">
        <v>1289821</v>
      </c>
      <c r="G75" s="185">
        <v>103186</v>
      </c>
      <c r="H75" s="186">
        <f t="shared" si="1"/>
        <v>1393007</v>
      </c>
      <c r="I75" s="187"/>
      <c r="J75" s="187"/>
    </row>
    <row r="76" spans="1:10" s="188" customFormat="1" ht="30.75" customHeight="1">
      <c r="A76" s="180">
        <v>71</v>
      </c>
      <c r="B76" s="181">
        <v>45127</v>
      </c>
      <c r="C76" s="182" t="s">
        <v>4080</v>
      </c>
      <c r="D76" s="183" t="s">
        <v>13</v>
      </c>
      <c r="E76" s="184" t="s">
        <v>4081</v>
      </c>
      <c r="F76" s="185">
        <v>1950755</v>
      </c>
      <c r="G76" s="185">
        <v>156060</v>
      </c>
      <c r="H76" s="186">
        <f t="shared" si="1"/>
        <v>2106815</v>
      </c>
      <c r="I76" s="187"/>
      <c r="J76" s="187"/>
    </row>
    <row r="77" spans="1:10" s="188" customFormat="1" ht="30.75" customHeight="1">
      <c r="A77" s="180">
        <v>72</v>
      </c>
      <c r="B77" s="181">
        <v>45127</v>
      </c>
      <c r="C77" s="182" t="s">
        <v>4082</v>
      </c>
      <c r="D77" s="183" t="s">
        <v>13</v>
      </c>
      <c r="E77" s="184" t="s">
        <v>4083</v>
      </c>
      <c r="F77" s="185">
        <v>1041274</v>
      </c>
      <c r="G77" s="185">
        <v>83302</v>
      </c>
      <c r="H77" s="186">
        <f t="shared" si="1"/>
        <v>1124576</v>
      </c>
      <c r="I77" s="187"/>
      <c r="J77" s="187"/>
    </row>
    <row r="78" spans="1:10" s="188" customFormat="1" ht="30.75" customHeight="1">
      <c r="A78" s="180">
        <v>73</v>
      </c>
      <c r="B78" s="181">
        <v>45127</v>
      </c>
      <c r="C78" s="182" t="s">
        <v>4084</v>
      </c>
      <c r="D78" s="183" t="s">
        <v>13</v>
      </c>
      <c r="E78" s="184" t="s">
        <v>4085</v>
      </c>
      <c r="F78" s="185">
        <v>1736525</v>
      </c>
      <c r="G78" s="185">
        <v>138922</v>
      </c>
      <c r="H78" s="186">
        <f t="shared" si="1"/>
        <v>1875447</v>
      </c>
      <c r="I78" s="187"/>
      <c r="J78" s="187"/>
    </row>
    <row r="79" spans="1:10" s="188" customFormat="1" ht="30.75" customHeight="1">
      <c r="A79" s="180">
        <v>74</v>
      </c>
      <c r="B79" s="181">
        <v>45127</v>
      </c>
      <c r="C79" s="182" t="s">
        <v>4086</v>
      </c>
      <c r="D79" s="183" t="s">
        <v>13</v>
      </c>
      <c r="E79" s="184" t="s">
        <v>4087</v>
      </c>
      <c r="F79" s="185">
        <v>1369370</v>
      </c>
      <c r="G79" s="185">
        <v>109550</v>
      </c>
      <c r="H79" s="186">
        <f t="shared" si="1"/>
        <v>1478920</v>
      </c>
      <c r="I79" s="187"/>
      <c r="J79" s="187"/>
    </row>
    <row r="80" spans="1:10" s="188" customFormat="1" ht="30.75" customHeight="1">
      <c r="A80" s="180">
        <v>75</v>
      </c>
      <c r="B80" s="181">
        <v>45127</v>
      </c>
      <c r="C80" s="182" t="s">
        <v>4088</v>
      </c>
      <c r="D80" s="183" t="s">
        <v>13</v>
      </c>
      <c r="E80" s="184" t="s">
        <v>4089</v>
      </c>
      <c r="F80" s="185">
        <v>1850280</v>
      </c>
      <c r="G80" s="185">
        <v>148022</v>
      </c>
      <c r="H80" s="186">
        <f t="shared" si="1"/>
        <v>1998302</v>
      </c>
      <c r="I80" s="187"/>
      <c r="J80" s="187"/>
    </row>
    <row r="81" spans="1:10" s="188" customFormat="1" ht="30.75" customHeight="1">
      <c r="A81" s="180">
        <v>76</v>
      </c>
      <c r="B81" s="181">
        <v>45127</v>
      </c>
      <c r="C81" s="182" t="s">
        <v>4090</v>
      </c>
      <c r="D81" s="183" t="s">
        <v>13</v>
      </c>
      <c r="E81" s="184" t="s">
        <v>4091</v>
      </c>
      <c r="F81" s="185">
        <v>2602875</v>
      </c>
      <c r="G81" s="185">
        <v>208230</v>
      </c>
      <c r="H81" s="186">
        <f t="shared" si="1"/>
        <v>2811105</v>
      </c>
      <c r="I81" s="187"/>
      <c r="J81" s="187"/>
    </row>
    <row r="82" spans="1:10" s="188" customFormat="1" ht="30.75" customHeight="1">
      <c r="A82" s="180">
        <v>77</v>
      </c>
      <c r="B82" s="181">
        <v>45127</v>
      </c>
      <c r="C82" s="182" t="s">
        <v>4092</v>
      </c>
      <c r="D82" s="183" t="s">
        <v>13</v>
      </c>
      <c r="E82" s="184" t="s">
        <v>4093</v>
      </c>
      <c r="F82" s="185">
        <v>618065</v>
      </c>
      <c r="G82" s="185">
        <v>49445</v>
      </c>
      <c r="H82" s="186">
        <f t="shared" si="1"/>
        <v>667510</v>
      </c>
      <c r="I82" s="187"/>
      <c r="J82" s="187"/>
    </row>
    <row r="83" spans="1:10" s="188" customFormat="1" ht="30.75" customHeight="1">
      <c r="A83" s="180">
        <v>78</v>
      </c>
      <c r="B83" s="181">
        <v>45127</v>
      </c>
      <c r="C83" s="182" t="s">
        <v>4094</v>
      </c>
      <c r="D83" s="183" t="s">
        <v>13</v>
      </c>
      <c r="E83" s="184" t="s">
        <v>4095</v>
      </c>
      <c r="F83" s="185">
        <v>1591490</v>
      </c>
      <c r="G83" s="185">
        <v>127319</v>
      </c>
      <c r="H83" s="186">
        <f t="shared" si="1"/>
        <v>1718809</v>
      </c>
      <c r="I83" s="187"/>
      <c r="J83" s="187"/>
    </row>
    <row r="84" spans="1:10" s="188" customFormat="1" ht="30.75" customHeight="1">
      <c r="A84" s="180">
        <v>79</v>
      </c>
      <c r="B84" s="181">
        <v>45127</v>
      </c>
      <c r="C84" s="182" t="s">
        <v>4096</v>
      </c>
      <c r="D84" s="183" t="s">
        <v>13</v>
      </c>
      <c r="E84" s="184" t="s">
        <v>4097</v>
      </c>
      <c r="F84" s="185">
        <v>964310</v>
      </c>
      <c r="G84" s="185">
        <v>77145</v>
      </c>
      <c r="H84" s="186">
        <f t="shared" si="1"/>
        <v>1041455</v>
      </c>
      <c r="I84" s="187"/>
      <c r="J84" s="187"/>
    </row>
    <row r="85" spans="1:10" s="188" customFormat="1" ht="30.75" customHeight="1">
      <c r="A85" s="180">
        <v>80</v>
      </c>
      <c r="B85" s="181">
        <v>45127</v>
      </c>
      <c r="C85" s="182" t="s">
        <v>4098</v>
      </c>
      <c r="D85" s="183" t="s">
        <v>13</v>
      </c>
      <c r="E85" s="184" t="s">
        <v>4099</v>
      </c>
      <c r="F85" s="185">
        <v>1506525</v>
      </c>
      <c r="G85" s="185">
        <v>120522</v>
      </c>
      <c r="H85" s="186">
        <f t="shared" si="1"/>
        <v>1627047</v>
      </c>
      <c r="I85" s="187"/>
      <c r="J85" s="187"/>
    </row>
    <row r="86" spans="1:10" s="188" customFormat="1" ht="30.75" customHeight="1">
      <c r="A86" s="180">
        <v>81</v>
      </c>
      <c r="B86" s="181">
        <v>45127</v>
      </c>
      <c r="C86" s="182" t="s">
        <v>4100</v>
      </c>
      <c r="D86" s="183" t="s">
        <v>13</v>
      </c>
      <c r="E86" s="184" t="s">
        <v>4101</v>
      </c>
      <c r="F86" s="185">
        <v>438935</v>
      </c>
      <c r="G86" s="185">
        <v>35115</v>
      </c>
      <c r="H86" s="186">
        <f t="shared" si="1"/>
        <v>474050</v>
      </c>
      <c r="I86" s="187"/>
      <c r="J86" s="187"/>
    </row>
    <row r="87" spans="1:10" s="188" customFormat="1" ht="30.75" customHeight="1">
      <c r="A87" s="180">
        <v>82</v>
      </c>
      <c r="B87" s="181">
        <v>45127</v>
      </c>
      <c r="C87" s="182" t="s">
        <v>4102</v>
      </c>
      <c r="D87" s="183" t="s">
        <v>13</v>
      </c>
      <c r="E87" s="184" t="s">
        <v>4103</v>
      </c>
      <c r="F87" s="185">
        <v>1540510</v>
      </c>
      <c r="G87" s="185">
        <v>123241</v>
      </c>
      <c r="H87" s="186">
        <f t="shared" si="1"/>
        <v>1663751</v>
      </c>
      <c r="I87" s="187"/>
      <c r="J87" s="187"/>
    </row>
    <row r="88" spans="1:10" s="188" customFormat="1" ht="30.75" customHeight="1">
      <c r="A88" s="180">
        <v>83</v>
      </c>
      <c r="B88" s="181">
        <v>45127</v>
      </c>
      <c r="C88" s="182" t="s">
        <v>4104</v>
      </c>
      <c r="D88" s="183" t="s">
        <v>13</v>
      </c>
      <c r="E88" s="184" t="s">
        <v>4105</v>
      </c>
      <c r="F88" s="185">
        <v>1282965</v>
      </c>
      <c r="G88" s="185">
        <v>102637</v>
      </c>
      <c r="H88" s="186">
        <f t="shared" si="1"/>
        <v>1385602</v>
      </c>
      <c r="I88" s="187"/>
      <c r="J88" s="187"/>
    </row>
    <row r="89" spans="1:10" s="188" customFormat="1" ht="30.75" customHeight="1">
      <c r="A89" s="180">
        <v>84</v>
      </c>
      <c r="B89" s="181">
        <v>45127</v>
      </c>
      <c r="C89" s="182" t="s">
        <v>4106</v>
      </c>
      <c r="D89" s="183" t="s">
        <v>13</v>
      </c>
      <c r="E89" s="184" t="s">
        <v>4107</v>
      </c>
      <c r="F89" s="185">
        <v>2664155</v>
      </c>
      <c r="G89" s="185">
        <v>213132</v>
      </c>
      <c r="H89" s="186">
        <f t="shared" si="1"/>
        <v>2877287</v>
      </c>
      <c r="I89" s="187"/>
      <c r="J89" s="187"/>
    </row>
    <row r="90" spans="1:10" s="188" customFormat="1" ht="30.75" customHeight="1">
      <c r="A90" s="180">
        <v>85</v>
      </c>
      <c r="B90" s="181">
        <v>45127</v>
      </c>
      <c r="C90" s="182" t="s">
        <v>4108</v>
      </c>
      <c r="D90" s="183" t="s">
        <v>13</v>
      </c>
      <c r="E90" s="184" t="s">
        <v>4109</v>
      </c>
      <c r="F90" s="185">
        <v>2103680</v>
      </c>
      <c r="G90" s="185">
        <v>168294</v>
      </c>
      <c r="H90" s="186">
        <f t="shared" si="1"/>
        <v>2271974</v>
      </c>
      <c r="I90" s="187"/>
      <c r="J90" s="187"/>
    </row>
    <row r="91" spans="1:10" s="188" customFormat="1" ht="30.75" customHeight="1">
      <c r="A91" s="180">
        <v>86</v>
      </c>
      <c r="B91" s="181">
        <v>45127</v>
      </c>
      <c r="C91" s="182" t="s">
        <v>4110</v>
      </c>
      <c r="D91" s="183" t="s">
        <v>13</v>
      </c>
      <c r="E91" s="184" t="s">
        <v>4111</v>
      </c>
      <c r="F91" s="185">
        <v>1622770</v>
      </c>
      <c r="G91" s="185">
        <v>129822</v>
      </c>
      <c r="H91" s="186">
        <f t="shared" si="1"/>
        <v>1752592</v>
      </c>
      <c r="I91" s="187"/>
      <c r="J91" s="187"/>
    </row>
    <row r="92" spans="1:10" s="188" customFormat="1" ht="30.75" customHeight="1">
      <c r="A92" s="180">
        <v>87</v>
      </c>
      <c r="B92" s="181">
        <v>45127</v>
      </c>
      <c r="C92" s="182" t="s">
        <v>4112</v>
      </c>
      <c r="D92" s="183" t="s">
        <v>13</v>
      </c>
      <c r="E92" s="184" t="s">
        <v>4113</v>
      </c>
      <c r="F92" s="185">
        <v>1824595</v>
      </c>
      <c r="G92" s="185">
        <v>145968</v>
      </c>
      <c r="H92" s="186">
        <f t="shared" si="1"/>
        <v>1970563</v>
      </c>
      <c r="I92" s="187"/>
      <c r="J92" s="187"/>
    </row>
    <row r="93" spans="1:10" s="188" customFormat="1" ht="30.75" customHeight="1">
      <c r="A93" s="180">
        <v>88</v>
      </c>
      <c r="B93" s="181">
        <v>45127</v>
      </c>
      <c r="C93" s="182" t="s">
        <v>4114</v>
      </c>
      <c r="D93" s="183" t="s">
        <v>13</v>
      </c>
      <c r="E93" s="184" t="s">
        <v>4115</v>
      </c>
      <c r="F93" s="185">
        <v>1693625</v>
      </c>
      <c r="G93" s="185">
        <v>135490</v>
      </c>
      <c r="H93" s="186">
        <f t="shared" si="1"/>
        <v>1829115</v>
      </c>
      <c r="I93" s="187"/>
      <c r="J93" s="187"/>
    </row>
    <row r="94" spans="1:10" s="188" customFormat="1" ht="30.75" customHeight="1">
      <c r="A94" s="180">
        <v>89</v>
      </c>
      <c r="B94" s="181">
        <v>45127</v>
      </c>
      <c r="C94" s="182" t="s">
        <v>4116</v>
      </c>
      <c r="D94" s="183" t="s">
        <v>13</v>
      </c>
      <c r="E94" s="184" t="s">
        <v>4117</v>
      </c>
      <c r="F94" s="185">
        <v>1114603</v>
      </c>
      <c r="G94" s="185">
        <v>89168</v>
      </c>
      <c r="H94" s="186">
        <f t="shared" si="1"/>
        <v>1203771</v>
      </c>
      <c r="I94" s="187"/>
      <c r="J94" s="187"/>
    </row>
    <row r="95" spans="1:10" s="188" customFormat="1" ht="30.75" customHeight="1">
      <c r="A95" s="180">
        <v>90</v>
      </c>
      <c r="B95" s="181">
        <v>45127</v>
      </c>
      <c r="C95" s="182" t="s">
        <v>4118</v>
      </c>
      <c r="D95" s="183" t="s">
        <v>13</v>
      </c>
      <c r="E95" s="184" t="s">
        <v>4119</v>
      </c>
      <c r="F95" s="185">
        <v>987677</v>
      </c>
      <c r="G95" s="185">
        <v>79014</v>
      </c>
      <c r="H95" s="186">
        <f t="shared" si="1"/>
        <v>1066691</v>
      </c>
      <c r="I95" s="187"/>
      <c r="J95" s="187"/>
    </row>
    <row r="96" spans="1:10" s="188" customFormat="1" ht="30.75" customHeight="1">
      <c r="A96" s="180">
        <v>91</v>
      </c>
      <c r="B96" s="181">
        <v>45127</v>
      </c>
      <c r="C96" s="182" t="s">
        <v>4120</v>
      </c>
      <c r="D96" s="183" t="s">
        <v>13</v>
      </c>
      <c r="E96" s="184" t="s">
        <v>4121</v>
      </c>
      <c r="F96" s="185">
        <v>747701</v>
      </c>
      <c r="G96" s="185">
        <v>59816</v>
      </c>
      <c r="H96" s="186">
        <f t="shared" si="1"/>
        <v>807517</v>
      </c>
      <c r="I96" s="187"/>
      <c r="J96" s="187"/>
    </row>
    <row r="97" spans="1:10" s="188" customFormat="1" ht="30.75" customHeight="1">
      <c r="A97" s="180">
        <v>92</v>
      </c>
      <c r="B97" s="181">
        <v>45127</v>
      </c>
      <c r="C97" s="182" t="s">
        <v>4122</v>
      </c>
      <c r="D97" s="183" t="s">
        <v>13</v>
      </c>
      <c r="E97" s="184" t="s">
        <v>4123</v>
      </c>
      <c r="F97" s="185">
        <v>1498161</v>
      </c>
      <c r="G97" s="185">
        <v>119853</v>
      </c>
      <c r="H97" s="186">
        <f t="shared" si="1"/>
        <v>1618014</v>
      </c>
      <c r="I97" s="187"/>
      <c r="J97" s="187"/>
    </row>
    <row r="98" spans="1:10" s="188" customFormat="1" ht="30.75" customHeight="1">
      <c r="A98" s="180">
        <v>93</v>
      </c>
      <c r="B98" s="181">
        <v>45127</v>
      </c>
      <c r="C98" s="182" t="s">
        <v>4124</v>
      </c>
      <c r="D98" s="183" t="s">
        <v>13</v>
      </c>
      <c r="E98" s="184" t="s">
        <v>4125</v>
      </c>
      <c r="F98" s="185">
        <v>2136810</v>
      </c>
      <c r="G98" s="185">
        <v>170945</v>
      </c>
      <c r="H98" s="186">
        <f t="shared" si="1"/>
        <v>2307755</v>
      </c>
      <c r="I98" s="187"/>
      <c r="J98" s="187"/>
    </row>
    <row r="99" spans="1:10" s="188" customFormat="1" ht="30.75" customHeight="1">
      <c r="A99" s="180">
        <v>94</v>
      </c>
      <c r="B99" s="181">
        <v>45127</v>
      </c>
      <c r="C99" s="182" t="s">
        <v>4126</v>
      </c>
      <c r="D99" s="183" t="s">
        <v>13</v>
      </c>
      <c r="E99" s="184" t="s">
        <v>4127</v>
      </c>
      <c r="F99" s="185">
        <v>806090</v>
      </c>
      <c r="G99" s="185">
        <v>64487</v>
      </c>
      <c r="H99" s="186">
        <f t="shared" si="1"/>
        <v>870577</v>
      </c>
      <c r="I99" s="187"/>
      <c r="J99" s="187"/>
    </row>
    <row r="100" spans="1:10" s="188" customFormat="1" ht="30.75" customHeight="1">
      <c r="A100" s="180">
        <v>95</v>
      </c>
      <c r="B100" s="181">
        <v>45127</v>
      </c>
      <c r="C100" s="182" t="s">
        <v>4128</v>
      </c>
      <c r="D100" s="183" t="s">
        <v>13</v>
      </c>
      <c r="E100" s="184" t="s">
        <v>4129</v>
      </c>
      <c r="F100" s="185">
        <v>758592</v>
      </c>
      <c r="G100" s="185">
        <v>60687</v>
      </c>
      <c r="H100" s="186">
        <f t="shared" si="1"/>
        <v>819279</v>
      </c>
      <c r="I100" s="187"/>
      <c r="J100" s="187"/>
    </row>
    <row r="101" spans="1:10" s="188" customFormat="1" ht="30.75" customHeight="1">
      <c r="A101" s="180">
        <v>96</v>
      </c>
      <c r="B101" s="181">
        <v>45127</v>
      </c>
      <c r="C101" s="182" t="s">
        <v>4130</v>
      </c>
      <c r="D101" s="183" t="s">
        <v>13</v>
      </c>
      <c r="E101" s="184" t="s">
        <v>4131</v>
      </c>
      <c r="F101" s="185">
        <v>1149160</v>
      </c>
      <c r="G101" s="185">
        <v>91933</v>
      </c>
      <c r="H101" s="186">
        <f t="shared" si="1"/>
        <v>1241093</v>
      </c>
      <c r="I101" s="187"/>
      <c r="J101" s="187"/>
    </row>
    <row r="102" spans="1:10" s="188" customFormat="1" ht="30.75" customHeight="1">
      <c r="A102" s="180">
        <v>97</v>
      </c>
      <c r="B102" s="181">
        <v>45127</v>
      </c>
      <c r="C102" s="182" t="s">
        <v>4132</v>
      </c>
      <c r="D102" s="183" t="s">
        <v>13</v>
      </c>
      <c r="E102" s="184" t="s">
        <v>4133</v>
      </c>
      <c r="F102" s="185">
        <v>848065</v>
      </c>
      <c r="G102" s="185">
        <v>67845</v>
      </c>
      <c r="H102" s="186">
        <f t="shared" si="1"/>
        <v>915910</v>
      </c>
      <c r="I102" s="187"/>
      <c r="J102" s="187"/>
    </row>
    <row r="103" spans="1:10" s="188" customFormat="1" ht="30.75" customHeight="1">
      <c r="A103" s="180">
        <v>98</v>
      </c>
      <c r="B103" s="181">
        <v>45127</v>
      </c>
      <c r="C103" s="182" t="s">
        <v>4134</v>
      </c>
      <c r="D103" s="183" t="s">
        <v>13</v>
      </c>
      <c r="E103" s="184" t="s">
        <v>4135</v>
      </c>
      <c r="F103" s="185">
        <v>907852</v>
      </c>
      <c r="G103" s="185">
        <v>72628</v>
      </c>
      <c r="H103" s="186">
        <f t="shared" si="1"/>
        <v>980480</v>
      </c>
      <c r="I103" s="187"/>
      <c r="J103" s="187"/>
    </row>
    <row r="104" spans="1:10" s="188" customFormat="1" ht="30.75" customHeight="1">
      <c r="A104" s="180">
        <v>99</v>
      </c>
      <c r="B104" s="181">
        <v>45127</v>
      </c>
      <c r="C104" s="182" t="s">
        <v>4136</v>
      </c>
      <c r="D104" s="183" t="s">
        <v>13</v>
      </c>
      <c r="E104" s="184" t="s">
        <v>4137</v>
      </c>
      <c r="F104" s="185">
        <v>1474320</v>
      </c>
      <c r="G104" s="185">
        <v>117946</v>
      </c>
      <c r="H104" s="186">
        <f t="shared" si="1"/>
        <v>1592266</v>
      </c>
      <c r="I104" s="187"/>
      <c r="J104" s="187"/>
    </row>
    <row r="105" spans="1:10" s="188" customFormat="1" ht="30.75" customHeight="1">
      <c r="A105" s="180">
        <v>100</v>
      </c>
      <c r="B105" s="181">
        <v>45127</v>
      </c>
      <c r="C105" s="182" t="s">
        <v>4138</v>
      </c>
      <c r="D105" s="183" t="s">
        <v>13</v>
      </c>
      <c r="E105" s="184" t="s">
        <v>4139</v>
      </c>
      <c r="F105" s="185">
        <v>1185260</v>
      </c>
      <c r="G105" s="185">
        <v>94821</v>
      </c>
      <c r="H105" s="186">
        <f t="shared" si="1"/>
        <v>1280081</v>
      </c>
      <c r="I105" s="187"/>
      <c r="J105" s="187"/>
    </row>
    <row r="106" spans="1:10" s="188" customFormat="1" ht="30.75" customHeight="1">
      <c r="A106" s="180">
        <v>101</v>
      </c>
      <c r="B106" s="181">
        <v>45127</v>
      </c>
      <c r="C106" s="182" t="s">
        <v>4140</v>
      </c>
      <c r="D106" s="183" t="s">
        <v>13</v>
      </c>
      <c r="E106" s="184" t="s">
        <v>4141</v>
      </c>
      <c r="F106" s="185">
        <v>1202500</v>
      </c>
      <c r="G106" s="185">
        <v>96200</v>
      </c>
      <c r="H106" s="186">
        <f t="shared" si="1"/>
        <v>1298700</v>
      </c>
      <c r="I106" s="187"/>
      <c r="J106" s="187"/>
    </row>
    <row r="107" spans="1:10" s="188" customFormat="1" ht="30.75" customHeight="1">
      <c r="A107" s="180">
        <v>102</v>
      </c>
      <c r="B107" s="181">
        <v>45127</v>
      </c>
      <c r="C107" s="182" t="s">
        <v>4142</v>
      </c>
      <c r="D107" s="183" t="s">
        <v>13</v>
      </c>
      <c r="E107" s="184" t="s">
        <v>4143</v>
      </c>
      <c r="F107" s="185">
        <v>756065</v>
      </c>
      <c r="G107" s="185">
        <v>60485</v>
      </c>
      <c r="H107" s="186">
        <f t="shared" si="1"/>
        <v>816550</v>
      </c>
      <c r="I107" s="187"/>
      <c r="J107" s="187"/>
    </row>
    <row r="108" spans="1:10" s="188" customFormat="1" ht="30.75" customHeight="1">
      <c r="A108" s="180">
        <v>103</v>
      </c>
      <c r="B108" s="181">
        <v>45127</v>
      </c>
      <c r="C108" s="182" t="s">
        <v>4144</v>
      </c>
      <c r="D108" s="183" t="s">
        <v>13</v>
      </c>
      <c r="E108" s="184" t="s">
        <v>4145</v>
      </c>
      <c r="F108" s="185">
        <v>1584644</v>
      </c>
      <c r="G108" s="185">
        <v>126772</v>
      </c>
      <c r="H108" s="186">
        <f t="shared" si="1"/>
        <v>1711416</v>
      </c>
      <c r="I108" s="187"/>
      <c r="J108" s="187"/>
    </row>
    <row r="109" spans="1:10" s="188" customFormat="1" ht="30.75" customHeight="1">
      <c r="A109" s="180">
        <v>104</v>
      </c>
      <c r="B109" s="181">
        <v>45127</v>
      </c>
      <c r="C109" s="182" t="s">
        <v>4146</v>
      </c>
      <c r="D109" s="183" t="s">
        <v>13</v>
      </c>
      <c r="E109" s="184" t="s">
        <v>4147</v>
      </c>
      <c r="F109" s="185">
        <v>1292295</v>
      </c>
      <c r="G109" s="185">
        <v>103384</v>
      </c>
      <c r="H109" s="186">
        <f t="shared" si="1"/>
        <v>1395679</v>
      </c>
      <c r="I109" s="187"/>
      <c r="J109" s="187"/>
    </row>
    <row r="110" spans="1:10" s="188" customFormat="1" ht="30.75" customHeight="1">
      <c r="A110" s="180">
        <v>105</v>
      </c>
      <c r="B110" s="181">
        <v>45127</v>
      </c>
      <c r="C110" s="182" t="s">
        <v>4148</v>
      </c>
      <c r="D110" s="183" t="s">
        <v>13</v>
      </c>
      <c r="E110" s="184" t="s">
        <v>4149</v>
      </c>
      <c r="F110" s="185">
        <v>1139370</v>
      </c>
      <c r="G110" s="185">
        <v>91150</v>
      </c>
      <c r="H110" s="186">
        <f t="shared" si="1"/>
        <v>1230520</v>
      </c>
      <c r="I110" s="187"/>
      <c r="J110" s="187"/>
    </row>
    <row r="111" spans="1:10" s="188" customFormat="1" ht="30.75" customHeight="1">
      <c r="A111" s="180">
        <v>106</v>
      </c>
      <c r="B111" s="181">
        <v>45127</v>
      </c>
      <c r="C111" s="182" t="s">
        <v>4150</v>
      </c>
      <c r="D111" s="183" t="s">
        <v>13</v>
      </c>
      <c r="E111" s="184" t="s">
        <v>4151</v>
      </c>
      <c r="F111" s="185">
        <v>778624</v>
      </c>
      <c r="G111" s="185">
        <v>62290</v>
      </c>
      <c r="H111" s="186">
        <f t="shared" si="1"/>
        <v>840914</v>
      </c>
      <c r="I111" s="187"/>
      <c r="J111" s="187"/>
    </row>
    <row r="112" spans="1:10" s="188" customFormat="1" ht="30.75" customHeight="1">
      <c r="A112" s="180">
        <v>107</v>
      </c>
      <c r="B112" s="181">
        <v>45127</v>
      </c>
      <c r="C112" s="182" t="s">
        <v>4152</v>
      </c>
      <c r="D112" s="183" t="s">
        <v>13</v>
      </c>
      <c r="E112" s="184" t="s">
        <v>4153</v>
      </c>
      <c r="F112" s="185">
        <v>783986</v>
      </c>
      <c r="G112" s="185">
        <v>62719</v>
      </c>
      <c r="H112" s="186">
        <f t="shared" si="1"/>
        <v>846705</v>
      </c>
      <c r="I112" s="187"/>
      <c r="J112" s="187"/>
    </row>
    <row r="113" spans="1:10" s="188" customFormat="1" ht="30.75" customHeight="1">
      <c r="A113" s="180">
        <v>108</v>
      </c>
      <c r="B113" s="181">
        <v>45127</v>
      </c>
      <c r="C113" s="182" t="s">
        <v>4154</v>
      </c>
      <c r="D113" s="183" t="s">
        <v>13</v>
      </c>
      <c r="E113" s="184" t="s">
        <v>4155</v>
      </c>
      <c r="F113" s="185">
        <v>1246166</v>
      </c>
      <c r="G113" s="185">
        <v>99693</v>
      </c>
      <c r="H113" s="186">
        <f t="shared" si="1"/>
        <v>1345859</v>
      </c>
      <c r="I113" s="187"/>
      <c r="J113" s="187"/>
    </row>
    <row r="114" spans="1:10" s="188" customFormat="1" ht="30.75" customHeight="1">
      <c r="A114" s="180">
        <v>109</v>
      </c>
      <c r="B114" s="181">
        <v>45127</v>
      </c>
      <c r="C114" s="182" t="s">
        <v>4156</v>
      </c>
      <c r="D114" s="183" t="s">
        <v>13</v>
      </c>
      <c r="E114" s="184" t="s">
        <v>4157</v>
      </c>
      <c r="F114" s="185">
        <v>1557295</v>
      </c>
      <c r="G114" s="185">
        <v>124584</v>
      </c>
      <c r="H114" s="186">
        <f t="shared" si="1"/>
        <v>1681879</v>
      </c>
      <c r="I114" s="187"/>
      <c r="J114" s="187"/>
    </row>
    <row r="115" spans="1:10" s="188" customFormat="1" ht="30.75" customHeight="1">
      <c r="A115" s="180">
        <v>110</v>
      </c>
      <c r="B115" s="181">
        <v>45127</v>
      </c>
      <c r="C115" s="182" t="s">
        <v>4158</v>
      </c>
      <c r="D115" s="183" t="s">
        <v>13</v>
      </c>
      <c r="E115" s="184" t="s">
        <v>4159</v>
      </c>
      <c r="F115" s="185">
        <v>1622770</v>
      </c>
      <c r="G115" s="185">
        <v>129822</v>
      </c>
      <c r="H115" s="186">
        <f t="shared" si="1"/>
        <v>1752592</v>
      </c>
      <c r="I115" s="187"/>
      <c r="J115" s="187"/>
    </row>
    <row r="116" spans="1:10" s="188" customFormat="1" ht="30.75" customHeight="1">
      <c r="A116" s="180">
        <v>111</v>
      </c>
      <c r="B116" s="181">
        <v>45127</v>
      </c>
      <c r="C116" s="182" t="s">
        <v>4160</v>
      </c>
      <c r="D116" s="183" t="s">
        <v>13</v>
      </c>
      <c r="E116" s="184" t="s">
        <v>4161</v>
      </c>
      <c r="F116" s="185">
        <v>1958203</v>
      </c>
      <c r="G116" s="185">
        <v>156656</v>
      </c>
      <c r="H116" s="186">
        <f t="shared" si="1"/>
        <v>2114859</v>
      </c>
      <c r="I116" s="187"/>
      <c r="J116" s="187"/>
    </row>
    <row r="117" spans="1:10" s="188" customFormat="1" ht="30.75" customHeight="1">
      <c r="A117" s="180">
        <v>112</v>
      </c>
      <c r="B117" s="181">
        <v>45127</v>
      </c>
      <c r="C117" s="182" t="s">
        <v>4162</v>
      </c>
      <c r="D117" s="183" t="s">
        <v>13</v>
      </c>
      <c r="E117" s="184" t="s">
        <v>4163</v>
      </c>
      <c r="F117" s="185">
        <v>1461751</v>
      </c>
      <c r="G117" s="185">
        <v>116940</v>
      </c>
      <c r="H117" s="186">
        <f t="shared" si="1"/>
        <v>1578691</v>
      </c>
      <c r="I117" s="187"/>
      <c r="J117" s="187"/>
    </row>
    <row r="118" spans="1:10" s="188" customFormat="1" ht="30.75" customHeight="1">
      <c r="A118" s="180">
        <v>113</v>
      </c>
      <c r="B118" s="181">
        <v>45127</v>
      </c>
      <c r="C118" s="182" t="s">
        <v>4164</v>
      </c>
      <c r="D118" s="183" t="s">
        <v>13</v>
      </c>
      <c r="E118" s="184" t="s">
        <v>4165</v>
      </c>
      <c r="F118" s="185">
        <v>795504</v>
      </c>
      <c r="G118" s="185">
        <v>63640</v>
      </c>
      <c r="H118" s="186">
        <f t="shared" si="1"/>
        <v>859144</v>
      </c>
      <c r="I118" s="187"/>
      <c r="J118" s="187"/>
    </row>
    <row r="119" spans="1:10" s="188" customFormat="1" ht="30.75" customHeight="1">
      <c r="A119" s="180">
        <v>114</v>
      </c>
      <c r="B119" s="181">
        <v>45127</v>
      </c>
      <c r="C119" s="182" t="s">
        <v>4166</v>
      </c>
      <c r="D119" s="183" t="s">
        <v>13</v>
      </c>
      <c r="E119" s="184" t="s">
        <v>4167</v>
      </c>
      <c r="F119" s="185">
        <v>726000</v>
      </c>
      <c r="G119" s="185">
        <v>58080</v>
      </c>
      <c r="H119" s="186">
        <f t="shared" si="1"/>
        <v>784080</v>
      </c>
      <c r="I119" s="187"/>
      <c r="J119" s="187"/>
    </row>
    <row r="120" spans="1:10" s="188" customFormat="1" ht="30.75" customHeight="1">
      <c r="A120" s="180">
        <v>115</v>
      </c>
      <c r="B120" s="181">
        <v>45127</v>
      </c>
      <c r="C120" s="182" t="s">
        <v>4168</v>
      </c>
      <c r="D120" s="183" t="s">
        <v>13</v>
      </c>
      <c r="E120" s="184" t="s">
        <v>4169</v>
      </c>
      <c r="F120" s="185">
        <v>1239040</v>
      </c>
      <c r="G120" s="185">
        <v>99123</v>
      </c>
      <c r="H120" s="186">
        <f t="shared" si="1"/>
        <v>1338163</v>
      </c>
      <c r="I120" s="187"/>
      <c r="J120" s="187"/>
    </row>
    <row r="121" spans="1:10" s="188" customFormat="1" ht="30.75" customHeight="1">
      <c r="A121" s="180">
        <v>116</v>
      </c>
      <c r="B121" s="181">
        <v>45127</v>
      </c>
      <c r="C121" s="182" t="s">
        <v>4170</v>
      </c>
      <c r="D121" s="183" t="s">
        <v>13</v>
      </c>
      <c r="E121" s="184" t="s">
        <v>4171</v>
      </c>
      <c r="F121" s="185">
        <v>1250320</v>
      </c>
      <c r="G121" s="185">
        <v>100026</v>
      </c>
      <c r="H121" s="186">
        <f t="shared" si="1"/>
        <v>1350346</v>
      </c>
      <c r="I121" s="187"/>
      <c r="J121" s="187"/>
    </row>
    <row r="122" spans="1:10" s="188" customFormat="1" ht="30.75" customHeight="1">
      <c r="A122" s="180">
        <v>117</v>
      </c>
      <c r="B122" s="181">
        <v>45127</v>
      </c>
      <c r="C122" s="182" t="s">
        <v>4172</v>
      </c>
      <c r="D122" s="183" t="s">
        <v>13</v>
      </c>
      <c r="E122" s="184" t="s">
        <v>4173</v>
      </c>
      <c r="F122" s="185">
        <v>1292295</v>
      </c>
      <c r="G122" s="185">
        <v>103384</v>
      </c>
      <c r="H122" s="186">
        <f t="shared" si="1"/>
        <v>1395679</v>
      </c>
      <c r="I122" s="187"/>
      <c r="J122" s="187"/>
    </row>
    <row r="123" spans="1:10" s="188" customFormat="1" ht="30.75" customHeight="1">
      <c r="A123" s="180">
        <v>118</v>
      </c>
      <c r="B123" s="181">
        <v>45127</v>
      </c>
      <c r="C123" s="182" t="s">
        <v>4174</v>
      </c>
      <c r="D123" s="183" t="s">
        <v>13</v>
      </c>
      <c r="E123" s="184" t="s">
        <v>4175</v>
      </c>
      <c r="F123" s="185">
        <v>1035362</v>
      </c>
      <c r="G123" s="185">
        <v>82829</v>
      </c>
      <c r="H123" s="186">
        <f t="shared" si="1"/>
        <v>1118191</v>
      </c>
      <c r="I123" s="187"/>
      <c r="J123" s="187"/>
    </row>
    <row r="124" spans="1:10" s="188" customFormat="1" ht="30.75" customHeight="1">
      <c r="A124" s="180">
        <v>119</v>
      </c>
      <c r="B124" s="181">
        <v>45127</v>
      </c>
      <c r="C124" s="182" t="s">
        <v>4176</v>
      </c>
      <c r="D124" s="183" t="s">
        <v>13</v>
      </c>
      <c r="E124" s="184" t="s">
        <v>4177</v>
      </c>
      <c r="F124" s="185">
        <v>736000</v>
      </c>
      <c r="G124" s="185">
        <v>58880</v>
      </c>
      <c r="H124" s="186">
        <f t="shared" si="1"/>
        <v>794880</v>
      </c>
      <c r="I124" s="187"/>
      <c r="J124" s="187"/>
    </row>
    <row r="125" spans="1:10" s="188" customFormat="1" ht="30.75" customHeight="1">
      <c r="A125" s="180">
        <v>120</v>
      </c>
      <c r="B125" s="181">
        <v>45127</v>
      </c>
      <c r="C125" s="182" t="s">
        <v>4178</v>
      </c>
      <c r="D125" s="183" t="s">
        <v>13</v>
      </c>
      <c r="E125" s="184" t="s">
        <v>4179</v>
      </c>
      <c r="F125" s="185">
        <v>888460</v>
      </c>
      <c r="G125" s="185">
        <v>71077</v>
      </c>
      <c r="H125" s="186">
        <f t="shared" si="1"/>
        <v>959537</v>
      </c>
      <c r="I125" s="187"/>
      <c r="J125" s="187"/>
    </row>
    <row r="126" spans="1:10" s="188" customFormat="1" ht="30.75" customHeight="1">
      <c r="A126" s="180">
        <v>121</v>
      </c>
      <c r="B126" s="181">
        <v>45127</v>
      </c>
      <c r="C126" s="182" t="s">
        <v>4180</v>
      </c>
      <c r="D126" s="183" t="s">
        <v>13</v>
      </c>
      <c r="E126" s="184" t="s">
        <v>4181</v>
      </c>
      <c r="F126" s="185">
        <v>1663545</v>
      </c>
      <c r="G126" s="185">
        <v>133084</v>
      </c>
      <c r="H126" s="186">
        <f t="shared" si="1"/>
        <v>1796629</v>
      </c>
      <c r="I126" s="187"/>
      <c r="J126" s="187"/>
    </row>
    <row r="127" spans="1:10" s="188" customFormat="1" ht="30.75" customHeight="1">
      <c r="A127" s="180">
        <v>122</v>
      </c>
      <c r="B127" s="181">
        <v>45127</v>
      </c>
      <c r="C127" s="182" t="s">
        <v>4182</v>
      </c>
      <c r="D127" s="183" t="s">
        <v>13</v>
      </c>
      <c r="E127" s="184" t="s">
        <v>4183</v>
      </c>
      <c r="F127" s="185">
        <v>772468</v>
      </c>
      <c r="G127" s="185">
        <v>61797</v>
      </c>
      <c r="H127" s="186">
        <f t="shared" si="1"/>
        <v>834265</v>
      </c>
      <c r="I127" s="187"/>
      <c r="J127" s="187"/>
    </row>
    <row r="128" spans="1:10" s="188" customFormat="1" ht="30.75" customHeight="1">
      <c r="A128" s="180">
        <v>123</v>
      </c>
      <c r="B128" s="181">
        <v>45127</v>
      </c>
      <c r="C128" s="182" t="s">
        <v>4184</v>
      </c>
      <c r="D128" s="183" t="s">
        <v>13</v>
      </c>
      <c r="E128" s="184" t="s">
        <v>4185</v>
      </c>
      <c r="F128" s="185">
        <v>2776880</v>
      </c>
      <c r="G128" s="185">
        <v>222150</v>
      </c>
      <c r="H128" s="186">
        <f t="shared" si="1"/>
        <v>2999030</v>
      </c>
      <c r="I128" s="187"/>
      <c r="J128" s="187"/>
    </row>
    <row r="129" spans="1:11" s="188" customFormat="1" ht="30.75" customHeight="1">
      <c r="A129" s="180">
        <v>124</v>
      </c>
      <c r="B129" s="181">
        <v>45127</v>
      </c>
      <c r="C129" s="182" t="s">
        <v>4186</v>
      </c>
      <c r="D129" s="183" t="s">
        <v>13</v>
      </c>
      <c r="E129" s="184" t="s">
        <v>4187</v>
      </c>
      <c r="F129" s="185">
        <v>2059275</v>
      </c>
      <c r="G129" s="185">
        <v>164742</v>
      </c>
      <c r="H129" s="186">
        <f t="shared" si="1"/>
        <v>2224017</v>
      </c>
      <c r="I129" s="187"/>
      <c r="J129" s="187"/>
    </row>
    <row r="130" spans="1:11" s="188" customFormat="1" ht="30.75" customHeight="1">
      <c r="A130" s="180">
        <v>125</v>
      </c>
      <c r="B130" s="181">
        <v>45127</v>
      </c>
      <c r="C130" s="182" t="s">
        <v>4188</v>
      </c>
      <c r="D130" s="183" t="s">
        <v>13</v>
      </c>
      <c r="E130" s="184" t="s">
        <v>4189</v>
      </c>
      <c r="F130" s="185">
        <v>1403245</v>
      </c>
      <c r="G130" s="185">
        <v>112260</v>
      </c>
      <c r="H130" s="186">
        <f t="shared" si="1"/>
        <v>1515505</v>
      </c>
      <c r="I130" s="187"/>
      <c r="J130" s="187"/>
    </row>
    <row r="131" spans="1:11" s="188" customFormat="1" ht="30.75" customHeight="1">
      <c r="A131" s="180">
        <v>126</v>
      </c>
      <c r="B131" s="181">
        <v>45127</v>
      </c>
      <c r="C131" s="182" t="s">
        <v>4190</v>
      </c>
      <c r="D131" s="183" t="s">
        <v>13</v>
      </c>
      <c r="E131" s="184" t="s">
        <v>4191</v>
      </c>
      <c r="F131" s="185">
        <v>2969930</v>
      </c>
      <c r="G131" s="185">
        <v>237594</v>
      </c>
      <c r="H131" s="186">
        <f t="shared" si="1"/>
        <v>3207524</v>
      </c>
      <c r="I131" s="187"/>
      <c r="J131" s="187"/>
    </row>
    <row r="132" spans="1:11" s="188" customFormat="1" ht="30.75" customHeight="1">
      <c r="A132" s="180">
        <v>127</v>
      </c>
      <c r="B132" s="181">
        <v>45127</v>
      </c>
      <c r="C132" s="182" t="s">
        <v>4192</v>
      </c>
      <c r="D132" s="183" t="s">
        <v>13</v>
      </c>
      <c r="E132" s="184" t="s">
        <v>4193</v>
      </c>
      <c r="F132" s="185">
        <v>1448042</v>
      </c>
      <c r="G132" s="185">
        <v>115843</v>
      </c>
      <c r="H132" s="186">
        <f t="shared" si="1"/>
        <v>1563885</v>
      </c>
      <c r="I132" s="187"/>
      <c r="J132" s="187"/>
    </row>
    <row r="133" spans="1:11" s="188" customFormat="1" ht="30.75" customHeight="1">
      <c r="A133" s="180">
        <v>128</v>
      </c>
      <c r="B133" s="181">
        <v>45127</v>
      </c>
      <c r="C133" s="182" t="s">
        <v>4194</v>
      </c>
      <c r="D133" s="183" t="s">
        <v>13</v>
      </c>
      <c r="E133" s="184" t="s">
        <v>4195</v>
      </c>
      <c r="F133" s="185">
        <v>2103680</v>
      </c>
      <c r="G133" s="185">
        <v>168294</v>
      </c>
      <c r="H133" s="186">
        <f t="shared" si="1"/>
        <v>2271974</v>
      </c>
      <c r="I133" s="187"/>
      <c r="J133" s="187"/>
    </row>
    <row r="134" spans="1:11" s="188" customFormat="1" ht="30.75" customHeight="1">
      <c r="A134" s="180">
        <v>129</v>
      </c>
      <c r="B134" s="181">
        <v>45127</v>
      </c>
      <c r="C134" s="182" t="s">
        <v>4196</v>
      </c>
      <c r="D134" s="183" t="s">
        <v>13</v>
      </c>
      <c r="E134" s="184" t="s">
        <v>4197</v>
      </c>
      <c r="F134" s="185">
        <v>768571</v>
      </c>
      <c r="G134" s="185">
        <v>61486</v>
      </c>
      <c r="H134" s="186">
        <f t="shared" si="1"/>
        <v>830057</v>
      </c>
      <c r="I134" s="187"/>
      <c r="J134" s="187"/>
    </row>
    <row r="135" spans="1:11" s="188" customFormat="1" ht="30.75" customHeight="1">
      <c r="A135" s="180">
        <v>130</v>
      </c>
      <c r="B135" s="181">
        <v>45127</v>
      </c>
      <c r="C135" s="182" t="s">
        <v>4198</v>
      </c>
      <c r="D135" s="183" t="s">
        <v>13</v>
      </c>
      <c r="E135" s="184" t="s">
        <v>4199</v>
      </c>
      <c r="F135" s="185">
        <v>1408540</v>
      </c>
      <c r="G135" s="185">
        <v>112683</v>
      </c>
      <c r="H135" s="186">
        <f t="shared" ref="H135:H198" si="2">F135+G135</f>
        <v>1521223</v>
      </c>
      <c r="I135" s="187"/>
      <c r="J135" s="187"/>
    </row>
    <row r="136" spans="1:11" s="188" customFormat="1" ht="30.75" customHeight="1">
      <c r="A136" s="180">
        <v>131</v>
      </c>
      <c r="B136" s="181">
        <v>45127</v>
      </c>
      <c r="C136" s="182" t="s">
        <v>4200</v>
      </c>
      <c r="D136" s="183" t="s">
        <v>13</v>
      </c>
      <c r="E136" s="184" t="s">
        <v>4201</v>
      </c>
      <c r="F136" s="185">
        <v>1272075</v>
      </c>
      <c r="G136" s="185">
        <v>101766</v>
      </c>
      <c r="H136" s="186">
        <f t="shared" si="2"/>
        <v>1373841</v>
      </c>
      <c r="I136" s="187"/>
      <c r="J136" s="187"/>
    </row>
    <row r="137" spans="1:11" s="188" customFormat="1" ht="30.75" customHeight="1">
      <c r="A137" s="180">
        <v>132</v>
      </c>
      <c r="B137" s="181">
        <v>45127</v>
      </c>
      <c r="C137" s="182" t="s">
        <v>4202</v>
      </c>
      <c r="D137" s="183" t="s">
        <v>13</v>
      </c>
      <c r="E137" s="184" t="s">
        <v>4203</v>
      </c>
      <c r="F137" s="185">
        <v>1567972</v>
      </c>
      <c r="G137" s="185">
        <v>125438</v>
      </c>
      <c r="H137" s="186">
        <f t="shared" si="2"/>
        <v>1693410</v>
      </c>
      <c r="I137" s="187"/>
      <c r="J137" s="187"/>
    </row>
    <row r="138" spans="1:11" s="188" customFormat="1" ht="30.75" customHeight="1">
      <c r="A138" s="180">
        <v>133</v>
      </c>
      <c r="B138" s="181">
        <v>45127</v>
      </c>
      <c r="C138" s="182" t="s">
        <v>4204</v>
      </c>
      <c r="D138" s="183" t="s">
        <v>13</v>
      </c>
      <c r="E138" s="184" t="s">
        <v>4205</v>
      </c>
      <c r="F138" s="185">
        <v>1041385</v>
      </c>
      <c r="G138" s="185">
        <v>83311</v>
      </c>
      <c r="H138" s="186">
        <f t="shared" si="2"/>
        <v>1124696</v>
      </c>
      <c r="I138" s="187"/>
      <c r="J138" s="187"/>
    </row>
    <row r="139" spans="1:11" s="188" customFormat="1" ht="30.75" customHeight="1">
      <c r="A139" s="180">
        <v>134</v>
      </c>
      <c r="B139" s="181">
        <v>45127</v>
      </c>
      <c r="C139" s="182" t="s">
        <v>4206</v>
      </c>
      <c r="D139" s="183" t="s">
        <v>13</v>
      </c>
      <c r="E139" s="184" t="s">
        <v>4207</v>
      </c>
      <c r="F139" s="185">
        <v>3245540</v>
      </c>
      <c r="G139" s="185">
        <v>259643</v>
      </c>
      <c r="H139" s="186">
        <f t="shared" si="2"/>
        <v>3505183</v>
      </c>
      <c r="I139" s="187"/>
      <c r="J139" s="187"/>
    </row>
    <row r="140" spans="1:11" s="188" customFormat="1" ht="30.75" customHeight="1">
      <c r="A140" s="180">
        <v>135</v>
      </c>
      <c r="B140" s="181">
        <v>45127</v>
      </c>
      <c r="C140" s="182" t="s">
        <v>4208</v>
      </c>
      <c r="D140" s="183" t="s">
        <v>13</v>
      </c>
      <c r="E140" s="184" t="s">
        <v>4209</v>
      </c>
      <c r="F140" s="185">
        <v>998784</v>
      </c>
      <c r="G140" s="185">
        <v>79903</v>
      </c>
      <c r="H140" s="186">
        <f t="shared" si="2"/>
        <v>1078687</v>
      </c>
      <c r="I140" s="187"/>
      <c r="J140" s="187"/>
    </row>
    <row r="141" spans="1:11" s="188" customFormat="1" ht="30.75" customHeight="1">
      <c r="A141" s="180">
        <v>136</v>
      </c>
      <c r="B141" s="181">
        <v>45127</v>
      </c>
      <c r="C141" s="182" t="s">
        <v>4210</v>
      </c>
      <c r="D141" s="183" t="s">
        <v>13</v>
      </c>
      <c r="E141" s="184" t="s">
        <v>4211</v>
      </c>
      <c r="F141" s="185">
        <v>2471985</v>
      </c>
      <c r="G141" s="185">
        <v>197759</v>
      </c>
      <c r="H141" s="186">
        <f t="shared" si="2"/>
        <v>2669744</v>
      </c>
      <c r="I141" s="187"/>
      <c r="J141" s="187"/>
    </row>
    <row r="142" spans="1:11" s="188" customFormat="1" ht="30.75" customHeight="1">
      <c r="A142" s="180">
        <v>137</v>
      </c>
      <c r="B142" s="181">
        <v>45127</v>
      </c>
      <c r="C142" s="182" t="s">
        <v>4212</v>
      </c>
      <c r="D142" s="183" t="s">
        <v>13</v>
      </c>
      <c r="E142" s="184" t="s">
        <v>4213</v>
      </c>
      <c r="F142" s="185">
        <v>2268234</v>
      </c>
      <c r="G142" s="185">
        <v>181459</v>
      </c>
      <c r="H142" s="186">
        <f t="shared" si="2"/>
        <v>2449693</v>
      </c>
      <c r="I142" s="187"/>
      <c r="J142" s="187"/>
      <c r="K142" s="188" t="s">
        <v>287</v>
      </c>
    </row>
    <row r="143" spans="1:11" s="188" customFormat="1" ht="30.75" customHeight="1">
      <c r="A143" s="180">
        <v>138</v>
      </c>
      <c r="B143" s="181">
        <v>45127</v>
      </c>
      <c r="C143" s="182" t="s">
        <v>4214</v>
      </c>
      <c r="D143" s="183" t="s">
        <v>13</v>
      </c>
      <c r="E143" s="184" t="s">
        <v>4215</v>
      </c>
      <c r="F143" s="185">
        <v>1263956</v>
      </c>
      <c r="G143" s="185">
        <v>101116</v>
      </c>
      <c r="H143" s="186">
        <f t="shared" si="2"/>
        <v>1365072</v>
      </c>
      <c r="I143" s="187"/>
      <c r="J143" s="187"/>
    </row>
    <row r="144" spans="1:11" s="188" customFormat="1" ht="30.75" customHeight="1">
      <c r="A144" s="180">
        <v>139</v>
      </c>
      <c r="B144" s="181">
        <v>45127</v>
      </c>
      <c r="C144" s="182" t="s">
        <v>4216</v>
      </c>
      <c r="D144" s="183" t="s">
        <v>13</v>
      </c>
      <c r="E144" s="184" t="s">
        <v>4217</v>
      </c>
      <c r="F144" s="185">
        <v>1560515</v>
      </c>
      <c r="G144" s="185">
        <v>124841</v>
      </c>
      <c r="H144" s="186">
        <f t="shared" si="2"/>
        <v>1685356</v>
      </c>
      <c r="I144" s="187"/>
      <c r="J144" s="187"/>
    </row>
    <row r="145" spans="1:10" s="188" customFormat="1" ht="30.75" customHeight="1">
      <c r="A145" s="180">
        <v>140</v>
      </c>
      <c r="B145" s="181">
        <v>45127</v>
      </c>
      <c r="C145" s="182" t="s">
        <v>4218</v>
      </c>
      <c r="D145" s="183" t="s">
        <v>13</v>
      </c>
      <c r="E145" s="184" t="s">
        <v>4219</v>
      </c>
      <c r="F145" s="185">
        <v>2103680</v>
      </c>
      <c r="G145" s="185">
        <v>168294</v>
      </c>
      <c r="H145" s="186">
        <f t="shared" si="2"/>
        <v>2271974</v>
      </c>
      <c r="I145" s="187"/>
      <c r="J145" s="187"/>
    </row>
    <row r="146" spans="1:10" s="188" customFormat="1" ht="30.75" customHeight="1">
      <c r="A146" s="180">
        <v>141</v>
      </c>
      <c r="B146" s="181">
        <v>45127</v>
      </c>
      <c r="C146" s="182" t="s">
        <v>4220</v>
      </c>
      <c r="D146" s="183" t="s">
        <v>13</v>
      </c>
      <c r="E146" s="184" t="s">
        <v>4221</v>
      </c>
      <c r="F146" s="185">
        <v>783986</v>
      </c>
      <c r="G146" s="185">
        <v>62719</v>
      </c>
      <c r="H146" s="186">
        <f t="shared" si="2"/>
        <v>846705</v>
      </c>
      <c r="I146" s="187"/>
      <c r="J146" s="187"/>
    </row>
    <row r="147" spans="1:10" s="188" customFormat="1" ht="30.75" customHeight="1">
      <c r="A147" s="180">
        <v>142</v>
      </c>
      <c r="B147" s="181">
        <v>45127</v>
      </c>
      <c r="C147" s="182" t="s">
        <v>4222</v>
      </c>
      <c r="D147" s="183" t="s">
        <v>13</v>
      </c>
      <c r="E147" s="184" t="s">
        <v>4223</v>
      </c>
      <c r="F147" s="185">
        <v>993076</v>
      </c>
      <c r="G147" s="185">
        <v>79446</v>
      </c>
      <c r="H147" s="186">
        <f t="shared" si="2"/>
        <v>1072522</v>
      </c>
      <c r="I147" s="187"/>
      <c r="J147" s="187"/>
    </row>
    <row r="148" spans="1:10" s="188" customFormat="1" ht="30.75" customHeight="1">
      <c r="A148" s="180">
        <v>143</v>
      </c>
      <c r="B148" s="181">
        <v>45127</v>
      </c>
      <c r="C148" s="182" t="s">
        <v>4224</v>
      </c>
      <c r="D148" s="183" t="s">
        <v>13</v>
      </c>
      <c r="E148" s="184" t="s">
        <v>4225</v>
      </c>
      <c r="F148" s="185">
        <v>1485853</v>
      </c>
      <c r="G148" s="185">
        <v>118868</v>
      </c>
      <c r="H148" s="186">
        <f t="shared" si="2"/>
        <v>1604721</v>
      </c>
      <c r="I148" s="187"/>
      <c r="J148" s="187"/>
    </row>
    <row r="149" spans="1:10" s="188" customFormat="1" ht="30.75" customHeight="1">
      <c r="A149" s="180">
        <v>144</v>
      </c>
      <c r="B149" s="181">
        <v>45127</v>
      </c>
      <c r="C149" s="182" t="s">
        <v>4226</v>
      </c>
      <c r="D149" s="183" t="s">
        <v>13</v>
      </c>
      <c r="E149" s="184" t="s">
        <v>4227</v>
      </c>
      <c r="F149" s="185">
        <v>1227029</v>
      </c>
      <c r="G149" s="185">
        <v>98162</v>
      </c>
      <c r="H149" s="186">
        <f t="shared" si="2"/>
        <v>1325191</v>
      </c>
      <c r="I149" s="187"/>
      <c r="J149" s="187"/>
    </row>
    <row r="150" spans="1:10" s="188" customFormat="1" ht="30.75" customHeight="1">
      <c r="A150" s="180">
        <v>145</v>
      </c>
      <c r="B150" s="181">
        <v>45127</v>
      </c>
      <c r="C150" s="182" t="s">
        <v>4228</v>
      </c>
      <c r="D150" s="183" t="s">
        <v>13</v>
      </c>
      <c r="E150" s="184" t="s">
        <v>4229</v>
      </c>
      <c r="F150" s="185">
        <v>752666</v>
      </c>
      <c r="G150" s="185">
        <v>60213</v>
      </c>
      <c r="H150" s="186">
        <f t="shared" si="2"/>
        <v>812879</v>
      </c>
      <c r="I150" s="187"/>
      <c r="J150" s="187"/>
    </row>
    <row r="151" spans="1:10" s="188" customFormat="1" ht="30.75" customHeight="1">
      <c r="A151" s="180">
        <v>146</v>
      </c>
      <c r="B151" s="181">
        <v>45127</v>
      </c>
      <c r="C151" s="182" t="s">
        <v>4230</v>
      </c>
      <c r="D151" s="183" t="s">
        <v>13</v>
      </c>
      <c r="E151" s="184" t="s">
        <v>4231</v>
      </c>
      <c r="F151" s="185">
        <v>740451</v>
      </c>
      <c r="G151" s="185">
        <v>59236</v>
      </c>
      <c r="H151" s="186">
        <f t="shared" si="2"/>
        <v>799687</v>
      </c>
      <c r="I151" s="187"/>
      <c r="J151" s="187"/>
    </row>
    <row r="152" spans="1:10" s="188" customFormat="1" ht="30.75" customHeight="1">
      <c r="A152" s="180">
        <v>147</v>
      </c>
      <c r="B152" s="181">
        <v>45127</v>
      </c>
      <c r="C152" s="182" t="s">
        <v>4232</v>
      </c>
      <c r="D152" s="183" t="s">
        <v>13</v>
      </c>
      <c r="E152" s="184" t="s">
        <v>4233</v>
      </c>
      <c r="F152" s="185">
        <v>864611</v>
      </c>
      <c r="G152" s="185">
        <v>69169</v>
      </c>
      <c r="H152" s="186">
        <f t="shared" si="2"/>
        <v>933780</v>
      </c>
      <c r="I152" s="187"/>
      <c r="J152" s="187"/>
    </row>
    <row r="153" spans="1:10" s="188" customFormat="1" ht="30.75" customHeight="1">
      <c r="A153" s="180">
        <v>148</v>
      </c>
      <c r="B153" s="181">
        <v>45127</v>
      </c>
      <c r="C153" s="182" t="s">
        <v>4234</v>
      </c>
      <c r="D153" s="183" t="s">
        <v>13</v>
      </c>
      <c r="E153" s="184" t="s">
        <v>4235</v>
      </c>
      <c r="F153" s="185">
        <v>848065</v>
      </c>
      <c r="G153" s="185">
        <v>67845</v>
      </c>
      <c r="H153" s="186">
        <f t="shared" si="2"/>
        <v>915910</v>
      </c>
      <c r="I153" s="187"/>
      <c r="J153" s="187"/>
    </row>
    <row r="154" spans="1:10" s="188" customFormat="1" ht="30.75" customHeight="1">
      <c r="A154" s="180">
        <v>149</v>
      </c>
      <c r="B154" s="181">
        <v>45127</v>
      </c>
      <c r="C154" s="182" t="s">
        <v>4236</v>
      </c>
      <c r="D154" s="183" t="s">
        <v>13</v>
      </c>
      <c r="E154" s="184" t="s">
        <v>4237</v>
      </c>
      <c r="F154" s="185">
        <v>1696130</v>
      </c>
      <c r="G154" s="185">
        <v>135690</v>
      </c>
      <c r="H154" s="186">
        <f t="shared" si="2"/>
        <v>1831820</v>
      </c>
      <c r="I154" s="187"/>
      <c r="J154" s="187"/>
    </row>
    <row r="155" spans="1:10" s="188" customFormat="1" ht="30.75" customHeight="1">
      <c r="A155" s="180">
        <v>150</v>
      </c>
      <c r="B155" s="181">
        <v>45127</v>
      </c>
      <c r="C155" s="182" t="s">
        <v>4238</v>
      </c>
      <c r="D155" s="183" t="s">
        <v>13</v>
      </c>
      <c r="E155" s="184" t="s">
        <v>4239</v>
      </c>
      <c r="F155" s="185">
        <v>1045480</v>
      </c>
      <c r="G155" s="185">
        <v>83638</v>
      </c>
      <c r="H155" s="186">
        <f t="shared" si="2"/>
        <v>1129118</v>
      </c>
      <c r="I155" s="187"/>
      <c r="J155" s="187"/>
    </row>
    <row r="156" spans="1:10" s="188" customFormat="1" ht="30.75" customHeight="1">
      <c r="A156" s="180">
        <v>151</v>
      </c>
      <c r="B156" s="181">
        <v>45127</v>
      </c>
      <c r="C156" s="182" t="s">
        <v>4240</v>
      </c>
      <c r="D156" s="183" t="s">
        <v>13</v>
      </c>
      <c r="E156" s="184" t="s">
        <v>4241</v>
      </c>
      <c r="F156" s="185">
        <v>1358209</v>
      </c>
      <c r="G156" s="185">
        <v>108657</v>
      </c>
      <c r="H156" s="186">
        <f t="shared" si="2"/>
        <v>1466866</v>
      </c>
      <c r="I156" s="187"/>
      <c r="J156" s="187"/>
    </row>
    <row r="157" spans="1:10" s="188" customFormat="1" ht="30.75" customHeight="1">
      <c r="A157" s="180">
        <v>152</v>
      </c>
      <c r="B157" s="181">
        <v>45127</v>
      </c>
      <c r="C157" s="182" t="s">
        <v>4242</v>
      </c>
      <c r="D157" s="183" t="s">
        <v>13</v>
      </c>
      <c r="E157" s="184" t="s">
        <v>4243</v>
      </c>
      <c r="F157" s="185">
        <v>701203</v>
      </c>
      <c r="G157" s="185">
        <v>56096</v>
      </c>
      <c r="H157" s="186">
        <f t="shared" si="2"/>
        <v>757299</v>
      </c>
      <c r="I157" s="187"/>
      <c r="J157" s="187"/>
    </row>
    <row r="158" spans="1:10" s="188" customFormat="1" ht="30.75" customHeight="1">
      <c r="A158" s="180">
        <v>153</v>
      </c>
      <c r="B158" s="181">
        <v>45127</v>
      </c>
      <c r="C158" s="182" t="s">
        <v>4244</v>
      </c>
      <c r="D158" s="183" t="s">
        <v>13</v>
      </c>
      <c r="E158" s="184" t="s">
        <v>4245</v>
      </c>
      <c r="F158" s="185">
        <v>2584590</v>
      </c>
      <c r="G158" s="185">
        <v>206767</v>
      </c>
      <c r="H158" s="186">
        <f t="shared" si="2"/>
        <v>2791357</v>
      </c>
      <c r="I158" s="187"/>
      <c r="J158" s="187"/>
    </row>
    <row r="159" spans="1:10" s="188" customFormat="1" ht="30.75" customHeight="1">
      <c r="A159" s="180">
        <v>154</v>
      </c>
      <c r="B159" s="181">
        <v>45127</v>
      </c>
      <c r="C159" s="182" t="s">
        <v>4246</v>
      </c>
      <c r="D159" s="183" t="s">
        <v>13</v>
      </c>
      <c r="E159" s="184" t="s">
        <v>4247</v>
      </c>
      <c r="F159" s="185">
        <v>444230</v>
      </c>
      <c r="G159" s="185">
        <v>35538</v>
      </c>
      <c r="H159" s="186">
        <f t="shared" si="2"/>
        <v>479768</v>
      </c>
      <c r="I159" s="187"/>
      <c r="J159" s="187"/>
    </row>
    <row r="160" spans="1:10" s="188" customFormat="1" ht="30.75" customHeight="1">
      <c r="A160" s="180">
        <v>155</v>
      </c>
      <c r="B160" s="181">
        <v>45127</v>
      </c>
      <c r="C160" s="182" t="s">
        <v>4248</v>
      </c>
      <c r="D160" s="183" t="s">
        <v>13</v>
      </c>
      <c r="E160" s="184" t="s">
        <v>4249</v>
      </c>
      <c r="F160" s="185">
        <v>2447770</v>
      </c>
      <c r="G160" s="185">
        <v>195822</v>
      </c>
      <c r="H160" s="186">
        <f t="shared" si="2"/>
        <v>2643592</v>
      </c>
      <c r="I160" s="187"/>
      <c r="J160" s="187"/>
    </row>
    <row r="161" spans="1:10" s="188" customFormat="1" ht="30.75" customHeight="1">
      <c r="A161" s="180">
        <v>156</v>
      </c>
      <c r="B161" s="181">
        <v>45127</v>
      </c>
      <c r="C161" s="182" t="s">
        <v>4250</v>
      </c>
      <c r="D161" s="183" t="s">
        <v>13</v>
      </c>
      <c r="E161" s="184" t="s">
        <v>4251</v>
      </c>
      <c r="F161" s="185">
        <v>453750</v>
      </c>
      <c r="G161" s="185">
        <v>36300</v>
      </c>
      <c r="H161" s="186">
        <f t="shared" si="2"/>
        <v>490050</v>
      </c>
      <c r="I161" s="187"/>
      <c r="J161" s="187"/>
    </row>
    <row r="162" spans="1:10" s="188" customFormat="1" ht="30.75" customHeight="1">
      <c r="A162" s="180">
        <v>157</v>
      </c>
      <c r="B162" s="181">
        <v>45127</v>
      </c>
      <c r="C162" s="182" t="s">
        <v>4252</v>
      </c>
      <c r="D162" s="183" t="s">
        <v>13</v>
      </c>
      <c r="E162" s="184" t="s">
        <v>4253</v>
      </c>
      <c r="F162" s="185">
        <v>2074890</v>
      </c>
      <c r="G162" s="185">
        <v>165991</v>
      </c>
      <c r="H162" s="186">
        <f t="shared" si="2"/>
        <v>2240881</v>
      </c>
      <c r="I162" s="187"/>
      <c r="J162" s="187"/>
    </row>
    <row r="163" spans="1:10" s="188" customFormat="1" ht="30.75" customHeight="1">
      <c r="A163" s="180">
        <v>158</v>
      </c>
      <c r="B163" s="181">
        <v>45127</v>
      </c>
      <c r="C163" s="182" t="s">
        <v>4254</v>
      </c>
      <c r="D163" s="183" t="s">
        <v>13</v>
      </c>
      <c r="E163" s="184" t="s">
        <v>4255</v>
      </c>
      <c r="F163" s="185">
        <v>1403355</v>
      </c>
      <c r="G163" s="185">
        <v>112268</v>
      </c>
      <c r="H163" s="186">
        <f t="shared" si="2"/>
        <v>1515623</v>
      </c>
      <c r="I163" s="187"/>
      <c r="J163" s="187"/>
    </row>
    <row r="164" spans="1:10" s="188" customFormat="1" ht="30.75" customHeight="1">
      <c r="A164" s="180">
        <v>159</v>
      </c>
      <c r="B164" s="181">
        <v>45127</v>
      </c>
      <c r="C164" s="182" t="s">
        <v>4256</v>
      </c>
      <c r="D164" s="183" t="s">
        <v>13</v>
      </c>
      <c r="E164" s="184" t="s">
        <v>4257</v>
      </c>
      <c r="F164" s="185">
        <v>1527964</v>
      </c>
      <c r="G164" s="185">
        <v>122237</v>
      </c>
      <c r="H164" s="186">
        <f t="shared" si="2"/>
        <v>1650201</v>
      </c>
      <c r="I164" s="187"/>
      <c r="J164" s="187"/>
    </row>
    <row r="165" spans="1:10" s="188" customFormat="1" ht="30.75" customHeight="1">
      <c r="A165" s="180">
        <v>160</v>
      </c>
      <c r="B165" s="181">
        <v>45127</v>
      </c>
      <c r="C165" s="182" t="s">
        <v>4258</v>
      </c>
      <c r="D165" s="183" t="s">
        <v>13</v>
      </c>
      <c r="E165" s="184" t="s">
        <v>4259</v>
      </c>
      <c r="F165" s="185">
        <v>444230</v>
      </c>
      <c r="G165" s="185">
        <v>35538</v>
      </c>
      <c r="H165" s="186">
        <f t="shared" si="2"/>
        <v>479768</v>
      </c>
      <c r="I165" s="187"/>
      <c r="J165" s="187"/>
    </row>
    <row r="166" spans="1:10" s="188" customFormat="1" ht="30.75" customHeight="1">
      <c r="A166" s="180">
        <v>161</v>
      </c>
      <c r="B166" s="181">
        <v>45127</v>
      </c>
      <c r="C166" s="182" t="s">
        <v>4260</v>
      </c>
      <c r="D166" s="183" t="s">
        <v>13</v>
      </c>
      <c r="E166" s="184" t="s">
        <v>4261</v>
      </c>
      <c r="F166" s="185">
        <v>2209080</v>
      </c>
      <c r="G166" s="185">
        <v>176726</v>
      </c>
      <c r="H166" s="186">
        <f t="shared" si="2"/>
        <v>2385806</v>
      </c>
      <c r="I166" s="187"/>
      <c r="J166" s="187"/>
    </row>
    <row r="167" spans="1:10" s="188" customFormat="1" ht="30.75" customHeight="1">
      <c r="A167" s="180">
        <v>162</v>
      </c>
      <c r="B167" s="181">
        <v>45127</v>
      </c>
      <c r="C167" s="182" t="s">
        <v>4262</v>
      </c>
      <c r="D167" s="183" t="s">
        <v>13</v>
      </c>
      <c r="E167" s="184" t="s">
        <v>4263</v>
      </c>
      <c r="F167" s="185">
        <v>1544161</v>
      </c>
      <c r="G167" s="185">
        <v>123533</v>
      </c>
      <c r="H167" s="186">
        <f t="shared" si="2"/>
        <v>1667694</v>
      </c>
      <c r="I167" s="187"/>
      <c r="J167" s="187"/>
    </row>
    <row r="168" spans="1:10" s="188" customFormat="1" ht="30.75" customHeight="1">
      <c r="A168" s="180">
        <v>163</v>
      </c>
      <c r="B168" s="181">
        <v>45127</v>
      </c>
      <c r="C168" s="182" t="s">
        <v>4264</v>
      </c>
      <c r="D168" s="183" t="s">
        <v>13</v>
      </c>
      <c r="E168" s="184" t="s">
        <v>4265</v>
      </c>
      <c r="F168" s="185">
        <v>1748456</v>
      </c>
      <c r="G168" s="185">
        <v>139876</v>
      </c>
      <c r="H168" s="186">
        <f t="shared" si="2"/>
        <v>1888332</v>
      </c>
      <c r="I168" s="187"/>
      <c r="J168" s="187"/>
    </row>
    <row r="169" spans="1:10" s="188" customFormat="1" ht="30.75" customHeight="1">
      <c r="A169" s="180">
        <v>164</v>
      </c>
      <c r="B169" s="181">
        <v>45127</v>
      </c>
      <c r="C169" s="182" t="s">
        <v>4266</v>
      </c>
      <c r="D169" s="183" t="s">
        <v>13</v>
      </c>
      <c r="E169" s="184" t="s">
        <v>4267</v>
      </c>
      <c r="F169" s="185">
        <v>2542615</v>
      </c>
      <c r="G169" s="185">
        <v>203409</v>
      </c>
      <c r="H169" s="186">
        <f t="shared" si="2"/>
        <v>2746024</v>
      </c>
      <c r="I169" s="187"/>
      <c r="J169" s="187"/>
    </row>
    <row r="170" spans="1:10" s="188" customFormat="1" ht="30.75" customHeight="1">
      <c r="A170" s="180">
        <v>165</v>
      </c>
      <c r="B170" s="181">
        <v>45127</v>
      </c>
      <c r="C170" s="182" t="s">
        <v>4268</v>
      </c>
      <c r="D170" s="183" t="s">
        <v>13</v>
      </c>
      <c r="E170" s="184" t="s">
        <v>4269</v>
      </c>
      <c r="F170" s="185">
        <v>1568478</v>
      </c>
      <c r="G170" s="185">
        <v>125478</v>
      </c>
      <c r="H170" s="186">
        <f t="shared" si="2"/>
        <v>1693956</v>
      </c>
      <c r="I170" s="187"/>
      <c r="J170" s="187"/>
    </row>
    <row r="171" spans="1:10" s="188" customFormat="1" ht="30.75" customHeight="1">
      <c r="A171" s="180">
        <v>166</v>
      </c>
      <c r="B171" s="181">
        <v>45127</v>
      </c>
      <c r="C171" s="182" t="s">
        <v>4270</v>
      </c>
      <c r="D171" s="183" t="s">
        <v>13</v>
      </c>
      <c r="E171" s="184" t="s">
        <v>4271</v>
      </c>
      <c r="F171" s="185">
        <v>1292295</v>
      </c>
      <c r="G171" s="185">
        <v>103384</v>
      </c>
      <c r="H171" s="186">
        <f t="shared" si="2"/>
        <v>1395679</v>
      </c>
      <c r="I171" s="187"/>
      <c r="J171" s="187"/>
    </row>
    <row r="172" spans="1:10" s="188" customFormat="1" ht="30.75" customHeight="1">
      <c r="A172" s="180">
        <v>167</v>
      </c>
      <c r="B172" s="181">
        <v>45127</v>
      </c>
      <c r="C172" s="182" t="s">
        <v>4272</v>
      </c>
      <c r="D172" s="183" t="s">
        <v>13</v>
      </c>
      <c r="E172" s="184" t="s">
        <v>4273</v>
      </c>
      <c r="F172" s="185">
        <v>1501230</v>
      </c>
      <c r="G172" s="185">
        <v>120098</v>
      </c>
      <c r="H172" s="186">
        <f t="shared" si="2"/>
        <v>1621328</v>
      </c>
      <c r="I172" s="187"/>
      <c r="J172" s="187"/>
    </row>
    <row r="173" spans="1:10" s="188" customFormat="1" ht="30.75" customHeight="1">
      <c r="A173" s="180">
        <v>168</v>
      </c>
      <c r="B173" s="181">
        <v>45127</v>
      </c>
      <c r="C173" s="182" t="s">
        <v>4274</v>
      </c>
      <c r="D173" s="183" t="s">
        <v>13</v>
      </c>
      <c r="E173" s="184" t="s">
        <v>4275</v>
      </c>
      <c r="F173" s="185">
        <v>2428860</v>
      </c>
      <c r="G173" s="185">
        <v>194309</v>
      </c>
      <c r="H173" s="186">
        <f t="shared" si="2"/>
        <v>2623169</v>
      </c>
      <c r="I173" s="187"/>
      <c r="J173" s="187"/>
    </row>
    <row r="174" spans="1:10" s="188" customFormat="1" ht="30.75" customHeight="1">
      <c r="A174" s="180">
        <v>169</v>
      </c>
      <c r="B174" s="181">
        <v>45127</v>
      </c>
      <c r="C174" s="182" t="s">
        <v>4276</v>
      </c>
      <c r="D174" s="183" t="s">
        <v>13</v>
      </c>
      <c r="E174" s="184" t="s">
        <v>4277</v>
      </c>
      <c r="F174" s="185">
        <v>1189552</v>
      </c>
      <c r="G174" s="185">
        <v>95164</v>
      </c>
      <c r="H174" s="186">
        <f t="shared" si="2"/>
        <v>1284716</v>
      </c>
      <c r="I174" s="187"/>
      <c r="J174" s="187"/>
    </row>
    <row r="175" spans="1:10" s="188" customFormat="1" ht="30.75" customHeight="1">
      <c r="A175" s="180">
        <v>170</v>
      </c>
      <c r="B175" s="181">
        <v>45127</v>
      </c>
      <c r="C175" s="182" t="s">
        <v>4278</v>
      </c>
      <c r="D175" s="183" t="s">
        <v>13</v>
      </c>
      <c r="E175" s="184" t="s">
        <v>4279</v>
      </c>
      <c r="F175" s="185">
        <v>888460</v>
      </c>
      <c r="G175" s="185">
        <v>71077</v>
      </c>
      <c r="H175" s="186">
        <f t="shared" si="2"/>
        <v>959537</v>
      </c>
      <c r="I175" s="187"/>
      <c r="J175" s="187"/>
    </row>
    <row r="176" spans="1:10" s="188" customFormat="1" ht="30.75" customHeight="1">
      <c r="A176" s="180">
        <v>171</v>
      </c>
      <c r="B176" s="181">
        <v>45127</v>
      </c>
      <c r="C176" s="182" t="s">
        <v>4280</v>
      </c>
      <c r="D176" s="183" t="s">
        <v>13</v>
      </c>
      <c r="E176" s="184" t="s">
        <v>4281</v>
      </c>
      <c r="F176" s="185">
        <v>1445220</v>
      </c>
      <c r="G176" s="185">
        <v>115618</v>
      </c>
      <c r="H176" s="186">
        <f t="shared" si="2"/>
        <v>1560838</v>
      </c>
      <c r="I176" s="187"/>
      <c r="J176" s="187"/>
    </row>
    <row r="177" spans="1:10" s="188" customFormat="1" ht="30.75" customHeight="1">
      <c r="A177" s="180">
        <v>172</v>
      </c>
      <c r="B177" s="181">
        <v>45127</v>
      </c>
      <c r="C177" s="182" t="s">
        <v>4282</v>
      </c>
      <c r="D177" s="183" t="s">
        <v>13</v>
      </c>
      <c r="E177" s="184" t="s">
        <v>4283</v>
      </c>
      <c r="F177" s="185">
        <v>2017240</v>
      </c>
      <c r="G177" s="185">
        <v>161379</v>
      </c>
      <c r="H177" s="186">
        <f t="shared" si="2"/>
        <v>2178619</v>
      </c>
      <c r="I177" s="187"/>
      <c r="J177" s="187"/>
    </row>
    <row r="178" spans="1:10" s="188" customFormat="1" ht="30.75" customHeight="1">
      <c r="A178" s="180">
        <v>173</v>
      </c>
      <c r="B178" s="181">
        <v>45127</v>
      </c>
      <c r="C178" s="182" t="s">
        <v>4284</v>
      </c>
      <c r="D178" s="183" t="s">
        <v>13</v>
      </c>
      <c r="E178" s="184" t="s">
        <v>4285</v>
      </c>
      <c r="F178" s="185">
        <v>2367041</v>
      </c>
      <c r="G178" s="185">
        <v>189363</v>
      </c>
      <c r="H178" s="186">
        <f t="shared" si="2"/>
        <v>2556404</v>
      </c>
      <c r="I178" s="187"/>
      <c r="J178" s="187"/>
    </row>
    <row r="179" spans="1:10" s="188" customFormat="1" ht="30.75" customHeight="1">
      <c r="A179" s="180">
        <v>174</v>
      </c>
      <c r="B179" s="181">
        <v>45127</v>
      </c>
      <c r="C179" s="182" t="s">
        <v>4286</v>
      </c>
      <c r="D179" s="183" t="s">
        <v>13</v>
      </c>
      <c r="E179" s="184" t="s">
        <v>4287</v>
      </c>
      <c r="F179" s="185">
        <v>1620280</v>
      </c>
      <c r="G179" s="185">
        <v>129622</v>
      </c>
      <c r="H179" s="186">
        <f t="shared" si="2"/>
        <v>1749902</v>
      </c>
      <c r="I179" s="187"/>
      <c r="J179" s="187"/>
    </row>
    <row r="180" spans="1:10" s="188" customFormat="1" ht="30.75" customHeight="1">
      <c r="A180" s="180">
        <v>175</v>
      </c>
      <c r="B180" s="181">
        <v>45127</v>
      </c>
      <c r="C180" s="182" t="s">
        <v>4288</v>
      </c>
      <c r="D180" s="183" t="s">
        <v>13</v>
      </c>
      <c r="E180" s="184" t="s">
        <v>4289</v>
      </c>
      <c r="F180" s="185">
        <v>2067000</v>
      </c>
      <c r="G180" s="185">
        <v>165360</v>
      </c>
      <c r="H180" s="186">
        <f t="shared" si="2"/>
        <v>2232360</v>
      </c>
      <c r="I180" s="187"/>
      <c r="J180" s="187"/>
    </row>
    <row r="181" spans="1:10" s="188" customFormat="1" ht="30.75" customHeight="1">
      <c r="A181" s="180">
        <v>176</v>
      </c>
      <c r="B181" s="181">
        <v>45127</v>
      </c>
      <c r="C181" s="182" t="s">
        <v>4290</v>
      </c>
      <c r="D181" s="183" t="s">
        <v>13</v>
      </c>
      <c r="E181" s="184" t="s">
        <v>4291</v>
      </c>
      <c r="F181" s="185">
        <v>1622770</v>
      </c>
      <c r="G181" s="185">
        <v>129822</v>
      </c>
      <c r="H181" s="186">
        <f t="shared" si="2"/>
        <v>1752592</v>
      </c>
      <c r="I181" s="187"/>
      <c r="J181" s="187"/>
    </row>
    <row r="182" spans="1:10" s="188" customFormat="1" ht="30.75" customHeight="1">
      <c r="A182" s="180">
        <v>177</v>
      </c>
      <c r="B182" s="181">
        <v>45127</v>
      </c>
      <c r="C182" s="182" t="s">
        <v>4292</v>
      </c>
      <c r="D182" s="183" t="s">
        <v>13</v>
      </c>
      <c r="E182" s="184" t="s">
        <v>4293</v>
      </c>
      <c r="F182" s="185">
        <v>1452921</v>
      </c>
      <c r="G182" s="185">
        <v>116234</v>
      </c>
      <c r="H182" s="186">
        <f t="shared" si="2"/>
        <v>1569155</v>
      </c>
      <c r="I182" s="187"/>
      <c r="J182" s="187"/>
    </row>
    <row r="183" spans="1:10" s="188" customFormat="1" ht="30.75" customHeight="1">
      <c r="A183" s="180">
        <v>178</v>
      </c>
      <c r="B183" s="181">
        <v>45127</v>
      </c>
      <c r="C183" s="182" t="s">
        <v>4294</v>
      </c>
      <c r="D183" s="183" t="s">
        <v>13</v>
      </c>
      <c r="E183" s="184" t="s">
        <v>4295</v>
      </c>
      <c r="F183" s="185">
        <v>1236130</v>
      </c>
      <c r="G183" s="185">
        <v>98890</v>
      </c>
      <c r="H183" s="186">
        <f t="shared" si="2"/>
        <v>1335020</v>
      </c>
      <c r="I183" s="187"/>
      <c r="J183" s="187"/>
    </row>
    <row r="184" spans="1:10" s="188" customFormat="1" ht="30.75" customHeight="1">
      <c r="A184" s="180">
        <v>179</v>
      </c>
      <c r="B184" s="181">
        <v>45127</v>
      </c>
      <c r="C184" s="182" t="s">
        <v>4296</v>
      </c>
      <c r="D184" s="183" t="s">
        <v>13</v>
      </c>
      <c r="E184" s="184" t="s">
        <v>4297</v>
      </c>
      <c r="F184" s="185">
        <v>1269544</v>
      </c>
      <c r="G184" s="185">
        <v>101564</v>
      </c>
      <c r="H184" s="186">
        <f t="shared" si="2"/>
        <v>1371108</v>
      </c>
      <c r="I184" s="187"/>
      <c r="J184" s="187"/>
    </row>
    <row r="185" spans="1:10" s="188" customFormat="1" ht="30.75" customHeight="1">
      <c r="A185" s="180">
        <v>180</v>
      </c>
      <c r="B185" s="181">
        <v>45127</v>
      </c>
      <c r="C185" s="182" t="s">
        <v>4298</v>
      </c>
      <c r="D185" s="183" t="s">
        <v>13</v>
      </c>
      <c r="E185" s="184" t="s">
        <v>4299</v>
      </c>
      <c r="F185" s="185">
        <v>865291</v>
      </c>
      <c r="G185" s="185">
        <v>69223</v>
      </c>
      <c r="H185" s="186">
        <f t="shared" si="2"/>
        <v>934514</v>
      </c>
      <c r="I185" s="187"/>
      <c r="J185" s="187"/>
    </row>
    <row r="186" spans="1:10" s="188" customFormat="1" ht="30.75" customHeight="1">
      <c r="A186" s="180">
        <v>181</v>
      </c>
      <c r="B186" s="181">
        <v>45127</v>
      </c>
      <c r="C186" s="182" t="s">
        <v>4300</v>
      </c>
      <c r="D186" s="183" t="s">
        <v>13</v>
      </c>
      <c r="E186" s="184" t="s">
        <v>4301</v>
      </c>
      <c r="F186" s="185">
        <v>964630</v>
      </c>
      <c r="G186" s="185">
        <v>77170</v>
      </c>
      <c r="H186" s="186">
        <f t="shared" si="2"/>
        <v>1041800</v>
      </c>
      <c r="I186" s="187"/>
      <c r="J186" s="187"/>
    </row>
    <row r="187" spans="1:10" s="188" customFormat="1" ht="30.75" customHeight="1">
      <c r="A187" s="180">
        <v>182</v>
      </c>
      <c r="B187" s="181">
        <v>45127</v>
      </c>
      <c r="C187" s="182" t="s">
        <v>4302</v>
      </c>
      <c r="D187" s="183" t="s">
        <v>13</v>
      </c>
      <c r="E187" s="184" t="s">
        <v>4303</v>
      </c>
      <c r="F187" s="185">
        <v>1292295</v>
      </c>
      <c r="G187" s="185">
        <v>103384</v>
      </c>
      <c r="H187" s="186">
        <f t="shared" si="2"/>
        <v>1395679</v>
      </c>
      <c r="I187" s="187"/>
      <c r="J187" s="187"/>
    </row>
    <row r="188" spans="1:10" s="188" customFormat="1" ht="30.75" customHeight="1">
      <c r="A188" s="180">
        <v>183</v>
      </c>
      <c r="B188" s="181">
        <v>45127</v>
      </c>
      <c r="C188" s="182" t="s">
        <v>4304</v>
      </c>
      <c r="D188" s="183" t="s">
        <v>13</v>
      </c>
      <c r="E188" s="184" t="s">
        <v>4305</v>
      </c>
      <c r="F188" s="185">
        <v>752012</v>
      </c>
      <c r="G188" s="185">
        <v>60161</v>
      </c>
      <c r="H188" s="186">
        <f t="shared" si="2"/>
        <v>812173</v>
      </c>
      <c r="I188" s="187"/>
      <c r="J188" s="187"/>
    </row>
    <row r="189" spans="1:10" s="188" customFormat="1" ht="30.75" customHeight="1">
      <c r="A189" s="180">
        <v>184</v>
      </c>
      <c r="B189" s="181">
        <v>45127</v>
      </c>
      <c r="C189" s="182" t="s">
        <v>4306</v>
      </c>
      <c r="D189" s="183" t="s">
        <v>13</v>
      </c>
      <c r="E189" s="184" t="s">
        <v>4307</v>
      </c>
      <c r="F189" s="185">
        <v>1680360</v>
      </c>
      <c r="G189" s="185">
        <v>134429</v>
      </c>
      <c r="H189" s="186">
        <f t="shared" si="2"/>
        <v>1814789</v>
      </c>
      <c r="I189" s="187"/>
      <c r="J189" s="187"/>
    </row>
    <row r="190" spans="1:10" s="188" customFormat="1" ht="30.75" customHeight="1">
      <c r="A190" s="180">
        <v>185</v>
      </c>
      <c r="B190" s="181">
        <v>45127</v>
      </c>
      <c r="C190" s="182" t="s">
        <v>4308</v>
      </c>
      <c r="D190" s="183" t="s">
        <v>13</v>
      </c>
      <c r="E190" s="184" t="s">
        <v>4309</v>
      </c>
      <c r="F190" s="185">
        <v>2426370</v>
      </c>
      <c r="G190" s="185">
        <v>194110</v>
      </c>
      <c r="H190" s="186">
        <f t="shared" si="2"/>
        <v>2620480</v>
      </c>
      <c r="I190" s="187"/>
      <c r="J190" s="187"/>
    </row>
    <row r="191" spans="1:10" s="188" customFormat="1" ht="30.75" customHeight="1">
      <c r="A191" s="180">
        <v>186</v>
      </c>
      <c r="B191" s="181">
        <v>45127</v>
      </c>
      <c r="C191" s="182" t="s">
        <v>4310</v>
      </c>
      <c r="D191" s="183" t="s">
        <v>13</v>
      </c>
      <c r="E191" s="184" t="s">
        <v>4311</v>
      </c>
      <c r="F191" s="185">
        <v>1647045</v>
      </c>
      <c r="G191" s="185">
        <v>131764</v>
      </c>
      <c r="H191" s="186">
        <f t="shared" si="2"/>
        <v>1778809</v>
      </c>
      <c r="I191" s="187"/>
      <c r="J191" s="187"/>
    </row>
    <row r="192" spans="1:10" s="188" customFormat="1" ht="30.75" customHeight="1">
      <c r="A192" s="180">
        <v>187</v>
      </c>
      <c r="B192" s="181">
        <v>45127</v>
      </c>
      <c r="C192" s="182" t="s">
        <v>4312</v>
      </c>
      <c r="D192" s="183" t="s">
        <v>13</v>
      </c>
      <c r="E192" s="184" t="s">
        <v>4313</v>
      </c>
      <c r="F192" s="185">
        <v>1989925</v>
      </c>
      <c r="G192" s="185">
        <v>159194</v>
      </c>
      <c r="H192" s="186">
        <f t="shared" si="2"/>
        <v>2149119</v>
      </c>
      <c r="I192" s="187"/>
      <c r="J192" s="187"/>
    </row>
    <row r="193" spans="1:10" s="188" customFormat="1" ht="30.75" customHeight="1">
      <c r="A193" s="180">
        <v>188</v>
      </c>
      <c r="B193" s="181">
        <v>45127</v>
      </c>
      <c r="C193" s="182" t="s">
        <v>4314</v>
      </c>
      <c r="D193" s="183" t="s">
        <v>13</v>
      </c>
      <c r="E193" s="184" t="s">
        <v>4315</v>
      </c>
      <c r="F193" s="185">
        <v>1298592</v>
      </c>
      <c r="G193" s="185">
        <v>103887</v>
      </c>
      <c r="H193" s="186">
        <f t="shared" si="2"/>
        <v>1402479</v>
      </c>
      <c r="I193" s="187"/>
      <c r="J193" s="187"/>
    </row>
    <row r="194" spans="1:10" s="188" customFormat="1" ht="30.75" customHeight="1">
      <c r="A194" s="180">
        <v>189</v>
      </c>
      <c r="B194" s="181">
        <v>45127</v>
      </c>
      <c r="C194" s="182" t="s">
        <v>4316</v>
      </c>
      <c r="D194" s="183" t="s">
        <v>13</v>
      </c>
      <c r="E194" s="184" t="s">
        <v>4317</v>
      </c>
      <c r="F194" s="185">
        <v>1280777</v>
      </c>
      <c r="G194" s="185">
        <v>102462</v>
      </c>
      <c r="H194" s="186">
        <f t="shared" si="2"/>
        <v>1383239</v>
      </c>
      <c r="I194" s="187"/>
      <c r="J194" s="187"/>
    </row>
    <row r="195" spans="1:10" s="188" customFormat="1" ht="30.75" customHeight="1">
      <c r="A195" s="180">
        <v>190</v>
      </c>
      <c r="B195" s="181">
        <v>45127</v>
      </c>
      <c r="C195" s="182" t="s">
        <v>4318</v>
      </c>
      <c r="D195" s="183" t="s">
        <v>13</v>
      </c>
      <c r="E195" s="184" t="s">
        <v>4319</v>
      </c>
      <c r="F195" s="185">
        <v>2103680</v>
      </c>
      <c r="G195" s="185">
        <v>168294</v>
      </c>
      <c r="H195" s="186">
        <f t="shared" si="2"/>
        <v>2271974</v>
      </c>
      <c r="I195" s="187"/>
      <c r="J195" s="187"/>
    </row>
    <row r="196" spans="1:10" s="188" customFormat="1" ht="30.75" customHeight="1">
      <c r="A196" s="180">
        <v>191</v>
      </c>
      <c r="B196" s="181">
        <v>45127</v>
      </c>
      <c r="C196" s="182" t="s">
        <v>4320</v>
      </c>
      <c r="D196" s="183" t="s">
        <v>13</v>
      </c>
      <c r="E196" s="184" t="s">
        <v>4321</v>
      </c>
      <c r="F196" s="185">
        <v>915750</v>
      </c>
      <c r="G196" s="185">
        <v>73260</v>
      </c>
      <c r="H196" s="186">
        <f t="shared" si="2"/>
        <v>989010</v>
      </c>
      <c r="I196" s="187"/>
      <c r="J196" s="187"/>
    </row>
    <row r="197" spans="1:10" s="188" customFormat="1" ht="30.75" customHeight="1">
      <c r="A197" s="180">
        <v>192</v>
      </c>
      <c r="B197" s="181">
        <v>45127</v>
      </c>
      <c r="C197" s="182" t="s">
        <v>4322</v>
      </c>
      <c r="D197" s="183" t="s">
        <v>13</v>
      </c>
      <c r="E197" s="184" t="s">
        <v>4323</v>
      </c>
      <c r="F197" s="185">
        <v>2533224</v>
      </c>
      <c r="G197" s="185">
        <v>202658</v>
      </c>
      <c r="H197" s="186">
        <f t="shared" si="2"/>
        <v>2735882</v>
      </c>
      <c r="I197" s="187"/>
      <c r="J197" s="187"/>
    </row>
    <row r="198" spans="1:10" s="188" customFormat="1" ht="30.75" customHeight="1">
      <c r="A198" s="180">
        <v>193</v>
      </c>
      <c r="B198" s="181">
        <v>45127</v>
      </c>
      <c r="C198" s="182" t="s">
        <v>4324</v>
      </c>
      <c r="D198" s="183" t="s">
        <v>13</v>
      </c>
      <c r="E198" s="184" t="s">
        <v>4325</v>
      </c>
      <c r="F198" s="185">
        <v>1225039</v>
      </c>
      <c r="G198" s="185">
        <v>98003</v>
      </c>
      <c r="H198" s="186">
        <f t="shared" si="2"/>
        <v>1323042</v>
      </c>
      <c r="I198" s="187"/>
      <c r="J198" s="187"/>
    </row>
    <row r="199" spans="1:10" s="188" customFormat="1" ht="30.75" customHeight="1">
      <c r="A199" s="180">
        <v>194</v>
      </c>
      <c r="B199" s="181">
        <v>45127</v>
      </c>
      <c r="C199" s="182" t="s">
        <v>4326</v>
      </c>
      <c r="D199" s="183" t="s">
        <v>13</v>
      </c>
      <c r="E199" s="184" t="s">
        <v>4327</v>
      </c>
      <c r="F199" s="185">
        <v>2088755</v>
      </c>
      <c r="G199" s="185">
        <v>167100</v>
      </c>
      <c r="H199" s="186">
        <f t="shared" ref="H199:H262" si="3">F199+G199</f>
        <v>2255855</v>
      </c>
      <c r="I199" s="187"/>
      <c r="J199" s="187"/>
    </row>
    <row r="200" spans="1:10" s="188" customFormat="1" ht="30.75" customHeight="1">
      <c r="A200" s="180">
        <v>195</v>
      </c>
      <c r="B200" s="181">
        <v>45127</v>
      </c>
      <c r="C200" s="182" t="s">
        <v>4328</v>
      </c>
      <c r="D200" s="183" t="s">
        <v>13</v>
      </c>
      <c r="E200" s="184" t="s">
        <v>4329</v>
      </c>
      <c r="F200" s="185">
        <v>3531352</v>
      </c>
      <c r="G200" s="185">
        <v>282508</v>
      </c>
      <c r="H200" s="186">
        <f t="shared" si="3"/>
        <v>3813860</v>
      </c>
      <c r="I200" s="187"/>
      <c r="J200" s="187"/>
    </row>
    <row r="201" spans="1:10" s="188" customFormat="1" ht="30.75" customHeight="1">
      <c r="A201" s="180">
        <v>196</v>
      </c>
      <c r="B201" s="181">
        <v>45127</v>
      </c>
      <c r="C201" s="182" t="s">
        <v>4330</v>
      </c>
      <c r="D201" s="183" t="s">
        <v>13</v>
      </c>
      <c r="E201" s="184" t="s">
        <v>4331</v>
      </c>
      <c r="F201" s="185">
        <v>1154295</v>
      </c>
      <c r="G201" s="185">
        <v>92344</v>
      </c>
      <c r="H201" s="186">
        <f t="shared" si="3"/>
        <v>1246639</v>
      </c>
      <c r="I201" s="187"/>
      <c r="J201" s="187"/>
    </row>
    <row r="202" spans="1:10" s="188" customFormat="1" ht="30.75" customHeight="1">
      <c r="A202" s="180">
        <v>197</v>
      </c>
      <c r="B202" s="181">
        <v>45127</v>
      </c>
      <c r="C202" s="182" t="s">
        <v>4332</v>
      </c>
      <c r="D202" s="183" t="s">
        <v>13</v>
      </c>
      <c r="E202" s="184" t="s">
        <v>4333</v>
      </c>
      <c r="F202" s="185">
        <v>903140</v>
      </c>
      <c r="G202" s="185">
        <v>72251</v>
      </c>
      <c r="H202" s="186">
        <f t="shared" si="3"/>
        <v>975391</v>
      </c>
      <c r="I202" s="187"/>
      <c r="J202" s="187"/>
    </row>
    <row r="203" spans="1:10" s="188" customFormat="1" ht="30.75" customHeight="1">
      <c r="A203" s="180">
        <v>198</v>
      </c>
      <c r="B203" s="181">
        <v>45127</v>
      </c>
      <c r="C203" s="182" t="s">
        <v>4334</v>
      </c>
      <c r="D203" s="183" t="s">
        <v>13</v>
      </c>
      <c r="E203" s="184" t="s">
        <v>4335</v>
      </c>
      <c r="F203" s="185">
        <v>1753751</v>
      </c>
      <c r="G203" s="185">
        <v>140300</v>
      </c>
      <c r="H203" s="186">
        <f t="shared" si="3"/>
        <v>1894051</v>
      </c>
      <c r="I203" s="187"/>
      <c r="J203" s="187"/>
    </row>
    <row r="204" spans="1:10" s="188" customFormat="1" ht="30.75" customHeight="1">
      <c r="A204" s="180">
        <v>199</v>
      </c>
      <c r="B204" s="181">
        <v>45127</v>
      </c>
      <c r="C204" s="182" t="s">
        <v>4336</v>
      </c>
      <c r="D204" s="183" t="s">
        <v>13</v>
      </c>
      <c r="E204" s="184" t="s">
        <v>4337</v>
      </c>
      <c r="F204" s="185">
        <v>1111210</v>
      </c>
      <c r="G204" s="185">
        <v>88897</v>
      </c>
      <c r="H204" s="186">
        <f t="shared" si="3"/>
        <v>1200107</v>
      </c>
      <c r="I204" s="187"/>
      <c r="J204" s="187"/>
    </row>
    <row r="205" spans="1:10" s="188" customFormat="1" ht="30.75" customHeight="1">
      <c r="A205" s="180">
        <v>200</v>
      </c>
      <c r="B205" s="181">
        <v>45127</v>
      </c>
      <c r="C205" s="182" t="s">
        <v>4338</v>
      </c>
      <c r="D205" s="183" t="s">
        <v>13</v>
      </c>
      <c r="E205" s="184" t="s">
        <v>4339</v>
      </c>
      <c r="F205" s="185">
        <v>876546</v>
      </c>
      <c r="G205" s="185">
        <v>70124</v>
      </c>
      <c r="H205" s="186">
        <f t="shared" si="3"/>
        <v>946670</v>
      </c>
      <c r="I205" s="187"/>
      <c r="J205" s="187"/>
    </row>
    <row r="206" spans="1:10" s="188" customFormat="1" ht="30.75" customHeight="1">
      <c r="A206" s="180">
        <v>201</v>
      </c>
      <c r="B206" s="181">
        <v>45127</v>
      </c>
      <c r="C206" s="182" t="s">
        <v>4340</v>
      </c>
      <c r="D206" s="183" t="s">
        <v>13</v>
      </c>
      <c r="E206" s="184" t="s">
        <v>4341</v>
      </c>
      <c r="F206" s="185">
        <v>1533924</v>
      </c>
      <c r="G206" s="185">
        <v>122714</v>
      </c>
      <c r="H206" s="186">
        <f t="shared" si="3"/>
        <v>1656638</v>
      </c>
      <c r="I206" s="187"/>
      <c r="J206" s="187"/>
    </row>
    <row r="207" spans="1:10" s="188" customFormat="1" ht="30.75" customHeight="1">
      <c r="A207" s="180">
        <v>202</v>
      </c>
      <c r="B207" s="181">
        <v>45127</v>
      </c>
      <c r="C207" s="182" t="s">
        <v>4342</v>
      </c>
      <c r="D207" s="183" t="s">
        <v>13</v>
      </c>
      <c r="E207" s="184" t="s">
        <v>4343</v>
      </c>
      <c r="F207" s="185">
        <v>888460</v>
      </c>
      <c r="G207" s="185">
        <v>71077</v>
      </c>
      <c r="H207" s="186">
        <f t="shared" si="3"/>
        <v>959537</v>
      </c>
      <c r="I207" s="187"/>
      <c r="J207" s="187"/>
    </row>
    <row r="208" spans="1:10" s="188" customFormat="1" ht="30.75" customHeight="1">
      <c r="A208" s="180">
        <v>203</v>
      </c>
      <c r="B208" s="181">
        <v>45127</v>
      </c>
      <c r="C208" s="182" t="s">
        <v>4344</v>
      </c>
      <c r="D208" s="183" t="s">
        <v>13</v>
      </c>
      <c r="E208" s="184" t="s">
        <v>4345</v>
      </c>
      <c r="F208" s="185">
        <v>1868913</v>
      </c>
      <c r="G208" s="185">
        <v>149513</v>
      </c>
      <c r="H208" s="186">
        <f t="shared" si="3"/>
        <v>2018426</v>
      </c>
      <c r="I208" s="187"/>
      <c r="J208" s="187"/>
    </row>
    <row r="209" spans="1:10" s="188" customFormat="1" ht="30.75" customHeight="1">
      <c r="A209" s="180">
        <v>204</v>
      </c>
      <c r="B209" s="181">
        <v>45127</v>
      </c>
      <c r="C209" s="182" t="s">
        <v>4346</v>
      </c>
      <c r="D209" s="183" t="s">
        <v>13</v>
      </c>
      <c r="E209" s="184" t="s">
        <v>4347</v>
      </c>
      <c r="F209" s="185">
        <v>865291</v>
      </c>
      <c r="G209" s="185">
        <v>69223</v>
      </c>
      <c r="H209" s="186">
        <f t="shared" si="3"/>
        <v>934514</v>
      </c>
      <c r="I209" s="187"/>
      <c r="J209" s="187"/>
    </row>
    <row r="210" spans="1:10" s="188" customFormat="1" ht="30.75" customHeight="1">
      <c r="A210" s="180">
        <v>205</v>
      </c>
      <c r="B210" s="181">
        <v>45127</v>
      </c>
      <c r="C210" s="182" t="s">
        <v>4348</v>
      </c>
      <c r="D210" s="183" t="s">
        <v>13</v>
      </c>
      <c r="E210" s="184" t="s">
        <v>4349</v>
      </c>
      <c r="F210" s="185">
        <v>1017678</v>
      </c>
      <c r="G210" s="185">
        <v>81414</v>
      </c>
      <c r="H210" s="186">
        <f t="shared" si="3"/>
        <v>1099092</v>
      </c>
      <c r="I210" s="187"/>
      <c r="J210" s="187"/>
    </row>
    <row r="211" spans="1:10" s="188" customFormat="1" ht="30.75" customHeight="1">
      <c r="A211" s="180">
        <v>206</v>
      </c>
      <c r="B211" s="181">
        <v>45127</v>
      </c>
      <c r="C211" s="182" t="s">
        <v>4350</v>
      </c>
      <c r="D211" s="183" t="s">
        <v>13</v>
      </c>
      <c r="E211" s="184" t="s">
        <v>4351</v>
      </c>
      <c r="F211" s="185">
        <v>1861275</v>
      </c>
      <c r="G211" s="185">
        <v>148902</v>
      </c>
      <c r="H211" s="186">
        <f t="shared" si="3"/>
        <v>2010177</v>
      </c>
      <c r="I211" s="187"/>
      <c r="J211" s="187"/>
    </row>
    <row r="212" spans="1:10" s="188" customFormat="1" ht="30.75" customHeight="1">
      <c r="A212" s="180">
        <v>207</v>
      </c>
      <c r="B212" s="181">
        <v>45127</v>
      </c>
      <c r="C212" s="182" t="s">
        <v>4352</v>
      </c>
      <c r="D212" s="183" t="s">
        <v>13</v>
      </c>
      <c r="E212" s="184" t="s">
        <v>4353</v>
      </c>
      <c r="F212" s="185">
        <v>1072586</v>
      </c>
      <c r="G212" s="185">
        <v>85807</v>
      </c>
      <c r="H212" s="186">
        <f t="shared" si="3"/>
        <v>1158393</v>
      </c>
      <c r="I212" s="187"/>
      <c r="J212" s="187"/>
    </row>
    <row r="213" spans="1:10" s="188" customFormat="1" ht="30.75" customHeight="1">
      <c r="A213" s="180">
        <v>208</v>
      </c>
      <c r="B213" s="181">
        <v>45127</v>
      </c>
      <c r="C213" s="182" t="s">
        <v>4354</v>
      </c>
      <c r="D213" s="183" t="s">
        <v>13</v>
      </c>
      <c r="E213" s="184" t="s">
        <v>4355</v>
      </c>
      <c r="F213" s="185">
        <v>741678</v>
      </c>
      <c r="G213" s="185">
        <v>59334</v>
      </c>
      <c r="H213" s="186">
        <f t="shared" si="3"/>
        <v>801012</v>
      </c>
      <c r="I213" s="187"/>
      <c r="J213" s="187"/>
    </row>
    <row r="214" spans="1:10" s="188" customFormat="1" ht="30.75" customHeight="1">
      <c r="A214" s="180">
        <v>209</v>
      </c>
      <c r="B214" s="181">
        <v>45127</v>
      </c>
      <c r="C214" s="182" t="s">
        <v>4356</v>
      </c>
      <c r="D214" s="183" t="s">
        <v>13</v>
      </c>
      <c r="E214" s="184" t="s">
        <v>4357</v>
      </c>
      <c r="F214" s="185">
        <v>989077</v>
      </c>
      <c r="G214" s="185">
        <v>79126</v>
      </c>
      <c r="H214" s="186">
        <f t="shared" si="3"/>
        <v>1068203</v>
      </c>
      <c r="I214" s="187"/>
      <c r="J214" s="187"/>
    </row>
    <row r="215" spans="1:10" s="188" customFormat="1" ht="30.75" customHeight="1">
      <c r="A215" s="180">
        <v>210</v>
      </c>
      <c r="B215" s="181">
        <v>45127</v>
      </c>
      <c r="C215" s="182" t="s">
        <v>4358</v>
      </c>
      <c r="D215" s="183" t="s">
        <v>13</v>
      </c>
      <c r="E215" s="184" t="s">
        <v>4359</v>
      </c>
      <c r="F215" s="185">
        <v>2547410</v>
      </c>
      <c r="G215" s="185">
        <v>203793</v>
      </c>
      <c r="H215" s="186">
        <f t="shared" si="3"/>
        <v>2751203</v>
      </c>
      <c r="I215" s="187"/>
      <c r="J215" s="187"/>
    </row>
    <row r="216" spans="1:10" s="188" customFormat="1" ht="30.75" customHeight="1">
      <c r="A216" s="180">
        <v>211</v>
      </c>
      <c r="B216" s="181">
        <v>45127</v>
      </c>
      <c r="C216" s="182" t="s">
        <v>4360</v>
      </c>
      <c r="D216" s="183" t="s">
        <v>13</v>
      </c>
      <c r="E216" s="184" t="s">
        <v>4361</v>
      </c>
      <c r="F216" s="189">
        <v>742500</v>
      </c>
      <c r="G216" s="185">
        <v>59400</v>
      </c>
      <c r="H216" s="186">
        <f t="shared" si="3"/>
        <v>801900</v>
      </c>
      <c r="I216" s="187"/>
      <c r="J216" s="187"/>
    </row>
    <row r="217" spans="1:10" s="188" customFormat="1" ht="30.75" customHeight="1">
      <c r="A217" s="180">
        <v>212</v>
      </c>
      <c r="B217" s="181">
        <v>45127</v>
      </c>
      <c r="C217" s="182" t="s">
        <v>4362</v>
      </c>
      <c r="D217" s="183" t="s">
        <v>13</v>
      </c>
      <c r="E217" s="184" t="s">
        <v>4363</v>
      </c>
      <c r="F217" s="185">
        <v>2240835</v>
      </c>
      <c r="G217" s="185">
        <v>179267</v>
      </c>
      <c r="H217" s="186">
        <f t="shared" si="3"/>
        <v>2420102</v>
      </c>
      <c r="I217" s="187"/>
      <c r="J217" s="187"/>
    </row>
    <row r="218" spans="1:10" s="188" customFormat="1" ht="30.75" customHeight="1">
      <c r="A218" s="180">
        <v>213</v>
      </c>
      <c r="B218" s="181">
        <v>45127</v>
      </c>
      <c r="C218" s="182" t="s">
        <v>4364</v>
      </c>
      <c r="D218" s="183" t="s">
        <v>13</v>
      </c>
      <c r="E218" s="184" t="s">
        <v>4365</v>
      </c>
      <c r="F218" s="185">
        <v>1501230</v>
      </c>
      <c r="G218" s="185">
        <v>120098</v>
      </c>
      <c r="H218" s="186">
        <f t="shared" si="3"/>
        <v>1621328</v>
      </c>
      <c r="I218" s="187"/>
      <c r="J218" s="187"/>
    </row>
    <row r="219" spans="1:10" s="188" customFormat="1" ht="30.75" customHeight="1">
      <c r="A219" s="180">
        <v>214</v>
      </c>
      <c r="B219" s="181">
        <v>45127</v>
      </c>
      <c r="C219" s="182" t="s">
        <v>4366</v>
      </c>
      <c r="D219" s="183" t="s">
        <v>13</v>
      </c>
      <c r="E219" s="184" t="s">
        <v>4367</v>
      </c>
      <c r="F219" s="185">
        <v>726223</v>
      </c>
      <c r="G219" s="185">
        <v>58098</v>
      </c>
      <c r="H219" s="186">
        <f t="shared" si="3"/>
        <v>784321</v>
      </c>
      <c r="I219" s="187"/>
      <c r="J219" s="187"/>
    </row>
    <row r="220" spans="1:10" s="188" customFormat="1" ht="30.75" customHeight="1">
      <c r="A220" s="180">
        <v>215</v>
      </c>
      <c r="B220" s="181">
        <v>45127</v>
      </c>
      <c r="C220" s="182" t="s">
        <v>4368</v>
      </c>
      <c r="D220" s="183" t="s">
        <v>13</v>
      </c>
      <c r="E220" s="184" t="s">
        <v>4369</v>
      </c>
      <c r="F220" s="185">
        <v>1663545</v>
      </c>
      <c r="G220" s="185">
        <v>133084</v>
      </c>
      <c r="H220" s="186">
        <f t="shared" si="3"/>
        <v>1796629</v>
      </c>
      <c r="I220" s="187"/>
      <c r="J220" s="187"/>
    </row>
    <row r="221" spans="1:10" s="188" customFormat="1" ht="30.75" customHeight="1">
      <c r="A221" s="180">
        <v>216</v>
      </c>
      <c r="B221" s="181">
        <v>45127</v>
      </c>
      <c r="C221" s="182" t="s">
        <v>4370</v>
      </c>
      <c r="D221" s="183" t="s">
        <v>13</v>
      </c>
      <c r="E221" s="184" t="s">
        <v>4371</v>
      </c>
      <c r="F221" s="185">
        <v>722286</v>
      </c>
      <c r="G221" s="185">
        <v>57783</v>
      </c>
      <c r="H221" s="186">
        <f t="shared" si="3"/>
        <v>780069</v>
      </c>
      <c r="I221" s="187"/>
      <c r="J221" s="187"/>
    </row>
    <row r="222" spans="1:10" s="188" customFormat="1" ht="30.75" customHeight="1">
      <c r="A222" s="180">
        <v>217</v>
      </c>
      <c r="B222" s="181">
        <v>45127</v>
      </c>
      <c r="C222" s="182" t="s">
        <v>4372</v>
      </c>
      <c r="D222" s="183" t="s">
        <v>13</v>
      </c>
      <c r="E222" s="184" t="s">
        <v>4373</v>
      </c>
      <c r="F222" s="185">
        <v>2871890</v>
      </c>
      <c r="G222" s="185">
        <v>229751</v>
      </c>
      <c r="H222" s="186">
        <f t="shared" si="3"/>
        <v>3101641</v>
      </c>
      <c r="I222" s="187"/>
      <c r="J222" s="187"/>
    </row>
    <row r="223" spans="1:10" s="188" customFormat="1" ht="30.75" customHeight="1">
      <c r="A223" s="180">
        <v>218</v>
      </c>
      <c r="B223" s="181">
        <v>45127</v>
      </c>
      <c r="C223" s="182" t="s">
        <v>4374</v>
      </c>
      <c r="D223" s="183" t="s">
        <v>13</v>
      </c>
      <c r="E223" s="184" t="s">
        <v>4375</v>
      </c>
      <c r="F223" s="185">
        <v>1976845</v>
      </c>
      <c r="G223" s="185">
        <v>158148</v>
      </c>
      <c r="H223" s="186">
        <f t="shared" si="3"/>
        <v>2134993</v>
      </c>
      <c r="I223" s="187"/>
      <c r="J223" s="187"/>
    </row>
    <row r="224" spans="1:10" s="188" customFormat="1" ht="30.75" customHeight="1">
      <c r="A224" s="180">
        <v>219</v>
      </c>
      <c r="B224" s="181">
        <v>45127</v>
      </c>
      <c r="C224" s="182" t="s">
        <v>4376</v>
      </c>
      <c r="D224" s="183" t="s">
        <v>13</v>
      </c>
      <c r="E224" s="184" t="s">
        <v>4377</v>
      </c>
      <c r="F224" s="185">
        <v>1118460</v>
      </c>
      <c r="G224" s="185">
        <v>89477</v>
      </c>
      <c r="H224" s="186">
        <f t="shared" si="3"/>
        <v>1207937</v>
      </c>
      <c r="I224" s="187"/>
      <c r="J224" s="187"/>
    </row>
    <row r="225" spans="1:10" s="188" customFormat="1" ht="30.75" customHeight="1">
      <c r="A225" s="180">
        <v>220</v>
      </c>
      <c r="B225" s="181">
        <v>45127</v>
      </c>
      <c r="C225" s="182" t="s">
        <v>4378</v>
      </c>
      <c r="D225" s="183" t="s">
        <v>13</v>
      </c>
      <c r="E225" s="184" t="s">
        <v>4379</v>
      </c>
      <c r="F225" s="185">
        <v>1720254</v>
      </c>
      <c r="G225" s="185">
        <v>137620</v>
      </c>
      <c r="H225" s="186">
        <f t="shared" si="3"/>
        <v>1857874</v>
      </c>
      <c r="I225" s="187"/>
      <c r="J225" s="187"/>
    </row>
    <row r="226" spans="1:10" s="188" customFormat="1" ht="30.75" customHeight="1">
      <c r="A226" s="180">
        <v>221</v>
      </c>
      <c r="B226" s="181">
        <v>45127</v>
      </c>
      <c r="C226" s="182" t="s">
        <v>4380</v>
      </c>
      <c r="D226" s="183" t="s">
        <v>13</v>
      </c>
      <c r="E226" s="184" t="s">
        <v>4381</v>
      </c>
      <c r="F226" s="185">
        <v>1061250</v>
      </c>
      <c r="G226" s="185">
        <v>84900</v>
      </c>
      <c r="H226" s="186">
        <f t="shared" si="3"/>
        <v>1146150</v>
      </c>
      <c r="I226" s="187"/>
      <c r="J226" s="187"/>
    </row>
    <row r="227" spans="1:10" s="188" customFormat="1" ht="30.75" customHeight="1">
      <c r="A227" s="180">
        <v>222</v>
      </c>
      <c r="B227" s="181">
        <v>45127</v>
      </c>
      <c r="C227" s="182" t="s">
        <v>4382</v>
      </c>
      <c r="D227" s="183" t="s">
        <v>13</v>
      </c>
      <c r="E227" s="184" t="s">
        <v>4383</v>
      </c>
      <c r="F227" s="185">
        <v>1052700</v>
      </c>
      <c r="G227" s="185">
        <v>84216</v>
      </c>
      <c r="H227" s="186">
        <f t="shared" si="3"/>
        <v>1136916</v>
      </c>
      <c r="I227" s="187"/>
      <c r="J227" s="187"/>
    </row>
    <row r="228" spans="1:10" s="188" customFormat="1" ht="30.75" customHeight="1">
      <c r="A228" s="180">
        <v>223</v>
      </c>
      <c r="B228" s="181">
        <v>45127</v>
      </c>
      <c r="C228" s="182" t="s">
        <v>4384</v>
      </c>
      <c r="D228" s="183" t="s">
        <v>13</v>
      </c>
      <c r="E228" s="184" t="s">
        <v>4385</v>
      </c>
      <c r="F228" s="185">
        <v>1102832</v>
      </c>
      <c r="G228" s="185">
        <v>88227</v>
      </c>
      <c r="H228" s="186">
        <f t="shared" si="3"/>
        <v>1191059</v>
      </c>
      <c r="I228" s="187"/>
      <c r="J228" s="187"/>
    </row>
    <row r="229" spans="1:10" s="188" customFormat="1" ht="30.75" customHeight="1">
      <c r="A229" s="180">
        <v>224</v>
      </c>
      <c r="B229" s="181">
        <v>45127</v>
      </c>
      <c r="C229" s="182" t="s">
        <v>4386</v>
      </c>
      <c r="D229" s="183" t="s">
        <v>13</v>
      </c>
      <c r="E229" s="184" t="s">
        <v>4387</v>
      </c>
      <c r="F229" s="185">
        <v>2194500</v>
      </c>
      <c r="G229" s="185">
        <v>175560</v>
      </c>
      <c r="H229" s="186">
        <f t="shared" si="3"/>
        <v>2370060</v>
      </c>
      <c r="I229" s="187"/>
      <c r="J229" s="187"/>
    </row>
    <row r="230" spans="1:10" s="188" customFormat="1" ht="30.75" customHeight="1">
      <c r="A230" s="180">
        <v>225</v>
      </c>
      <c r="B230" s="181">
        <v>45127</v>
      </c>
      <c r="C230" s="182" t="s">
        <v>4388</v>
      </c>
      <c r="D230" s="183" t="s">
        <v>13</v>
      </c>
      <c r="E230" s="184" t="s">
        <v>4389</v>
      </c>
      <c r="F230" s="185">
        <v>1776920</v>
      </c>
      <c r="G230" s="185">
        <v>142154</v>
      </c>
      <c r="H230" s="186">
        <f t="shared" si="3"/>
        <v>1919074</v>
      </c>
      <c r="I230" s="187"/>
      <c r="J230" s="187"/>
    </row>
    <row r="231" spans="1:10" s="188" customFormat="1" ht="30.75" customHeight="1">
      <c r="A231" s="180">
        <v>226</v>
      </c>
      <c r="B231" s="181">
        <v>45127</v>
      </c>
      <c r="C231" s="182" t="s">
        <v>4390</v>
      </c>
      <c r="D231" s="183" t="s">
        <v>13</v>
      </c>
      <c r="E231" s="184" t="s">
        <v>4391</v>
      </c>
      <c r="F231" s="185">
        <v>973101</v>
      </c>
      <c r="G231" s="185">
        <v>77848</v>
      </c>
      <c r="H231" s="186">
        <f t="shared" si="3"/>
        <v>1050949</v>
      </c>
      <c r="I231" s="187"/>
      <c r="J231" s="187"/>
    </row>
    <row r="232" spans="1:10" s="188" customFormat="1" ht="30.75" customHeight="1">
      <c r="A232" s="180">
        <v>227</v>
      </c>
      <c r="B232" s="181">
        <v>45127</v>
      </c>
      <c r="C232" s="182" t="s">
        <v>4392</v>
      </c>
      <c r="D232" s="183" t="s">
        <v>13</v>
      </c>
      <c r="E232" s="184" t="s">
        <v>4393</v>
      </c>
      <c r="F232" s="185">
        <v>1108753</v>
      </c>
      <c r="G232" s="185">
        <v>88700</v>
      </c>
      <c r="H232" s="186">
        <f t="shared" si="3"/>
        <v>1197453</v>
      </c>
      <c r="I232" s="187"/>
      <c r="J232" s="187"/>
    </row>
    <row r="233" spans="1:10" s="188" customFormat="1" ht="30.75" customHeight="1">
      <c r="A233" s="180">
        <v>228</v>
      </c>
      <c r="B233" s="181">
        <v>45127</v>
      </c>
      <c r="C233" s="182" t="s">
        <v>4394</v>
      </c>
      <c r="D233" s="183" t="s">
        <v>13</v>
      </c>
      <c r="E233" s="184" t="s">
        <v>4395</v>
      </c>
      <c r="F233" s="185">
        <v>970451</v>
      </c>
      <c r="G233" s="185">
        <v>77636</v>
      </c>
      <c r="H233" s="186">
        <f t="shared" si="3"/>
        <v>1048087</v>
      </c>
      <c r="I233" s="187"/>
      <c r="J233" s="187"/>
    </row>
    <row r="234" spans="1:10" s="188" customFormat="1" ht="30.75" customHeight="1">
      <c r="A234" s="180">
        <v>229</v>
      </c>
      <c r="B234" s="181">
        <v>45127</v>
      </c>
      <c r="C234" s="182" t="s">
        <v>4396</v>
      </c>
      <c r="D234" s="183" t="s">
        <v>13</v>
      </c>
      <c r="E234" s="184" t="s">
        <v>4397</v>
      </c>
      <c r="F234" s="185">
        <v>863693</v>
      </c>
      <c r="G234" s="185">
        <v>69095</v>
      </c>
      <c r="H234" s="186">
        <f t="shared" si="3"/>
        <v>932788</v>
      </c>
      <c r="I234" s="187"/>
      <c r="J234" s="187"/>
    </row>
    <row r="235" spans="1:10" s="188" customFormat="1" ht="30.75" customHeight="1">
      <c r="A235" s="180">
        <v>230</v>
      </c>
      <c r="B235" s="181">
        <v>45127</v>
      </c>
      <c r="C235" s="182" t="s">
        <v>4398</v>
      </c>
      <c r="D235" s="183" t="s">
        <v>13</v>
      </c>
      <c r="E235" s="184" t="s">
        <v>4399</v>
      </c>
      <c r="F235" s="185">
        <v>1565560</v>
      </c>
      <c r="G235" s="185">
        <v>125245</v>
      </c>
      <c r="H235" s="186">
        <f t="shared" si="3"/>
        <v>1690805</v>
      </c>
      <c r="I235" s="187"/>
      <c r="J235" s="187"/>
    </row>
    <row r="236" spans="1:10" s="188" customFormat="1" ht="30.75" customHeight="1">
      <c r="A236" s="180">
        <v>231</v>
      </c>
      <c r="B236" s="181">
        <v>45127</v>
      </c>
      <c r="C236" s="182" t="s">
        <v>4400</v>
      </c>
      <c r="D236" s="183" t="s">
        <v>13</v>
      </c>
      <c r="E236" s="184" t="s">
        <v>4401</v>
      </c>
      <c r="F236" s="185">
        <v>1292295</v>
      </c>
      <c r="G236" s="185">
        <v>103384</v>
      </c>
      <c r="H236" s="186">
        <f t="shared" si="3"/>
        <v>1395679</v>
      </c>
      <c r="I236" s="187"/>
      <c r="J236" s="187"/>
    </row>
    <row r="237" spans="1:10" s="188" customFormat="1" ht="30.75" customHeight="1">
      <c r="A237" s="180">
        <v>232</v>
      </c>
      <c r="B237" s="181">
        <v>45127</v>
      </c>
      <c r="C237" s="182" t="s">
        <v>4402</v>
      </c>
      <c r="D237" s="183" t="s">
        <v>13</v>
      </c>
      <c r="E237" s="184" t="s">
        <v>4403</v>
      </c>
      <c r="F237" s="185">
        <v>1000848</v>
      </c>
      <c r="G237" s="185">
        <v>80068</v>
      </c>
      <c r="H237" s="186">
        <f t="shared" si="3"/>
        <v>1080916</v>
      </c>
      <c r="I237" s="187"/>
      <c r="J237" s="187"/>
    </row>
    <row r="238" spans="1:10" s="188" customFormat="1" ht="30.75" customHeight="1">
      <c r="A238" s="180">
        <v>233</v>
      </c>
      <c r="B238" s="181">
        <v>45127</v>
      </c>
      <c r="C238" s="182" t="s">
        <v>4404</v>
      </c>
      <c r="D238" s="183" t="s">
        <v>13</v>
      </c>
      <c r="E238" s="184" t="s">
        <v>4405</v>
      </c>
      <c r="F238" s="185">
        <v>1178540</v>
      </c>
      <c r="G238" s="185">
        <v>94283</v>
      </c>
      <c r="H238" s="186">
        <f t="shared" si="3"/>
        <v>1272823</v>
      </c>
      <c r="I238" s="187"/>
      <c r="J238" s="187"/>
    </row>
    <row r="239" spans="1:10" s="188" customFormat="1" ht="30.75" customHeight="1">
      <c r="A239" s="180">
        <v>234</v>
      </c>
      <c r="B239" s="181">
        <v>45127</v>
      </c>
      <c r="C239" s="182" t="s">
        <v>4406</v>
      </c>
      <c r="D239" s="183" t="s">
        <v>13</v>
      </c>
      <c r="E239" s="184" t="s">
        <v>4407</v>
      </c>
      <c r="F239" s="185">
        <v>797385</v>
      </c>
      <c r="G239" s="185">
        <v>63791</v>
      </c>
      <c r="H239" s="186">
        <f t="shared" si="3"/>
        <v>861176</v>
      </c>
      <c r="I239" s="187"/>
      <c r="J239" s="187"/>
    </row>
    <row r="240" spans="1:10" s="188" customFormat="1" ht="30.75" customHeight="1">
      <c r="A240" s="180">
        <v>235</v>
      </c>
      <c r="B240" s="181">
        <v>45127</v>
      </c>
      <c r="C240" s="182" t="s">
        <v>4408</v>
      </c>
      <c r="D240" s="183" t="s">
        <v>13</v>
      </c>
      <c r="E240" s="184" t="s">
        <v>4409</v>
      </c>
      <c r="F240" s="185">
        <v>1715615</v>
      </c>
      <c r="G240" s="185">
        <v>137249</v>
      </c>
      <c r="H240" s="186">
        <f t="shared" si="3"/>
        <v>1852864</v>
      </c>
      <c r="I240" s="187"/>
      <c r="J240" s="187"/>
    </row>
    <row r="241" spans="1:10" s="188" customFormat="1" ht="30.75" customHeight="1">
      <c r="A241" s="180">
        <v>236</v>
      </c>
      <c r="B241" s="181">
        <v>45127</v>
      </c>
      <c r="C241" s="182" t="s">
        <v>4410</v>
      </c>
      <c r="D241" s="183" t="s">
        <v>13</v>
      </c>
      <c r="E241" s="184" t="s">
        <v>4411</v>
      </c>
      <c r="F241" s="185">
        <v>1057000</v>
      </c>
      <c r="G241" s="185">
        <v>84560</v>
      </c>
      <c r="H241" s="186">
        <f t="shared" si="3"/>
        <v>1141560</v>
      </c>
      <c r="I241" s="187"/>
      <c r="J241" s="187"/>
    </row>
    <row r="242" spans="1:10" s="188" customFormat="1" ht="30.75" customHeight="1">
      <c r="A242" s="180">
        <v>237</v>
      </c>
      <c r="B242" s="181">
        <v>45127</v>
      </c>
      <c r="C242" s="182" t="s">
        <v>4412</v>
      </c>
      <c r="D242" s="183" t="s">
        <v>13</v>
      </c>
      <c r="E242" s="184" t="s">
        <v>4413</v>
      </c>
      <c r="F242" s="185">
        <v>1671923</v>
      </c>
      <c r="G242" s="185">
        <v>133754</v>
      </c>
      <c r="H242" s="186">
        <f t="shared" si="3"/>
        <v>1805677</v>
      </c>
      <c r="I242" s="187"/>
      <c r="J242" s="187"/>
    </row>
    <row r="243" spans="1:10" s="188" customFormat="1" ht="30.75" customHeight="1">
      <c r="A243" s="180">
        <v>238</v>
      </c>
      <c r="B243" s="181">
        <v>45127</v>
      </c>
      <c r="C243" s="182" t="s">
        <v>4414</v>
      </c>
      <c r="D243" s="183" t="s">
        <v>13</v>
      </c>
      <c r="E243" s="184" t="s">
        <v>4415</v>
      </c>
      <c r="F243" s="185">
        <v>2986405</v>
      </c>
      <c r="G243" s="185">
        <v>238912</v>
      </c>
      <c r="H243" s="186">
        <f t="shared" si="3"/>
        <v>3225317</v>
      </c>
      <c r="I243" s="187"/>
      <c r="J243" s="187"/>
    </row>
    <row r="244" spans="1:10" s="188" customFormat="1" ht="30.75" customHeight="1">
      <c r="A244" s="180">
        <v>239</v>
      </c>
      <c r="B244" s="181">
        <v>45127</v>
      </c>
      <c r="C244" s="182" t="s">
        <v>4416</v>
      </c>
      <c r="D244" s="183" t="s">
        <v>13</v>
      </c>
      <c r="E244" s="184" t="s">
        <v>4417</v>
      </c>
      <c r="F244" s="185">
        <v>1576572</v>
      </c>
      <c r="G244" s="185">
        <v>126126</v>
      </c>
      <c r="H244" s="186">
        <f t="shared" si="3"/>
        <v>1702698</v>
      </c>
      <c r="I244" s="187"/>
      <c r="J244" s="187"/>
    </row>
    <row r="245" spans="1:10" s="188" customFormat="1" ht="30.75" customHeight="1">
      <c r="A245" s="180">
        <v>240</v>
      </c>
      <c r="B245" s="181">
        <v>45127</v>
      </c>
      <c r="C245" s="182" t="s">
        <v>4418</v>
      </c>
      <c r="D245" s="183" t="s">
        <v>13</v>
      </c>
      <c r="E245" s="184" t="s">
        <v>4419</v>
      </c>
      <c r="F245" s="185">
        <v>2245094</v>
      </c>
      <c r="G245" s="185">
        <v>179608</v>
      </c>
      <c r="H245" s="186">
        <f t="shared" si="3"/>
        <v>2424702</v>
      </c>
      <c r="I245" s="187"/>
      <c r="J245" s="187"/>
    </row>
    <row r="246" spans="1:10" s="188" customFormat="1" ht="30.75" customHeight="1">
      <c r="A246" s="180">
        <v>241</v>
      </c>
      <c r="B246" s="181">
        <v>45127</v>
      </c>
      <c r="C246" s="182" t="s">
        <v>4420</v>
      </c>
      <c r="D246" s="183" t="s">
        <v>13</v>
      </c>
      <c r="E246" s="184" t="s">
        <v>4421</v>
      </c>
      <c r="F246" s="185">
        <v>453750</v>
      </c>
      <c r="G246" s="185">
        <v>36300</v>
      </c>
      <c r="H246" s="186">
        <f t="shared" si="3"/>
        <v>490050</v>
      </c>
      <c r="I246" s="187"/>
      <c r="J246" s="187"/>
    </row>
    <row r="247" spans="1:10" s="188" customFormat="1" ht="30.75" customHeight="1">
      <c r="A247" s="180">
        <v>242</v>
      </c>
      <c r="B247" s="181">
        <v>45127</v>
      </c>
      <c r="C247" s="182" t="s">
        <v>4422</v>
      </c>
      <c r="D247" s="183" t="s">
        <v>13</v>
      </c>
      <c r="E247" s="184" t="s">
        <v>4423</v>
      </c>
      <c r="F247" s="185">
        <v>444230</v>
      </c>
      <c r="G247" s="185">
        <v>35538</v>
      </c>
      <c r="H247" s="186">
        <f t="shared" si="3"/>
        <v>479768</v>
      </c>
      <c r="I247" s="187"/>
      <c r="J247" s="187"/>
    </row>
    <row r="248" spans="1:10" s="188" customFormat="1" ht="30.75" customHeight="1">
      <c r="A248" s="180">
        <v>243</v>
      </c>
      <c r="B248" s="181">
        <v>45127</v>
      </c>
      <c r="C248" s="182" t="s">
        <v>4424</v>
      </c>
      <c r="D248" s="183" t="s">
        <v>13</v>
      </c>
      <c r="E248" s="184" t="s">
        <v>4425</v>
      </c>
      <c r="F248" s="185">
        <v>888460</v>
      </c>
      <c r="G248" s="185">
        <v>71077</v>
      </c>
      <c r="H248" s="186">
        <f t="shared" si="3"/>
        <v>959537</v>
      </c>
      <c r="I248" s="187"/>
      <c r="J248" s="187"/>
    </row>
    <row r="249" spans="1:10" s="188" customFormat="1" ht="30.75" customHeight="1">
      <c r="A249" s="180">
        <v>244</v>
      </c>
      <c r="B249" s="181">
        <v>45127</v>
      </c>
      <c r="C249" s="182" t="s">
        <v>4426</v>
      </c>
      <c r="D249" s="183" t="s">
        <v>13</v>
      </c>
      <c r="E249" s="184" t="s">
        <v>4427</v>
      </c>
      <c r="F249" s="185">
        <v>597155</v>
      </c>
      <c r="G249" s="185">
        <v>47772</v>
      </c>
      <c r="H249" s="186">
        <f t="shared" si="3"/>
        <v>644927</v>
      </c>
      <c r="I249" s="187"/>
      <c r="J249" s="187"/>
    </row>
    <row r="250" spans="1:10" s="188" customFormat="1" ht="30.75" customHeight="1">
      <c r="A250" s="180">
        <v>245</v>
      </c>
      <c r="B250" s="181">
        <v>45127</v>
      </c>
      <c r="C250" s="182" t="s">
        <v>4428</v>
      </c>
      <c r="D250" s="183" t="s">
        <v>13</v>
      </c>
      <c r="E250" s="184" t="s">
        <v>4429</v>
      </c>
      <c r="F250" s="185">
        <v>1485615</v>
      </c>
      <c r="G250" s="185">
        <v>118849</v>
      </c>
      <c r="H250" s="186">
        <f t="shared" si="3"/>
        <v>1604464</v>
      </c>
      <c r="I250" s="187"/>
      <c r="J250" s="187"/>
    </row>
    <row r="251" spans="1:10" s="188" customFormat="1" ht="30.75" customHeight="1">
      <c r="A251" s="180">
        <v>246</v>
      </c>
      <c r="B251" s="181">
        <v>45127</v>
      </c>
      <c r="C251" s="182" t="s">
        <v>4430</v>
      </c>
      <c r="D251" s="183" t="s">
        <v>13</v>
      </c>
      <c r="E251" s="184" t="s">
        <v>4431</v>
      </c>
      <c r="F251" s="185">
        <v>581274</v>
      </c>
      <c r="G251" s="185">
        <v>46502</v>
      </c>
      <c r="H251" s="186">
        <f t="shared" si="3"/>
        <v>627776</v>
      </c>
      <c r="I251" s="187"/>
      <c r="J251" s="187"/>
    </row>
    <row r="252" spans="1:10" s="188" customFormat="1" ht="30.75" customHeight="1">
      <c r="A252" s="180">
        <v>247</v>
      </c>
      <c r="B252" s="181">
        <v>45127</v>
      </c>
      <c r="C252" s="182" t="s">
        <v>4432</v>
      </c>
      <c r="D252" s="183" t="s">
        <v>13</v>
      </c>
      <c r="E252" s="184" t="s">
        <v>4433</v>
      </c>
      <c r="F252" s="185">
        <v>3026561</v>
      </c>
      <c r="G252" s="185">
        <v>242125</v>
      </c>
      <c r="H252" s="186">
        <f t="shared" si="3"/>
        <v>3268686</v>
      </c>
      <c r="I252" s="187"/>
      <c r="J252" s="187"/>
    </row>
    <row r="253" spans="1:10" s="188" customFormat="1" ht="30.75" customHeight="1">
      <c r="A253" s="180">
        <v>248</v>
      </c>
      <c r="B253" s="181">
        <v>45127</v>
      </c>
      <c r="C253" s="182" t="s">
        <v>4434</v>
      </c>
      <c r="D253" s="183" t="s">
        <v>13</v>
      </c>
      <c r="E253" s="184" t="s">
        <v>4435</v>
      </c>
      <c r="F253" s="185">
        <v>928178</v>
      </c>
      <c r="G253" s="185">
        <v>74254</v>
      </c>
      <c r="H253" s="186">
        <f t="shared" si="3"/>
        <v>1002432</v>
      </c>
      <c r="I253" s="187"/>
      <c r="J253" s="187"/>
    </row>
    <row r="254" spans="1:10" s="188" customFormat="1" ht="30.75" customHeight="1">
      <c r="A254" s="180">
        <v>249</v>
      </c>
      <c r="B254" s="181">
        <v>45127</v>
      </c>
      <c r="C254" s="182" t="s">
        <v>4436</v>
      </c>
      <c r="D254" s="183" t="s">
        <v>13</v>
      </c>
      <c r="E254" s="184" t="s">
        <v>4437</v>
      </c>
      <c r="F254" s="185">
        <v>1236130</v>
      </c>
      <c r="G254" s="185">
        <v>98890</v>
      </c>
      <c r="H254" s="186">
        <f t="shared" si="3"/>
        <v>1335020</v>
      </c>
      <c r="I254" s="187"/>
      <c r="J254" s="187"/>
    </row>
    <row r="255" spans="1:10" s="188" customFormat="1" ht="30.75" customHeight="1">
      <c r="A255" s="180">
        <v>250</v>
      </c>
      <c r="B255" s="181">
        <v>45127</v>
      </c>
      <c r="C255" s="182" t="s">
        <v>4438</v>
      </c>
      <c r="D255" s="183" t="s">
        <v>13</v>
      </c>
      <c r="E255" s="184" t="s">
        <v>4439</v>
      </c>
      <c r="F255" s="185">
        <v>1697356</v>
      </c>
      <c r="G255" s="185">
        <v>135788</v>
      </c>
      <c r="H255" s="186">
        <f t="shared" si="3"/>
        <v>1833144</v>
      </c>
      <c r="I255" s="187"/>
      <c r="J255" s="187"/>
    </row>
    <row r="256" spans="1:10" s="188" customFormat="1" ht="30.75" customHeight="1">
      <c r="A256" s="180">
        <v>251</v>
      </c>
      <c r="B256" s="181">
        <v>45127</v>
      </c>
      <c r="C256" s="182" t="s">
        <v>4440</v>
      </c>
      <c r="D256" s="183" t="s">
        <v>13</v>
      </c>
      <c r="E256" s="184" t="s">
        <v>4441</v>
      </c>
      <c r="F256" s="185">
        <v>710768</v>
      </c>
      <c r="G256" s="185">
        <v>56861</v>
      </c>
      <c r="H256" s="186">
        <f t="shared" si="3"/>
        <v>767629</v>
      </c>
      <c r="I256" s="187"/>
      <c r="J256" s="187"/>
    </row>
    <row r="257" spans="1:10" s="188" customFormat="1" ht="30.75" customHeight="1">
      <c r="A257" s="180">
        <v>252</v>
      </c>
      <c r="B257" s="181">
        <v>45127</v>
      </c>
      <c r="C257" s="182" t="s">
        <v>4442</v>
      </c>
      <c r="D257" s="183" t="s">
        <v>13</v>
      </c>
      <c r="E257" s="184" t="s">
        <v>4443</v>
      </c>
      <c r="F257" s="185">
        <v>1066390</v>
      </c>
      <c r="G257" s="185">
        <v>85311</v>
      </c>
      <c r="H257" s="186">
        <f t="shared" si="3"/>
        <v>1151701</v>
      </c>
      <c r="I257" s="187"/>
      <c r="J257" s="187"/>
    </row>
    <row r="258" spans="1:10" s="188" customFormat="1" ht="30.75" customHeight="1">
      <c r="A258" s="180">
        <v>253</v>
      </c>
      <c r="B258" s="181">
        <v>45127</v>
      </c>
      <c r="C258" s="182" t="s">
        <v>4444</v>
      </c>
      <c r="D258" s="183" t="s">
        <v>13</v>
      </c>
      <c r="E258" s="184" t="s">
        <v>4445</v>
      </c>
      <c r="F258" s="185">
        <v>2312615</v>
      </c>
      <c r="G258" s="185">
        <v>185009</v>
      </c>
      <c r="H258" s="186">
        <f t="shared" si="3"/>
        <v>2497624</v>
      </c>
      <c r="I258" s="187"/>
      <c r="J258" s="187"/>
    </row>
    <row r="259" spans="1:10" s="188" customFormat="1" ht="30.75" customHeight="1">
      <c r="A259" s="180">
        <v>254</v>
      </c>
      <c r="B259" s="181">
        <v>45127</v>
      </c>
      <c r="C259" s="182" t="s">
        <v>4446</v>
      </c>
      <c r="D259" s="183" t="s">
        <v>13</v>
      </c>
      <c r="E259" s="184" t="s">
        <v>4447</v>
      </c>
      <c r="F259" s="185">
        <v>989315</v>
      </c>
      <c r="G259" s="185">
        <v>79145</v>
      </c>
      <c r="H259" s="186">
        <f t="shared" si="3"/>
        <v>1068460</v>
      </c>
      <c r="I259" s="187"/>
      <c r="J259" s="187"/>
    </row>
    <row r="260" spans="1:10" s="188" customFormat="1" ht="30.75" customHeight="1">
      <c r="A260" s="180">
        <v>255</v>
      </c>
      <c r="B260" s="181">
        <v>45127</v>
      </c>
      <c r="C260" s="182" t="s">
        <v>4448</v>
      </c>
      <c r="D260" s="183" t="s">
        <v>13</v>
      </c>
      <c r="E260" s="184" t="s">
        <v>4449</v>
      </c>
      <c r="F260" s="185">
        <v>961931</v>
      </c>
      <c r="G260" s="185">
        <v>76954</v>
      </c>
      <c r="H260" s="186">
        <f t="shared" si="3"/>
        <v>1038885</v>
      </c>
      <c r="I260" s="187"/>
      <c r="J260" s="187"/>
    </row>
    <row r="261" spans="1:10" s="188" customFormat="1" ht="30.75" customHeight="1">
      <c r="A261" s="180">
        <v>256</v>
      </c>
      <c r="B261" s="181">
        <v>45127</v>
      </c>
      <c r="C261" s="182" t="s">
        <v>4450</v>
      </c>
      <c r="D261" s="183" t="s">
        <v>13</v>
      </c>
      <c r="E261" s="184" t="s">
        <v>4451</v>
      </c>
      <c r="F261" s="185">
        <v>1114603</v>
      </c>
      <c r="G261" s="185">
        <v>89168</v>
      </c>
      <c r="H261" s="186">
        <f t="shared" si="3"/>
        <v>1203771</v>
      </c>
      <c r="I261" s="187"/>
      <c r="J261" s="187"/>
    </row>
    <row r="262" spans="1:10" s="188" customFormat="1" ht="30.75" customHeight="1">
      <c r="A262" s="180">
        <v>257</v>
      </c>
      <c r="B262" s="181">
        <v>45127</v>
      </c>
      <c r="C262" s="182" t="s">
        <v>4452</v>
      </c>
      <c r="D262" s="183" t="s">
        <v>13</v>
      </c>
      <c r="E262" s="184" t="s">
        <v>4453</v>
      </c>
      <c r="F262" s="185">
        <v>1384985</v>
      </c>
      <c r="G262" s="185">
        <v>110799</v>
      </c>
      <c r="H262" s="186">
        <f t="shared" si="3"/>
        <v>1495784</v>
      </c>
      <c r="I262" s="187"/>
      <c r="J262" s="187"/>
    </row>
    <row r="263" spans="1:10" s="188" customFormat="1" ht="30.75" customHeight="1">
      <c r="A263" s="180">
        <v>258</v>
      </c>
      <c r="B263" s="181">
        <v>45127</v>
      </c>
      <c r="C263" s="182" t="s">
        <v>4454</v>
      </c>
      <c r="D263" s="183" t="s">
        <v>13</v>
      </c>
      <c r="E263" s="184" t="s">
        <v>4455</v>
      </c>
      <c r="F263" s="185">
        <v>710910</v>
      </c>
      <c r="G263" s="185">
        <v>56873</v>
      </c>
      <c r="H263" s="186">
        <f t="shared" ref="H263:H326" si="4">F263+G263</f>
        <v>767783</v>
      </c>
      <c r="I263" s="187"/>
      <c r="J263" s="187"/>
    </row>
    <row r="264" spans="1:10" s="188" customFormat="1" ht="30.75" customHeight="1">
      <c r="A264" s="180">
        <v>259</v>
      </c>
      <c r="B264" s="181">
        <v>45127</v>
      </c>
      <c r="C264" s="182" t="s">
        <v>4456</v>
      </c>
      <c r="D264" s="183" t="s">
        <v>13</v>
      </c>
      <c r="E264" s="184" t="s">
        <v>4457</v>
      </c>
      <c r="F264" s="185">
        <v>734310</v>
      </c>
      <c r="G264" s="185">
        <v>58745</v>
      </c>
      <c r="H264" s="186">
        <f t="shared" si="4"/>
        <v>793055</v>
      </c>
      <c r="I264" s="187"/>
      <c r="J264" s="187"/>
    </row>
    <row r="265" spans="1:10" s="188" customFormat="1" ht="30.75" customHeight="1">
      <c r="A265" s="180">
        <v>260</v>
      </c>
      <c r="B265" s="181">
        <v>45127</v>
      </c>
      <c r="C265" s="182" t="s">
        <v>4458</v>
      </c>
      <c r="D265" s="183" t="s">
        <v>13</v>
      </c>
      <c r="E265" s="184" t="s">
        <v>4459</v>
      </c>
      <c r="F265" s="185">
        <v>1369370</v>
      </c>
      <c r="G265" s="185">
        <v>109550</v>
      </c>
      <c r="H265" s="186">
        <f t="shared" si="4"/>
        <v>1478920</v>
      </c>
      <c r="I265" s="187"/>
      <c r="J265" s="187"/>
    </row>
    <row r="266" spans="1:10" s="188" customFormat="1" ht="30.75" customHeight="1">
      <c r="A266" s="180">
        <v>261</v>
      </c>
      <c r="B266" s="181">
        <v>45127</v>
      </c>
      <c r="C266" s="182" t="s">
        <v>4460</v>
      </c>
      <c r="D266" s="183" t="s">
        <v>13</v>
      </c>
      <c r="E266" s="184" t="s">
        <v>4461</v>
      </c>
      <c r="F266" s="185">
        <v>1865370</v>
      </c>
      <c r="G266" s="185">
        <v>149230</v>
      </c>
      <c r="H266" s="186">
        <f t="shared" si="4"/>
        <v>2014600</v>
      </c>
      <c r="I266" s="187"/>
      <c r="J266" s="187"/>
    </row>
    <row r="267" spans="1:10" s="188" customFormat="1" ht="30.75" customHeight="1">
      <c r="A267" s="180">
        <v>262</v>
      </c>
      <c r="B267" s="181">
        <v>45127</v>
      </c>
      <c r="C267" s="182" t="s">
        <v>4462</v>
      </c>
      <c r="D267" s="183" t="s">
        <v>13</v>
      </c>
      <c r="E267" s="184" t="s">
        <v>4463</v>
      </c>
      <c r="F267" s="185">
        <v>2452212</v>
      </c>
      <c r="G267" s="185">
        <v>196177</v>
      </c>
      <c r="H267" s="186">
        <f t="shared" si="4"/>
        <v>2648389</v>
      </c>
      <c r="I267" s="187"/>
      <c r="J267" s="187"/>
    </row>
    <row r="268" spans="1:10" s="188" customFormat="1" ht="30.75" customHeight="1">
      <c r="A268" s="180">
        <v>263</v>
      </c>
      <c r="B268" s="190">
        <v>45127</v>
      </c>
      <c r="C268" s="191" t="s">
        <v>4464</v>
      </c>
      <c r="D268" s="180" t="s">
        <v>13</v>
      </c>
      <c r="E268" s="192" t="s">
        <v>4465</v>
      </c>
      <c r="F268" s="185">
        <v>2382930</v>
      </c>
      <c r="G268" s="185">
        <v>190634</v>
      </c>
      <c r="H268" s="186">
        <f t="shared" si="4"/>
        <v>2573564</v>
      </c>
      <c r="I268" s="187"/>
      <c r="J268" s="187"/>
    </row>
    <row r="269" spans="1:10" s="188" customFormat="1" ht="30.75" customHeight="1">
      <c r="A269" s="180">
        <v>264</v>
      </c>
      <c r="B269" s="181">
        <v>45127</v>
      </c>
      <c r="C269" s="182" t="s">
        <v>4466</v>
      </c>
      <c r="D269" s="183" t="s">
        <v>13</v>
      </c>
      <c r="E269" s="184" t="s">
        <v>4467</v>
      </c>
      <c r="F269" s="185">
        <v>1570340</v>
      </c>
      <c r="G269" s="185">
        <v>125627</v>
      </c>
      <c r="H269" s="186">
        <f t="shared" si="4"/>
        <v>1695967</v>
      </c>
      <c r="I269" s="187"/>
      <c r="J269" s="187"/>
    </row>
    <row r="270" spans="1:10" s="188" customFormat="1" ht="30.75" customHeight="1">
      <c r="A270" s="180">
        <v>265</v>
      </c>
      <c r="B270" s="181">
        <v>45127</v>
      </c>
      <c r="C270" s="182" t="s">
        <v>4468</v>
      </c>
      <c r="D270" s="183" t="s">
        <v>13</v>
      </c>
      <c r="E270" s="184" t="s">
        <v>4469</v>
      </c>
      <c r="F270" s="185">
        <v>4091110</v>
      </c>
      <c r="G270" s="185">
        <v>327289</v>
      </c>
      <c r="H270" s="186">
        <f t="shared" si="4"/>
        <v>4418399</v>
      </c>
      <c r="I270" s="187"/>
      <c r="J270" s="187"/>
    </row>
    <row r="271" spans="1:10" s="188" customFormat="1" ht="30.75" customHeight="1">
      <c r="A271" s="180">
        <v>266</v>
      </c>
      <c r="B271" s="190">
        <v>45127</v>
      </c>
      <c r="C271" s="191" t="s">
        <v>4470</v>
      </c>
      <c r="D271" s="180" t="s">
        <v>13</v>
      </c>
      <c r="E271" s="192" t="s">
        <v>4471</v>
      </c>
      <c r="F271" s="185">
        <v>894817</v>
      </c>
      <c r="G271" s="185">
        <v>71585</v>
      </c>
      <c r="H271" s="186">
        <f t="shared" si="4"/>
        <v>966402</v>
      </c>
      <c r="I271" s="187"/>
      <c r="J271" s="187"/>
    </row>
    <row r="272" spans="1:10" s="188" customFormat="1" ht="30.75" customHeight="1">
      <c r="A272" s="180">
        <v>267</v>
      </c>
      <c r="B272" s="190">
        <v>45127</v>
      </c>
      <c r="C272" s="191" t="s">
        <v>4472</v>
      </c>
      <c r="D272" s="180" t="s">
        <v>13</v>
      </c>
      <c r="E272" s="192" t="s">
        <v>4473</v>
      </c>
      <c r="F272" s="185">
        <v>902927</v>
      </c>
      <c r="G272" s="185">
        <v>72234</v>
      </c>
      <c r="H272" s="186">
        <f t="shared" si="4"/>
        <v>975161</v>
      </c>
      <c r="I272" s="187"/>
      <c r="J272" s="187"/>
    </row>
    <row r="273" spans="1:10" s="188" customFormat="1" ht="30.75" customHeight="1">
      <c r="A273" s="180">
        <v>268</v>
      </c>
      <c r="B273" s="181">
        <v>45127</v>
      </c>
      <c r="C273" s="182" t="s">
        <v>4474</v>
      </c>
      <c r="D273" s="183" t="s">
        <v>13</v>
      </c>
      <c r="E273" s="184" t="s">
        <v>4475</v>
      </c>
      <c r="F273" s="185">
        <v>1412635</v>
      </c>
      <c r="G273" s="185">
        <v>113011</v>
      </c>
      <c r="H273" s="186">
        <f t="shared" si="4"/>
        <v>1525646</v>
      </c>
      <c r="I273" s="187"/>
      <c r="J273" s="187"/>
    </row>
    <row r="274" spans="1:10" s="188" customFormat="1" ht="30.75" customHeight="1">
      <c r="A274" s="180">
        <v>269</v>
      </c>
      <c r="B274" s="181">
        <v>45127</v>
      </c>
      <c r="C274" s="182" t="s">
        <v>4476</v>
      </c>
      <c r="D274" s="183" t="s">
        <v>13</v>
      </c>
      <c r="E274" s="184" t="s">
        <v>4477</v>
      </c>
      <c r="F274" s="185">
        <v>925140</v>
      </c>
      <c r="G274" s="185">
        <v>74011</v>
      </c>
      <c r="H274" s="186">
        <f t="shared" si="4"/>
        <v>999151</v>
      </c>
      <c r="I274" s="187"/>
      <c r="J274" s="187"/>
    </row>
    <row r="275" spans="1:10" s="188" customFormat="1" ht="30.75" customHeight="1">
      <c r="A275" s="180">
        <v>270</v>
      </c>
      <c r="B275" s="181">
        <v>45127</v>
      </c>
      <c r="C275" s="182" t="s">
        <v>4478</v>
      </c>
      <c r="D275" s="183" t="s">
        <v>13</v>
      </c>
      <c r="E275" s="184" t="s">
        <v>4479</v>
      </c>
      <c r="F275" s="185">
        <v>1666908</v>
      </c>
      <c r="G275" s="185">
        <v>133353</v>
      </c>
      <c r="H275" s="186">
        <f t="shared" si="4"/>
        <v>1800261</v>
      </c>
      <c r="I275" s="187"/>
      <c r="J275" s="187"/>
    </row>
    <row r="276" spans="1:10" s="188" customFormat="1" ht="30.75" customHeight="1">
      <c r="A276" s="180">
        <v>271</v>
      </c>
      <c r="B276" s="181">
        <v>45127</v>
      </c>
      <c r="C276" s="182" t="s">
        <v>4480</v>
      </c>
      <c r="D276" s="183" t="s">
        <v>13</v>
      </c>
      <c r="E276" s="184" t="s">
        <v>4481</v>
      </c>
      <c r="F276" s="185">
        <v>752730</v>
      </c>
      <c r="G276" s="185">
        <v>60218</v>
      </c>
      <c r="H276" s="186">
        <f t="shared" si="4"/>
        <v>812948</v>
      </c>
      <c r="I276" s="187"/>
      <c r="J276" s="187"/>
    </row>
    <row r="277" spans="1:10" s="188" customFormat="1" ht="30.75" customHeight="1">
      <c r="A277" s="180">
        <v>272</v>
      </c>
      <c r="B277" s="181">
        <v>45127</v>
      </c>
      <c r="C277" s="182" t="s">
        <v>4482</v>
      </c>
      <c r="D277" s="183" t="s">
        <v>13</v>
      </c>
      <c r="E277" s="184" t="s">
        <v>4483</v>
      </c>
      <c r="F277" s="185">
        <v>2104358</v>
      </c>
      <c r="G277" s="185">
        <v>168349</v>
      </c>
      <c r="H277" s="186">
        <f t="shared" si="4"/>
        <v>2272707</v>
      </c>
      <c r="I277" s="187"/>
      <c r="J277" s="187"/>
    </row>
    <row r="278" spans="1:10" s="188" customFormat="1" ht="30.75" customHeight="1">
      <c r="A278" s="180">
        <v>273</v>
      </c>
      <c r="B278" s="181">
        <v>45127</v>
      </c>
      <c r="C278" s="182" t="s">
        <v>4484</v>
      </c>
      <c r="D278" s="183" t="s">
        <v>13</v>
      </c>
      <c r="E278" s="184" t="s">
        <v>4485</v>
      </c>
      <c r="F278" s="185">
        <v>1301815</v>
      </c>
      <c r="G278" s="185">
        <v>104145</v>
      </c>
      <c r="H278" s="186">
        <f t="shared" si="4"/>
        <v>1405960</v>
      </c>
      <c r="I278" s="187"/>
      <c r="J278" s="187"/>
    </row>
    <row r="279" spans="1:10" s="188" customFormat="1" ht="30.75" customHeight="1">
      <c r="A279" s="180">
        <v>274</v>
      </c>
      <c r="B279" s="181">
        <v>45127</v>
      </c>
      <c r="C279" s="182" t="s">
        <v>4486</v>
      </c>
      <c r="D279" s="183" t="s">
        <v>13</v>
      </c>
      <c r="E279" s="184" t="s">
        <v>4487</v>
      </c>
      <c r="F279" s="185">
        <v>884603</v>
      </c>
      <c r="G279" s="185">
        <v>70768</v>
      </c>
      <c r="H279" s="186">
        <f t="shared" si="4"/>
        <v>955371</v>
      </c>
      <c r="I279" s="187"/>
      <c r="J279" s="187"/>
    </row>
    <row r="280" spans="1:10" s="188" customFormat="1" ht="30.75" customHeight="1">
      <c r="A280" s="180">
        <v>275</v>
      </c>
      <c r="B280" s="181">
        <v>45127</v>
      </c>
      <c r="C280" s="182" t="s">
        <v>4488</v>
      </c>
      <c r="D280" s="183" t="s">
        <v>13</v>
      </c>
      <c r="E280" s="184" t="s">
        <v>4489</v>
      </c>
      <c r="F280" s="185">
        <v>726000</v>
      </c>
      <c r="G280" s="185">
        <v>58080</v>
      </c>
      <c r="H280" s="186">
        <f t="shared" si="4"/>
        <v>784080</v>
      </c>
      <c r="I280" s="187"/>
      <c r="J280" s="187"/>
    </row>
    <row r="281" spans="1:10" s="188" customFormat="1" ht="30.75" customHeight="1">
      <c r="A281" s="180">
        <v>276</v>
      </c>
      <c r="B281" s="181">
        <v>45127</v>
      </c>
      <c r="C281" s="182" t="s">
        <v>4490</v>
      </c>
      <c r="D281" s="183" t="s">
        <v>13</v>
      </c>
      <c r="E281" s="184" t="s">
        <v>4491</v>
      </c>
      <c r="F281" s="185">
        <v>1040277</v>
      </c>
      <c r="G281" s="185">
        <v>83222</v>
      </c>
      <c r="H281" s="186">
        <f t="shared" si="4"/>
        <v>1123499</v>
      </c>
      <c r="I281" s="187"/>
      <c r="J281" s="187"/>
    </row>
    <row r="282" spans="1:10" s="188" customFormat="1" ht="30.75" customHeight="1">
      <c r="A282" s="180">
        <v>277</v>
      </c>
      <c r="B282" s="181">
        <v>45127</v>
      </c>
      <c r="C282" s="182" t="s">
        <v>4492</v>
      </c>
      <c r="D282" s="183" t="s">
        <v>13</v>
      </c>
      <c r="E282" s="184" t="s">
        <v>4493</v>
      </c>
      <c r="F282" s="185">
        <v>2115646</v>
      </c>
      <c r="G282" s="185">
        <v>169252</v>
      </c>
      <c r="H282" s="186">
        <f t="shared" si="4"/>
        <v>2284898</v>
      </c>
      <c r="I282" s="187"/>
      <c r="J282" s="187"/>
    </row>
    <row r="283" spans="1:10" s="188" customFormat="1" ht="30.75" customHeight="1">
      <c r="A283" s="180">
        <v>278</v>
      </c>
      <c r="B283" s="181">
        <v>45127</v>
      </c>
      <c r="C283" s="182" t="s">
        <v>4494</v>
      </c>
      <c r="D283" s="183" t="s">
        <v>13</v>
      </c>
      <c r="E283" s="184" t="s">
        <v>4495</v>
      </c>
      <c r="F283" s="185">
        <v>1421068</v>
      </c>
      <c r="G283" s="185">
        <v>113685</v>
      </c>
      <c r="H283" s="186">
        <f t="shared" si="4"/>
        <v>1534753</v>
      </c>
      <c r="I283" s="187"/>
      <c r="J283" s="187"/>
    </row>
    <row r="284" spans="1:10" s="188" customFormat="1" ht="30.75" customHeight="1">
      <c r="A284" s="180">
        <v>279</v>
      </c>
      <c r="B284" s="181">
        <v>45127</v>
      </c>
      <c r="C284" s="182" t="s">
        <v>4496</v>
      </c>
      <c r="D284" s="183" t="s">
        <v>13</v>
      </c>
      <c r="E284" s="184" t="s">
        <v>4497</v>
      </c>
      <c r="F284" s="185">
        <v>1248581</v>
      </c>
      <c r="G284" s="185">
        <v>99886</v>
      </c>
      <c r="H284" s="186">
        <f t="shared" si="4"/>
        <v>1348467</v>
      </c>
      <c r="I284" s="187"/>
      <c r="J284" s="187"/>
    </row>
    <row r="285" spans="1:10" s="188" customFormat="1" ht="30.75" customHeight="1">
      <c r="A285" s="180">
        <v>280</v>
      </c>
      <c r="B285" s="181">
        <v>45127</v>
      </c>
      <c r="C285" s="182" t="s">
        <v>4498</v>
      </c>
      <c r="D285" s="183" t="s">
        <v>13</v>
      </c>
      <c r="E285" s="184" t="s">
        <v>4499</v>
      </c>
      <c r="F285" s="185">
        <v>2348770</v>
      </c>
      <c r="G285" s="185">
        <v>187902</v>
      </c>
      <c r="H285" s="186">
        <f t="shared" si="4"/>
        <v>2536672</v>
      </c>
      <c r="I285" s="187"/>
      <c r="J285" s="187"/>
    </row>
    <row r="286" spans="1:10" s="188" customFormat="1" ht="30.75" customHeight="1">
      <c r="A286" s="180">
        <v>281</v>
      </c>
      <c r="B286" s="181">
        <v>45127</v>
      </c>
      <c r="C286" s="182" t="s">
        <v>4500</v>
      </c>
      <c r="D286" s="183" t="s">
        <v>13</v>
      </c>
      <c r="E286" s="184" t="s">
        <v>4501</v>
      </c>
      <c r="F286" s="185">
        <v>989315</v>
      </c>
      <c r="G286" s="185">
        <v>79145</v>
      </c>
      <c r="H286" s="186">
        <f t="shared" si="4"/>
        <v>1068460</v>
      </c>
      <c r="I286" s="187"/>
      <c r="J286" s="187"/>
    </row>
    <row r="287" spans="1:10" s="188" customFormat="1" ht="30.75" customHeight="1">
      <c r="A287" s="180">
        <v>282</v>
      </c>
      <c r="B287" s="181">
        <v>45127</v>
      </c>
      <c r="C287" s="182" t="s">
        <v>4502</v>
      </c>
      <c r="D287" s="183" t="s">
        <v>13</v>
      </c>
      <c r="E287" s="184" t="s">
        <v>4503</v>
      </c>
      <c r="F287" s="185">
        <v>1145246</v>
      </c>
      <c r="G287" s="185">
        <v>91620</v>
      </c>
      <c r="H287" s="186">
        <f t="shared" si="4"/>
        <v>1236866</v>
      </c>
      <c r="I287" s="187"/>
      <c r="J287" s="187"/>
    </row>
    <row r="288" spans="1:10" s="188" customFormat="1" ht="30.75" customHeight="1">
      <c r="A288" s="180">
        <v>283</v>
      </c>
      <c r="B288" s="181">
        <v>45127</v>
      </c>
      <c r="C288" s="182" t="s">
        <v>4504</v>
      </c>
      <c r="D288" s="183" t="s">
        <v>13</v>
      </c>
      <c r="E288" s="184" t="s">
        <v>4505</v>
      </c>
      <c r="F288" s="185">
        <v>843640</v>
      </c>
      <c r="G288" s="185">
        <v>67491</v>
      </c>
      <c r="H288" s="186">
        <f t="shared" si="4"/>
        <v>911131</v>
      </c>
      <c r="I288" s="187"/>
      <c r="J288" s="187"/>
    </row>
    <row r="289" spans="1:10" s="188" customFormat="1" ht="30.75" customHeight="1">
      <c r="A289" s="180">
        <v>284</v>
      </c>
      <c r="B289" s="181">
        <v>45127</v>
      </c>
      <c r="C289" s="182" t="s">
        <v>4506</v>
      </c>
      <c r="D289" s="183" t="s">
        <v>13</v>
      </c>
      <c r="E289" s="184" t="s">
        <v>4507</v>
      </c>
      <c r="F289" s="185">
        <v>1578305</v>
      </c>
      <c r="G289" s="185">
        <v>126264</v>
      </c>
      <c r="H289" s="186">
        <f t="shared" si="4"/>
        <v>1704569</v>
      </c>
      <c r="I289" s="187"/>
      <c r="J289" s="187"/>
    </row>
    <row r="290" spans="1:10" s="188" customFormat="1" ht="30.75" customHeight="1">
      <c r="A290" s="180">
        <v>285</v>
      </c>
      <c r="B290" s="181">
        <v>45127</v>
      </c>
      <c r="C290" s="182" t="s">
        <v>4508</v>
      </c>
      <c r="D290" s="183" t="s">
        <v>13</v>
      </c>
      <c r="E290" s="184" t="s">
        <v>4509</v>
      </c>
      <c r="F290" s="185">
        <v>2028230</v>
      </c>
      <c r="G290" s="185">
        <v>162258</v>
      </c>
      <c r="H290" s="186">
        <f t="shared" si="4"/>
        <v>2190488</v>
      </c>
      <c r="I290" s="187"/>
      <c r="J290" s="187"/>
    </row>
    <row r="291" spans="1:10" s="188" customFormat="1" ht="30.75" customHeight="1">
      <c r="A291" s="180">
        <v>286</v>
      </c>
      <c r="B291" s="181">
        <v>45127</v>
      </c>
      <c r="C291" s="182" t="s">
        <v>4510</v>
      </c>
      <c r="D291" s="183" t="s">
        <v>13</v>
      </c>
      <c r="E291" s="184" t="s">
        <v>4511</v>
      </c>
      <c r="F291" s="185">
        <v>2801310</v>
      </c>
      <c r="G291" s="185">
        <v>224105</v>
      </c>
      <c r="H291" s="186">
        <f t="shared" si="4"/>
        <v>3025415</v>
      </c>
      <c r="I291" s="187"/>
      <c r="J291" s="187"/>
    </row>
    <row r="292" spans="1:10" s="188" customFormat="1" ht="30.75" customHeight="1">
      <c r="A292" s="180">
        <v>287</v>
      </c>
      <c r="B292" s="181">
        <v>45127</v>
      </c>
      <c r="C292" s="182" t="s">
        <v>4512</v>
      </c>
      <c r="D292" s="183" t="s">
        <v>13</v>
      </c>
      <c r="E292" s="184" t="s">
        <v>4513</v>
      </c>
      <c r="F292" s="185">
        <v>1573938</v>
      </c>
      <c r="G292" s="185">
        <v>125915</v>
      </c>
      <c r="H292" s="186">
        <f t="shared" si="4"/>
        <v>1699853</v>
      </c>
      <c r="I292" s="187"/>
      <c r="J292" s="187"/>
    </row>
    <row r="293" spans="1:10" s="188" customFormat="1" ht="30.75" customHeight="1">
      <c r="A293" s="180">
        <v>288</v>
      </c>
      <c r="B293" s="181">
        <v>45127</v>
      </c>
      <c r="C293" s="182" t="s">
        <v>4514</v>
      </c>
      <c r="D293" s="183" t="s">
        <v>13</v>
      </c>
      <c r="E293" s="184" t="s">
        <v>4515</v>
      </c>
      <c r="F293" s="185">
        <v>1622770</v>
      </c>
      <c r="G293" s="185">
        <v>129822</v>
      </c>
      <c r="H293" s="186">
        <f t="shared" si="4"/>
        <v>1752592</v>
      </c>
      <c r="I293" s="187"/>
      <c r="J293" s="187"/>
    </row>
    <row r="294" spans="1:10" s="188" customFormat="1" ht="30.75" customHeight="1">
      <c r="A294" s="180">
        <v>289</v>
      </c>
      <c r="B294" s="181">
        <v>45127</v>
      </c>
      <c r="C294" s="182" t="s">
        <v>4516</v>
      </c>
      <c r="D294" s="183" t="s">
        <v>13</v>
      </c>
      <c r="E294" s="184" t="s">
        <v>4517</v>
      </c>
      <c r="F294" s="185">
        <v>968405</v>
      </c>
      <c r="G294" s="185">
        <v>77472</v>
      </c>
      <c r="H294" s="186">
        <f t="shared" si="4"/>
        <v>1045877</v>
      </c>
      <c r="I294" s="187"/>
      <c r="J294" s="187"/>
    </row>
    <row r="295" spans="1:10" s="188" customFormat="1" ht="30.75" customHeight="1">
      <c r="A295" s="180">
        <v>290</v>
      </c>
      <c r="B295" s="181">
        <v>45127</v>
      </c>
      <c r="C295" s="182" t="s">
        <v>4518</v>
      </c>
      <c r="D295" s="183" t="s">
        <v>13</v>
      </c>
      <c r="E295" s="184" t="s">
        <v>4519</v>
      </c>
      <c r="F295" s="185">
        <v>772592</v>
      </c>
      <c r="G295" s="185">
        <v>61807</v>
      </c>
      <c r="H295" s="186">
        <f t="shared" si="4"/>
        <v>834399</v>
      </c>
      <c r="I295" s="187"/>
      <c r="J295" s="187"/>
    </row>
    <row r="296" spans="1:10" s="188" customFormat="1" ht="30.75" customHeight="1">
      <c r="A296" s="180">
        <v>291</v>
      </c>
      <c r="B296" s="181">
        <v>45127</v>
      </c>
      <c r="C296" s="182" t="s">
        <v>4520</v>
      </c>
      <c r="D296" s="183" t="s">
        <v>13</v>
      </c>
      <c r="E296" s="184" t="s">
        <v>4521</v>
      </c>
      <c r="F296" s="185">
        <v>1062295</v>
      </c>
      <c r="G296" s="185">
        <v>84984</v>
      </c>
      <c r="H296" s="186">
        <f t="shared" si="4"/>
        <v>1147279</v>
      </c>
      <c r="I296" s="187"/>
      <c r="J296" s="187"/>
    </row>
    <row r="297" spans="1:10" s="188" customFormat="1" ht="30.75" customHeight="1">
      <c r="A297" s="180">
        <v>292</v>
      </c>
      <c r="B297" s="181">
        <v>45127</v>
      </c>
      <c r="C297" s="182" t="s">
        <v>4522</v>
      </c>
      <c r="D297" s="183" t="s">
        <v>13</v>
      </c>
      <c r="E297" s="184" t="s">
        <v>4523</v>
      </c>
      <c r="F297" s="185">
        <v>793639</v>
      </c>
      <c r="G297" s="185">
        <v>63491</v>
      </c>
      <c r="H297" s="186">
        <f t="shared" si="4"/>
        <v>857130</v>
      </c>
      <c r="I297" s="187"/>
      <c r="J297" s="187"/>
    </row>
    <row r="298" spans="1:10" s="188" customFormat="1" ht="30.75" customHeight="1">
      <c r="A298" s="180">
        <v>293</v>
      </c>
      <c r="B298" s="181">
        <v>45127</v>
      </c>
      <c r="C298" s="182" t="s">
        <v>4524</v>
      </c>
      <c r="D298" s="183" t="s">
        <v>13</v>
      </c>
      <c r="E298" s="184" t="s">
        <v>4525</v>
      </c>
      <c r="F298" s="185">
        <v>967741</v>
      </c>
      <c r="G298" s="185">
        <v>77419</v>
      </c>
      <c r="H298" s="186">
        <f t="shared" si="4"/>
        <v>1045160</v>
      </c>
      <c r="I298" s="187"/>
      <c r="J298" s="187"/>
    </row>
    <row r="299" spans="1:10" s="188" customFormat="1" ht="30.75" customHeight="1">
      <c r="A299" s="180">
        <v>294</v>
      </c>
      <c r="B299" s="181">
        <v>45127</v>
      </c>
      <c r="C299" s="182" t="s">
        <v>4526</v>
      </c>
      <c r="D299" s="183" t="s">
        <v>13</v>
      </c>
      <c r="E299" s="184" t="s">
        <v>4527</v>
      </c>
      <c r="F299" s="185">
        <v>728680</v>
      </c>
      <c r="G299" s="185">
        <v>58294</v>
      </c>
      <c r="H299" s="186">
        <f t="shared" si="4"/>
        <v>786974</v>
      </c>
      <c r="I299" s="187"/>
      <c r="J299" s="187"/>
    </row>
    <row r="300" spans="1:10" s="188" customFormat="1" ht="30.75" customHeight="1">
      <c r="A300" s="180">
        <v>295</v>
      </c>
      <c r="B300" s="181">
        <v>45127</v>
      </c>
      <c r="C300" s="182" t="s">
        <v>4528</v>
      </c>
      <c r="D300" s="183" t="s">
        <v>13</v>
      </c>
      <c r="E300" s="184" t="s">
        <v>4529</v>
      </c>
      <c r="F300" s="185">
        <v>888460</v>
      </c>
      <c r="G300" s="185">
        <v>71077</v>
      </c>
      <c r="H300" s="186">
        <f t="shared" si="4"/>
        <v>959537</v>
      </c>
      <c r="I300" s="187"/>
      <c r="J300" s="187"/>
    </row>
    <row r="301" spans="1:10" s="188" customFormat="1" ht="30.75" customHeight="1">
      <c r="A301" s="180">
        <v>296</v>
      </c>
      <c r="B301" s="181">
        <v>45127</v>
      </c>
      <c r="C301" s="182" t="s">
        <v>4530</v>
      </c>
      <c r="D301" s="183" t="s">
        <v>13</v>
      </c>
      <c r="E301" s="184" t="s">
        <v>4531</v>
      </c>
      <c r="F301" s="185">
        <v>1093249</v>
      </c>
      <c r="G301" s="185">
        <v>87460</v>
      </c>
      <c r="H301" s="186">
        <f t="shared" si="4"/>
        <v>1180709</v>
      </c>
      <c r="I301" s="187"/>
      <c r="J301" s="187"/>
    </row>
    <row r="302" spans="1:10" s="188" customFormat="1" ht="30.75" customHeight="1">
      <c r="A302" s="180">
        <v>297</v>
      </c>
      <c r="B302" s="181">
        <v>45127</v>
      </c>
      <c r="C302" s="182" t="s">
        <v>4532</v>
      </c>
      <c r="D302" s="183" t="s">
        <v>13</v>
      </c>
      <c r="E302" s="184" t="s">
        <v>4533</v>
      </c>
      <c r="F302" s="185">
        <v>2114000</v>
      </c>
      <c r="G302" s="185">
        <v>169120</v>
      </c>
      <c r="H302" s="186">
        <f t="shared" si="4"/>
        <v>2283120</v>
      </c>
      <c r="I302" s="187"/>
      <c r="J302" s="187"/>
    </row>
    <row r="303" spans="1:10" s="188" customFormat="1" ht="30.75" customHeight="1">
      <c r="A303" s="180">
        <v>298</v>
      </c>
      <c r="B303" s="181">
        <v>45127</v>
      </c>
      <c r="C303" s="182" t="s">
        <v>4534</v>
      </c>
      <c r="D303" s="183" t="s">
        <v>13</v>
      </c>
      <c r="E303" s="184" t="s">
        <v>4535</v>
      </c>
      <c r="F303" s="185">
        <v>741678</v>
      </c>
      <c r="G303" s="185">
        <v>59334</v>
      </c>
      <c r="H303" s="186">
        <f t="shared" si="4"/>
        <v>801012</v>
      </c>
      <c r="I303" s="187"/>
      <c r="J303" s="187"/>
    </row>
    <row r="304" spans="1:10" s="188" customFormat="1" ht="30.75" customHeight="1">
      <c r="A304" s="180">
        <v>299</v>
      </c>
      <c r="B304" s="181">
        <v>45127</v>
      </c>
      <c r="C304" s="182" t="s">
        <v>4536</v>
      </c>
      <c r="D304" s="183" t="s">
        <v>13</v>
      </c>
      <c r="E304" s="184" t="s">
        <v>4537</v>
      </c>
      <c r="F304" s="185">
        <v>1259710</v>
      </c>
      <c r="G304" s="185">
        <v>100777</v>
      </c>
      <c r="H304" s="186">
        <f t="shared" si="4"/>
        <v>1360487</v>
      </c>
      <c r="I304" s="187"/>
      <c r="J304" s="187"/>
    </row>
    <row r="305" spans="1:10" s="188" customFormat="1" ht="30.75" customHeight="1">
      <c r="A305" s="180">
        <v>300</v>
      </c>
      <c r="B305" s="181">
        <v>45127</v>
      </c>
      <c r="C305" s="182" t="s">
        <v>4538</v>
      </c>
      <c r="D305" s="183" t="s">
        <v>13</v>
      </c>
      <c r="E305" s="184" t="s">
        <v>4539</v>
      </c>
      <c r="F305" s="185">
        <v>843640</v>
      </c>
      <c r="G305" s="185">
        <v>67491</v>
      </c>
      <c r="H305" s="186">
        <f t="shared" si="4"/>
        <v>911131</v>
      </c>
      <c r="I305" s="187"/>
      <c r="J305" s="187"/>
    </row>
    <row r="306" spans="1:10" s="188" customFormat="1" ht="30.75" customHeight="1">
      <c r="A306" s="180">
        <v>301</v>
      </c>
      <c r="B306" s="181">
        <v>45127</v>
      </c>
      <c r="C306" s="182" t="s">
        <v>4540</v>
      </c>
      <c r="D306" s="183" t="s">
        <v>13</v>
      </c>
      <c r="E306" s="184" t="s">
        <v>4541</v>
      </c>
      <c r="F306" s="185">
        <v>2101752</v>
      </c>
      <c r="G306" s="185">
        <v>168140</v>
      </c>
      <c r="H306" s="186">
        <f t="shared" si="4"/>
        <v>2269892</v>
      </c>
      <c r="I306" s="187"/>
      <c r="J306" s="187"/>
    </row>
    <row r="307" spans="1:10" s="188" customFormat="1" ht="30.75" customHeight="1">
      <c r="A307" s="180">
        <v>302</v>
      </c>
      <c r="B307" s="181">
        <v>45127</v>
      </c>
      <c r="C307" s="182" t="s">
        <v>4542</v>
      </c>
      <c r="D307" s="183" t="s">
        <v>13</v>
      </c>
      <c r="E307" s="184" t="s">
        <v>4543</v>
      </c>
      <c r="F307" s="185">
        <v>1151354</v>
      </c>
      <c r="G307" s="185">
        <v>92108</v>
      </c>
      <c r="H307" s="186">
        <f t="shared" si="4"/>
        <v>1243462</v>
      </c>
      <c r="I307" s="187"/>
      <c r="J307" s="187"/>
    </row>
    <row r="308" spans="1:10" s="188" customFormat="1" ht="30.75" customHeight="1">
      <c r="A308" s="180">
        <v>303</v>
      </c>
      <c r="B308" s="181">
        <v>45127</v>
      </c>
      <c r="C308" s="182" t="s">
        <v>4544</v>
      </c>
      <c r="D308" s="183" t="s">
        <v>13</v>
      </c>
      <c r="E308" s="184" t="s">
        <v>4545</v>
      </c>
      <c r="F308" s="185">
        <v>1501230</v>
      </c>
      <c r="G308" s="185">
        <v>120098</v>
      </c>
      <c r="H308" s="186">
        <f t="shared" si="4"/>
        <v>1621328</v>
      </c>
      <c r="I308" s="187"/>
      <c r="J308" s="187"/>
    </row>
    <row r="309" spans="1:10" s="188" customFormat="1" ht="30.75" customHeight="1">
      <c r="A309" s="180">
        <v>304</v>
      </c>
      <c r="B309" s="181">
        <v>45127</v>
      </c>
      <c r="C309" s="182" t="s">
        <v>4546</v>
      </c>
      <c r="D309" s="183" t="s">
        <v>13</v>
      </c>
      <c r="E309" s="184" t="s">
        <v>4547</v>
      </c>
      <c r="F309" s="185">
        <v>1632928</v>
      </c>
      <c r="G309" s="185">
        <v>130634</v>
      </c>
      <c r="H309" s="186">
        <f t="shared" si="4"/>
        <v>1763562</v>
      </c>
      <c r="I309" s="187"/>
      <c r="J309" s="187"/>
    </row>
    <row r="310" spans="1:10" s="188" customFormat="1" ht="30.75" customHeight="1">
      <c r="A310" s="180">
        <v>305</v>
      </c>
      <c r="B310" s="181">
        <v>45127</v>
      </c>
      <c r="C310" s="182" t="s">
        <v>4548</v>
      </c>
      <c r="D310" s="183" t="s">
        <v>13</v>
      </c>
      <c r="E310" s="184" t="s">
        <v>4549</v>
      </c>
      <c r="F310" s="185">
        <v>1956214</v>
      </c>
      <c r="G310" s="185">
        <v>156497</v>
      </c>
      <c r="H310" s="186">
        <f t="shared" si="4"/>
        <v>2112711</v>
      </c>
      <c r="I310" s="187"/>
      <c r="J310" s="187"/>
    </row>
    <row r="311" spans="1:10" s="188" customFormat="1" ht="30.75" customHeight="1">
      <c r="A311" s="180">
        <v>306</v>
      </c>
      <c r="B311" s="181">
        <v>45127</v>
      </c>
      <c r="C311" s="182" t="s">
        <v>4550</v>
      </c>
      <c r="D311" s="183" t="s">
        <v>13</v>
      </c>
      <c r="E311" s="184" t="s">
        <v>4551</v>
      </c>
      <c r="F311" s="185">
        <v>1893545</v>
      </c>
      <c r="G311" s="185">
        <v>151484</v>
      </c>
      <c r="H311" s="186">
        <f t="shared" si="4"/>
        <v>2045029</v>
      </c>
      <c r="I311" s="187"/>
      <c r="J311" s="187"/>
    </row>
    <row r="312" spans="1:10" s="188" customFormat="1" ht="30.75" customHeight="1">
      <c r="A312" s="180">
        <v>307</v>
      </c>
      <c r="B312" s="181">
        <v>45127</v>
      </c>
      <c r="C312" s="182" t="s">
        <v>4552</v>
      </c>
      <c r="D312" s="183" t="s">
        <v>13</v>
      </c>
      <c r="E312" s="184" t="s">
        <v>4553</v>
      </c>
      <c r="F312" s="185">
        <v>1663545</v>
      </c>
      <c r="G312" s="185">
        <v>133084</v>
      </c>
      <c r="H312" s="186">
        <f t="shared" si="4"/>
        <v>1796629</v>
      </c>
      <c r="I312" s="187"/>
      <c r="J312" s="187"/>
    </row>
    <row r="313" spans="1:10" s="188" customFormat="1" ht="30.75" customHeight="1">
      <c r="A313" s="180">
        <v>308</v>
      </c>
      <c r="B313" s="181">
        <v>45127</v>
      </c>
      <c r="C313" s="182" t="s">
        <v>4554</v>
      </c>
      <c r="D313" s="183" t="s">
        <v>13</v>
      </c>
      <c r="E313" s="184" t="s">
        <v>4555</v>
      </c>
      <c r="F313" s="185">
        <v>1066390</v>
      </c>
      <c r="G313" s="185">
        <v>85311</v>
      </c>
      <c r="H313" s="186">
        <f t="shared" si="4"/>
        <v>1151701</v>
      </c>
      <c r="I313" s="187"/>
      <c r="J313" s="187"/>
    </row>
    <row r="314" spans="1:10" s="188" customFormat="1" ht="30.75" customHeight="1">
      <c r="A314" s="180">
        <v>309</v>
      </c>
      <c r="B314" s="181">
        <v>45127</v>
      </c>
      <c r="C314" s="182" t="s">
        <v>4556</v>
      </c>
      <c r="D314" s="183" t="s">
        <v>13</v>
      </c>
      <c r="E314" s="184" t="s">
        <v>4557</v>
      </c>
      <c r="F314" s="185">
        <v>1239310</v>
      </c>
      <c r="G314" s="185">
        <v>99145</v>
      </c>
      <c r="H314" s="186">
        <f t="shared" si="4"/>
        <v>1338455</v>
      </c>
      <c r="I314" s="187"/>
      <c r="J314" s="187"/>
    </row>
    <row r="315" spans="1:10" s="188" customFormat="1" ht="30.75" customHeight="1">
      <c r="A315" s="180">
        <v>310</v>
      </c>
      <c r="B315" s="181">
        <v>45127</v>
      </c>
      <c r="C315" s="182" t="s">
        <v>4558</v>
      </c>
      <c r="D315" s="183" t="s">
        <v>13</v>
      </c>
      <c r="E315" s="184" t="s">
        <v>4559</v>
      </c>
      <c r="F315" s="185">
        <v>2103680</v>
      </c>
      <c r="G315" s="185">
        <v>168294</v>
      </c>
      <c r="H315" s="186">
        <f t="shared" si="4"/>
        <v>2271974</v>
      </c>
      <c r="I315" s="187"/>
      <c r="J315" s="187"/>
    </row>
    <row r="316" spans="1:10" s="188" customFormat="1" ht="30.75" customHeight="1">
      <c r="A316" s="180">
        <v>311</v>
      </c>
      <c r="B316" s="181">
        <v>45127</v>
      </c>
      <c r="C316" s="182" t="s">
        <v>4560</v>
      </c>
      <c r="D316" s="183" t="s">
        <v>13</v>
      </c>
      <c r="E316" s="184" t="s">
        <v>4561</v>
      </c>
      <c r="F316" s="185">
        <v>5602620</v>
      </c>
      <c r="G316" s="185">
        <v>448210</v>
      </c>
      <c r="H316" s="186">
        <f t="shared" si="4"/>
        <v>6050830</v>
      </c>
      <c r="I316" s="187"/>
      <c r="J316" s="187"/>
    </row>
    <row r="317" spans="1:10" s="188" customFormat="1" ht="30.75" customHeight="1">
      <c r="A317" s="180">
        <v>312</v>
      </c>
      <c r="B317" s="181">
        <v>45127</v>
      </c>
      <c r="C317" s="182" t="s">
        <v>4562</v>
      </c>
      <c r="D317" s="183" t="s">
        <v>13</v>
      </c>
      <c r="E317" s="184" t="s">
        <v>4563</v>
      </c>
      <c r="F317" s="185">
        <v>1877775</v>
      </c>
      <c r="G317" s="185">
        <v>150222</v>
      </c>
      <c r="H317" s="186">
        <f t="shared" si="4"/>
        <v>2027997</v>
      </c>
      <c r="I317" s="187"/>
      <c r="J317" s="187"/>
    </row>
    <row r="318" spans="1:10" s="188" customFormat="1" ht="30.75" customHeight="1">
      <c r="A318" s="180">
        <v>313</v>
      </c>
      <c r="B318" s="181">
        <v>45127</v>
      </c>
      <c r="C318" s="182" t="s">
        <v>4564</v>
      </c>
      <c r="D318" s="183" t="s">
        <v>13</v>
      </c>
      <c r="E318" s="184" t="s">
        <v>4565</v>
      </c>
      <c r="F318" s="185">
        <v>1488112</v>
      </c>
      <c r="G318" s="185">
        <v>119049</v>
      </c>
      <c r="H318" s="186">
        <f t="shared" si="4"/>
        <v>1607161</v>
      </c>
      <c r="I318" s="187"/>
      <c r="J318" s="187"/>
    </row>
    <row r="319" spans="1:10" s="188" customFormat="1" ht="30.75" customHeight="1">
      <c r="A319" s="180">
        <v>314</v>
      </c>
      <c r="B319" s="181">
        <v>45127</v>
      </c>
      <c r="C319" s="182" t="s">
        <v>4566</v>
      </c>
      <c r="D319" s="183" t="s">
        <v>13</v>
      </c>
      <c r="E319" s="184" t="s">
        <v>4567</v>
      </c>
      <c r="F319" s="185">
        <v>1319251</v>
      </c>
      <c r="G319" s="185">
        <v>105540</v>
      </c>
      <c r="H319" s="186">
        <f t="shared" si="4"/>
        <v>1424791</v>
      </c>
      <c r="I319" s="187"/>
      <c r="J319" s="187"/>
    </row>
    <row r="320" spans="1:10" s="188" customFormat="1" ht="30.75" customHeight="1">
      <c r="A320" s="180">
        <v>315</v>
      </c>
      <c r="B320" s="181">
        <v>45127</v>
      </c>
      <c r="C320" s="182" t="s">
        <v>4568</v>
      </c>
      <c r="D320" s="183" t="s">
        <v>13</v>
      </c>
      <c r="E320" s="184" t="s">
        <v>4569</v>
      </c>
      <c r="F320" s="185">
        <v>884603</v>
      </c>
      <c r="G320" s="185">
        <v>70768</v>
      </c>
      <c r="H320" s="186">
        <f t="shared" si="4"/>
        <v>955371</v>
      </c>
      <c r="I320" s="187"/>
      <c r="J320" s="187"/>
    </row>
    <row r="321" spans="1:10" s="188" customFormat="1" ht="30.75" customHeight="1">
      <c r="A321" s="180">
        <v>316</v>
      </c>
      <c r="B321" s="181">
        <v>45127</v>
      </c>
      <c r="C321" s="182" t="s">
        <v>4570</v>
      </c>
      <c r="D321" s="183" t="s">
        <v>13</v>
      </c>
      <c r="E321" s="184" t="s">
        <v>4571</v>
      </c>
      <c r="F321" s="185">
        <v>1627710</v>
      </c>
      <c r="G321" s="185">
        <v>130217</v>
      </c>
      <c r="H321" s="186">
        <f t="shared" si="4"/>
        <v>1757927</v>
      </c>
      <c r="I321" s="187"/>
      <c r="J321" s="187"/>
    </row>
    <row r="322" spans="1:10" s="188" customFormat="1" ht="30.75" customHeight="1">
      <c r="A322" s="180">
        <v>317</v>
      </c>
      <c r="B322" s="181">
        <v>45127</v>
      </c>
      <c r="C322" s="182" t="s">
        <v>4572</v>
      </c>
      <c r="D322" s="183" t="s">
        <v>13</v>
      </c>
      <c r="E322" s="184" t="s">
        <v>4573</v>
      </c>
      <c r="F322" s="185">
        <v>1623389</v>
      </c>
      <c r="G322" s="185">
        <v>129871</v>
      </c>
      <c r="H322" s="186">
        <f t="shared" si="4"/>
        <v>1753260</v>
      </c>
      <c r="I322" s="187"/>
      <c r="J322" s="187"/>
    </row>
    <row r="323" spans="1:10" s="188" customFormat="1" ht="30.75" customHeight="1">
      <c r="A323" s="180">
        <v>318</v>
      </c>
      <c r="B323" s="181">
        <v>45127</v>
      </c>
      <c r="C323" s="182" t="s">
        <v>4574</v>
      </c>
      <c r="D323" s="183" t="s">
        <v>13</v>
      </c>
      <c r="E323" s="184" t="s">
        <v>4575</v>
      </c>
      <c r="F323" s="185">
        <v>753369</v>
      </c>
      <c r="G323" s="185">
        <v>60270</v>
      </c>
      <c r="H323" s="186">
        <f t="shared" si="4"/>
        <v>813639</v>
      </c>
      <c r="I323" s="187"/>
      <c r="J323" s="187"/>
    </row>
    <row r="324" spans="1:10" s="188" customFormat="1" ht="30.75" customHeight="1">
      <c r="A324" s="180">
        <v>319</v>
      </c>
      <c r="B324" s="181">
        <v>45127</v>
      </c>
      <c r="C324" s="182" t="s">
        <v>4576</v>
      </c>
      <c r="D324" s="183" t="s">
        <v>13</v>
      </c>
      <c r="E324" s="184" t="s">
        <v>4577</v>
      </c>
      <c r="F324" s="185">
        <v>1008216</v>
      </c>
      <c r="G324" s="185">
        <v>80657</v>
      </c>
      <c r="H324" s="186">
        <f t="shared" si="4"/>
        <v>1088873</v>
      </c>
      <c r="I324" s="187"/>
      <c r="J324" s="187"/>
    </row>
    <row r="325" spans="1:10" s="188" customFormat="1" ht="30.75" customHeight="1">
      <c r="A325" s="180">
        <v>320</v>
      </c>
      <c r="B325" s="181">
        <v>45127</v>
      </c>
      <c r="C325" s="182" t="s">
        <v>4578</v>
      </c>
      <c r="D325" s="183" t="s">
        <v>13</v>
      </c>
      <c r="E325" s="184" t="s">
        <v>4579</v>
      </c>
      <c r="F325" s="185">
        <v>1109655</v>
      </c>
      <c r="G325" s="185">
        <v>88772</v>
      </c>
      <c r="H325" s="186">
        <f t="shared" si="4"/>
        <v>1198427</v>
      </c>
      <c r="I325" s="187"/>
      <c r="J325" s="187"/>
    </row>
    <row r="326" spans="1:10" s="188" customFormat="1" ht="30.75" customHeight="1">
      <c r="A326" s="180">
        <v>321</v>
      </c>
      <c r="B326" s="181">
        <v>45127</v>
      </c>
      <c r="C326" s="182" t="s">
        <v>4580</v>
      </c>
      <c r="D326" s="183" t="s">
        <v>13</v>
      </c>
      <c r="E326" s="184" t="s">
        <v>4581</v>
      </c>
      <c r="F326" s="185">
        <v>1578405</v>
      </c>
      <c r="G326" s="185">
        <v>126272</v>
      </c>
      <c r="H326" s="186">
        <f t="shared" si="4"/>
        <v>1704677</v>
      </c>
      <c r="I326" s="187"/>
      <c r="J326" s="187"/>
    </row>
    <row r="327" spans="1:10" s="188" customFormat="1" ht="30.75" customHeight="1">
      <c r="A327" s="180">
        <v>322</v>
      </c>
      <c r="B327" s="181">
        <v>45127</v>
      </c>
      <c r="C327" s="182" t="s">
        <v>4582</v>
      </c>
      <c r="D327" s="183" t="s">
        <v>13</v>
      </c>
      <c r="E327" s="184" t="s">
        <v>4583</v>
      </c>
      <c r="F327" s="185">
        <v>1429450</v>
      </c>
      <c r="G327" s="185">
        <v>114356</v>
      </c>
      <c r="H327" s="186">
        <f t="shared" ref="H327:H390" si="5">F327+G327</f>
        <v>1543806</v>
      </c>
      <c r="I327" s="187"/>
      <c r="J327" s="187"/>
    </row>
    <row r="328" spans="1:10" s="188" customFormat="1" ht="30.75" customHeight="1">
      <c r="A328" s="180">
        <v>323</v>
      </c>
      <c r="B328" s="181">
        <v>45127</v>
      </c>
      <c r="C328" s="182" t="s">
        <v>4584</v>
      </c>
      <c r="D328" s="183" t="s">
        <v>13</v>
      </c>
      <c r="E328" s="184" t="s">
        <v>4585</v>
      </c>
      <c r="F328" s="185">
        <v>1856018</v>
      </c>
      <c r="G328" s="185">
        <v>148481</v>
      </c>
      <c r="H328" s="186">
        <f t="shared" si="5"/>
        <v>2004499</v>
      </c>
      <c r="I328" s="187"/>
      <c r="J328" s="187"/>
    </row>
    <row r="329" spans="1:10" s="188" customFormat="1" ht="30.75" customHeight="1">
      <c r="A329" s="180">
        <v>324</v>
      </c>
      <c r="B329" s="181">
        <v>45127</v>
      </c>
      <c r="C329" s="182" t="s">
        <v>4586</v>
      </c>
      <c r="D329" s="183" t="s">
        <v>13</v>
      </c>
      <c r="E329" s="184" t="s">
        <v>4587</v>
      </c>
      <c r="F329" s="185">
        <v>1779126</v>
      </c>
      <c r="G329" s="185">
        <v>142330</v>
      </c>
      <c r="H329" s="186">
        <f t="shared" si="5"/>
        <v>1921456</v>
      </c>
      <c r="I329" s="187"/>
      <c r="J329" s="187"/>
    </row>
    <row r="330" spans="1:10" s="188" customFormat="1" ht="30.75" customHeight="1">
      <c r="A330" s="180">
        <v>325</v>
      </c>
      <c r="B330" s="181">
        <v>45127</v>
      </c>
      <c r="C330" s="182" t="s">
        <v>4588</v>
      </c>
      <c r="D330" s="183" t="s">
        <v>13</v>
      </c>
      <c r="E330" s="184" t="s">
        <v>4589</v>
      </c>
      <c r="F330" s="185">
        <v>811385</v>
      </c>
      <c r="G330" s="185">
        <v>64911</v>
      </c>
      <c r="H330" s="186">
        <f t="shared" si="5"/>
        <v>876296</v>
      </c>
      <c r="I330" s="187"/>
      <c r="J330" s="187"/>
    </row>
    <row r="331" spans="1:10" s="188" customFormat="1" ht="30.75" customHeight="1">
      <c r="A331" s="180">
        <v>326</v>
      </c>
      <c r="B331" s="181">
        <v>45127</v>
      </c>
      <c r="C331" s="182" t="s">
        <v>4590</v>
      </c>
      <c r="D331" s="183" t="s">
        <v>13</v>
      </c>
      <c r="E331" s="184" t="s">
        <v>4591</v>
      </c>
      <c r="F331" s="185">
        <v>1158304</v>
      </c>
      <c r="G331" s="185">
        <v>92664</v>
      </c>
      <c r="H331" s="186">
        <f t="shared" si="5"/>
        <v>1250968</v>
      </c>
      <c r="I331" s="187"/>
      <c r="J331" s="187"/>
    </row>
    <row r="332" spans="1:10" s="188" customFormat="1" ht="30.75" customHeight="1">
      <c r="A332" s="180">
        <v>327</v>
      </c>
      <c r="B332" s="181">
        <v>45127</v>
      </c>
      <c r="C332" s="182" t="s">
        <v>4592</v>
      </c>
      <c r="D332" s="183" t="s">
        <v>13</v>
      </c>
      <c r="E332" s="184" t="s">
        <v>4593</v>
      </c>
      <c r="F332" s="185">
        <v>973196</v>
      </c>
      <c r="G332" s="185">
        <v>77856</v>
      </c>
      <c r="H332" s="186">
        <f t="shared" si="5"/>
        <v>1051052</v>
      </c>
      <c r="I332" s="187"/>
      <c r="J332" s="187"/>
    </row>
    <row r="333" spans="1:10" s="188" customFormat="1" ht="30.75" customHeight="1">
      <c r="A333" s="180">
        <v>328</v>
      </c>
      <c r="B333" s="181">
        <v>45127</v>
      </c>
      <c r="C333" s="182" t="s">
        <v>4594</v>
      </c>
      <c r="D333" s="183" t="s">
        <v>13</v>
      </c>
      <c r="E333" s="184" t="s">
        <v>4595</v>
      </c>
      <c r="F333" s="185">
        <v>1348460</v>
      </c>
      <c r="G333" s="185">
        <v>107877</v>
      </c>
      <c r="H333" s="186">
        <f t="shared" si="5"/>
        <v>1456337</v>
      </c>
      <c r="I333" s="187"/>
      <c r="J333" s="187"/>
    </row>
    <row r="334" spans="1:10" s="188" customFormat="1" ht="30.75" customHeight="1">
      <c r="A334" s="180">
        <v>329</v>
      </c>
      <c r="B334" s="181">
        <v>45127</v>
      </c>
      <c r="C334" s="182" t="s">
        <v>4596</v>
      </c>
      <c r="D334" s="183" t="s">
        <v>13</v>
      </c>
      <c r="E334" s="184" t="s">
        <v>4597</v>
      </c>
      <c r="F334" s="185">
        <v>770660</v>
      </c>
      <c r="G334" s="185">
        <v>61653</v>
      </c>
      <c r="H334" s="186">
        <f t="shared" si="5"/>
        <v>832313</v>
      </c>
      <c r="I334" s="187"/>
      <c r="J334" s="187"/>
    </row>
    <row r="335" spans="1:10" s="188" customFormat="1" ht="30.75" customHeight="1">
      <c r="A335" s="180">
        <v>330</v>
      </c>
      <c r="B335" s="181">
        <v>45127</v>
      </c>
      <c r="C335" s="182" t="s">
        <v>4598</v>
      </c>
      <c r="D335" s="183" t="s">
        <v>13</v>
      </c>
      <c r="E335" s="184" t="s">
        <v>4599</v>
      </c>
      <c r="F335" s="185">
        <v>1611475</v>
      </c>
      <c r="G335" s="185">
        <v>128918</v>
      </c>
      <c r="H335" s="186">
        <f t="shared" si="5"/>
        <v>1740393</v>
      </c>
      <c r="I335" s="187"/>
      <c r="J335" s="187"/>
    </row>
    <row r="336" spans="1:10" s="188" customFormat="1" ht="30.75" customHeight="1">
      <c r="A336" s="180">
        <v>331</v>
      </c>
      <c r="B336" s="181">
        <v>45127</v>
      </c>
      <c r="C336" s="182" t="s">
        <v>4600</v>
      </c>
      <c r="D336" s="183" t="s">
        <v>13</v>
      </c>
      <c r="E336" s="184" t="s">
        <v>4601</v>
      </c>
      <c r="F336" s="185">
        <v>1308230</v>
      </c>
      <c r="G336" s="185">
        <v>104658</v>
      </c>
      <c r="H336" s="186">
        <f t="shared" si="5"/>
        <v>1412888</v>
      </c>
      <c r="I336" s="187"/>
      <c r="J336" s="187"/>
    </row>
    <row r="337" spans="1:10" s="188" customFormat="1" ht="30.75" customHeight="1">
      <c r="A337" s="180">
        <v>332</v>
      </c>
      <c r="B337" s="181">
        <v>45127</v>
      </c>
      <c r="C337" s="182" t="s">
        <v>4602</v>
      </c>
      <c r="D337" s="183" t="s">
        <v>13</v>
      </c>
      <c r="E337" s="184" t="s">
        <v>4603</v>
      </c>
      <c r="F337" s="185">
        <v>747448</v>
      </c>
      <c r="G337" s="185">
        <v>59796</v>
      </c>
      <c r="H337" s="186">
        <f t="shared" si="5"/>
        <v>807244</v>
      </c>
      <c r="I337" s="187"/>
      <c r="J337" s="187"/>
    </row>
    <row r="338" spans="1:10" s="188" customFormat="1" ht="30.75" customHeight="1">
      <c r="A338" s="180">
        <v>333</v>
      </c>
      <c r="B338" s="181">
        <v>45127</v>
      </c>
      <c r="C338" s="182" t="s">
        <v>4604</v>
      </c>
      <c r="D338" s="183" t="s">
        <v>13</v>
      </c>
      <c r="E338" s="184" t="s">
        <v>4605</v>
      </c>
      <c r="F338" s="185">
        <v>852160</v>
      </c>
      <c r="G338" s="185">
        <v>68173</v>
      </c>
      <c r="H338" s="186">
        <f t="shared" si="5"/>
        <v>920333</v>
      </c>
      <c r="I338" s="187"/>
      <c r="J338" s="187"/>
    </row>
    <row r="339" spans="1:10" s="188" customFormat="1" ht="30.75" customHeight="1">
      <c r="A339" s="180">
        <v>334</v>
      </c>
      <c r="B339" s="181">
        <v>45127</v>
      </c>
      <c r="C339" s="182" t="s">
        <v>4606</v>
      </c>
      <c r="D339" s="183" t="s">
        <v>13</v>
      </c>
      <c r="E339" s="184" t="s">
        <v>4607</v>
      </c>
      <c r="F339" s="185">
        <v>1429450</v>
      </c>
      <c r="G339" s="185">
        <v>114356</v>
      </c>
      <c r="H339" s="186">
        <f t="shared" si="5"/>
        <v>1543806</v>
      </c>
      <c r="I339" s="187"/>
      <c r="J339" s="187"/>
    </row>
    <row r="340" spans="1:10" s="188" customFormat="1" ht="30.75" customHeight="1">
      <c r="A340" s="180">
        <v>335</v>
      </c>
      <c r="B340" s="181">
        <v>45127</v>
      </c>
      <c r="C340" s="182" t="s">
        <v>4608</v>
      </c>
      <c r="D340" s="183" t="s">
        <v>13</v>
      </c>
      <c r="E340" s="184" t="s">
        <v>4609</v>
      </c>
      <c r="F340" s="185">
        <v>1114603</v>
      </c>
      <c r="G340" s="185">
        <v>89168</v>
      </c>
      <c r="H340" s="186">
        <f t="shared" si="5"/>
        <v>1203771</v>
      </c>
      <c r="I340" s="187"/>
      <c r="J340" s="187"/>
    </row>
    <row r="341" spans="1:10" s="188" customFormat="1" ht="30.75" customHeight="1">
      <c r="A341" s="180">
        <v>336</v>
      </c>
      <c r="B341" s="181">
        <v>45127</v>
      </c>
      <c r="C341" s="182" t="s">
        <v>4610</v>
      </c>
      <c r="D341" s="183" t="s">
        <v>13</v>
      </c>
      <c r="E341" s="184" t="s">
        <v>4611</v>
      </c>
      <c r="F341" s="185">
        <v>888460</v>
      </c>
      <c r="G341" s="185">
        <v>71077</v>
      </c>
      <c r="H341" s="186">
        <f t="shared" si="5"/>
        <v>959537</v>
      </c>
      <c r="I341" s="187"/>
      <c r="J341" s="187"/>
    </row>
    <row r="342" spans="1:10" s="188" customFormat="1" ht="30.75" customHeight="1">
      <c r="A342" s="180">
        <v>337</v>
      </c>
      <c r="B342" s="181">
        <v>45127</v>
      </c>
      <c r="C342" s="182" t="s">
        <v>4612</v>
      </c>
      <c r="D342" s="183" t="s">
        <v>13</v>
      </c>
      <c r="E342" s="184" t="s">
        <v>4613</v>
      </c>
      <c r="F342" s="185">
        <v>2103680</v>
      </c>
      <c r="G342" s="185">
        <v>168294</v>
      </c>
      <c r="H342" s="186">
        <f t="shared" si="5"/>
        <v>2271974</v>
      </c>
      <c r="I342" s="187"/>
      <c r="J342" s="187"/>
    </row>
    <row r="343" spans="1:10" s="188" customFormat="1" ht="30.75" customHeight="1">
      <c r="A343" s="180">
        <v>338</v>
      </c>
      <c r="B343" s="181">
        <v>45127</v>
      </c>
      <c r="C343" s="182" t="s">
        <v>4614</v>
      </c>
      <c r="D343" s="183" t="s">
        <v>13</v>
      </c>
      <c r="E343" s="184" t="s">
        <v>4615</v>
      </c>
      <c r="F343" s="185">
        <v>2463223</v>
      </c>
      <c r="G343" s="185">
        <v>197058</v>
      </c>
      <c r="H343" s="186">
        <f t="shared" si="5"/>
        <v>2660281</v>
      </c>
      <c r="I343" s="187"/>
      <c r="J343" s="187"/>
    </row>
    <row r="344" spans="1:10" s="188" customFormat="1" ht="30.75" customHeight="1">
      <c r="A344" s="180">
        <v>339</v>
      </c>
      <c r="B344" s="181">
        <v>45127</v>
      </c>
      <c r="C344" s="182" t="s">
        <v>4616</v>
      </c>
      <c r="D344" s="183" t="s">
        <v>13</v>
      </c>
      <c r="E344" s="184" t="s">
        <v>4617</v>
      </c>
      <c r="F344" s="185">
        <v>1287000</v>
      </c>
      <c r="G344" s="185">
        <v>102960</v>
      </c>
      <c r="H344" s="186">
        <f t="shared" si="5"/>
        <v>1389960</v>
      </c>
      <c r="I344" s="187"/>
      <c r="J344" s="187"/>
    </row>
    <row r="345" spans="1:10" s="188" customFormat="1" ht="30.75" customHeight="1">
      <c r="A345" s="180">
        <v>340</v>
      </c>
      <c r="B345" s="181">
        <v>45127</v>
      </c>
      <c r="C345" s="182" t="s">
        <v>4618</v>
      </c>
      <c r="D345" s="183" t="s">
        <v>13</v>
      </c>
      <c r="E345" s="184" t="s">
        <v>4619</v>
      </c>
      <c r="F345" s="185">
        <v>734310</v>
      </c>
      <c r="G345" s="185">
        <v>58745</v>
      </c>
      <c r="H345" s="186">
        <f t="shared" si="5"/>
        <v>793055</v>
      </c>
      <c r="I345" s="187"/>
      <c r="J345" s="187"/>
    </row>
    <row r="346" spans="1:10" s="188" customFormat="1" ht="30.75" customHeight="1">
      <c r="A346" s="180">
        <v>341</v>
      </c>
      <c r="B346" s="181">
        <v>45127</v>
      </c>
      <c r="C346" s="182" t="s">
        <v>4620</v>
      </c>
      <c r="D346" s="183" t="s">
        <v>13</v>
      </c>
      <c r="E346" s="184" t="s">
        <v>4621</v>
      </c>
      <c r="F346" s="185">
        <v>1421406</v>
      </c>
      <c r="G346" s="185">
        <v>113712</v>
      </c>
      <c r="H346" s="186">
        <f t="shared" si="5"/>
        <v>1535118</v>
      </c>
      <c r="I346" s="187"/>
      <c r="J346" s="187"/>
    </row>
    <row r="347" spans="1:10" s="188" customFormat="1" ht="30.75" customHeight="1">
      <c r="A347" s="180">
        <v>342</v>
      </c>
      <c r="B347" s="181">
        <v>45127</v>
      </c>
      <c r="C347" s="182" t="s">
        <v>4622</v>
      </c>
      <c r="D347" s="183" t="s">
        <v>13</v>
      </c>
      <c r="E347" s="184" t="s">
        <v>4623</v>
      </c>
      <c r="F347" s="185">
        <v>1412635</v>
      </c>
      <c r="G347" s="185">
        <v>113011</v>
      </c>
      <c r="H347" s="186">
        <f t="shared" si="5"/>
        <v>1525646</v>
      </c>
      <c r="I347" s="187"/>
      <c r="J347" s="187"/>
    </row>
    <row r="348" spans="1:10" s="188" customFormat="1" ht="30.75" customHeight="1">
      <c r="A348" s="180">
        <v>343</v>
      </c>
      <c r="B348" s="181">
        <v>45127</v>
      </c>
      <c r="C348" s="182" t="s">
        <v>4624</v>
      </c>
      <c r="D348" s="183" t="s">
        <v>13</v>
      </c>
      <c r="E348" s="184" t="s">
        <v>4625</v>
      </c>
      <c r="F348" s="185">
        <v>848065</v>
      </c>
      <c r="G348" s="185">
        <v>67845</v>
      </c>
      <c r="H348" s="186">
        <f t="shared" si="5"/>
        <v>915910</v>
      </c>
      <c r="I348" s="187"/>
      <c r="J348" s="187"/>
    </row>
    <row r="349" spans="1:10" s="188" customFormat="1" ht="30.75" customHeight="1">
      <c r="A349" s="180">
        <v>344</v>
      </c>
      <c r="B349" s="181">
        <v>45127</v>
      </c>
      <c r="C349" s="182" t="s">
        <v>4626</v>
      </c>
      <c r="D349" s="183" t="s">
        <v>13</v>
      </c>
      <c r="E349" s="184" t="s">
        <v>4627</v>
      </c>
      <c r="F349" s="185">
        <v>813023</v>
      </c>
      <c r="G349" s="185">
        <v>65042</v>
      </c>
      <c r="H349" s="186">
        <f t="shared" si="5"/>
        <v>878065</v>
      </c>
      <c r="I349" s="187"/>
      <c r="J349" s="187"/>
    </row>
    <row r="350" spans="1:10" s="188" customFormat="1" ht="30.75" customHeight="1">
      <c r="A350" s="180">
        <v>345</v>
      </c>
      <c r="B350" s="181">
        <v>45127</v>
      </c>
      <c r="C350" s="182" t="s">
        <v>4628</v>
      </c>
      <c r="D350" s="183" t="s">
        <v>13</v>
      </c>
      <c r="E350" s="184" t="s">
        <v>4629</v>
      </c>
      <c r="F350" s="185">
        <v>1409988</v>
      </c>
      <c r="G350" s="185">
        <v>112799</v>
      </c>
      <c r="H350" s="186">
        <f t="shared" si="5"/>
        <v>1522787</v>
      </c>
      <c r="I350" s="187"/>
      <c r="J350" s="187"/>
    </row>
    <row r="351" spans="1:10" s="188" customFormat="1" ht="30.75" customHeight="1">
      <c r="A351" s="180">
        <v>346</v>
      </c>
      <c r="B351" s="181">
        <v>45127</v>
      </c>
      <c r="C351" s="182" t="s">
        <v>4630</v>
      </c>
      <c r="D351" s="183" t="s">
        <v>13</v>
      </c>
      <c r="E351" s="184" t="s">
        <v>4631</v>
      </c>
      <c r="F351" s="185">
        <v>1348460</v>
      </c>
      <c r="G351" s="185">
        <v>107877</v>
      </c>
      <c r="H351" s="186">
        <f t="shared" si="5"/>
        <v>1456337</v>
      </c>
      <c r="I351" s="187"/>
      <c r="J351" s="187"/>
    </row>
    <row r="352" spans="1:10" s="188" customFormat="1" ht="30.75" customHeight="1">
      <c r="A352" s="180">
        <v>347</v>
      </c>
      <c r="B352" s="181">
        <v>45127</v>
      </c>
      <c r="C352" s="182" t="s">
        <v>4632</v>
      </c>
      <c r="D352" s="183" t="s">
        <v>13</v>
      </c>
      <c r="E352" s="184" t="s">
        <v>4633</v>
      </c>
      <c r="F352" s="185">
        <v>816879</v>
      </c>
      <c r="G352" s="185">
        <v>65350</v>
      </c>
      <c r="H352" s="186">
        <f t="shared" si="5"/>
        <v>882229</v>
      </c>
      <c r="I352" s="187"/>
      <c r="J352" s="187"/>
    </row>
    <row r="353" spans="1:10" s="188" customFormat="1" ht="30.75" customHeight="1">
      <c r="A353" s="180">
        <v>348</v>
      </c>
      <c r="B353" s="181">
        <v>45127</v>
      </c>
      <c r="C353" s="182" t="s">
        <v>4634</v>
      </c>
      <c r="D353" s="183" t="s">
        <v>13</v>
      </c>
      <c r="E353" s="184" t="s">
        <v>4635</v>
      </c>
      <c r="F353" s="185">
        <v>1758099</v>
      </c>
      <c r="G353" s="185">
        <v>140648</v>
      </c>
      <c r="H353" s="186">
        <f t="shared" si="5"/>
        <v>1898747</v>
      </c>
      <c r="I353" s="187"/>
      <c r="J353" s="187"/>
    </row>
    <row r="354" spans="1:10" s="188" customFormat="1" ht="30.75" customHeight="1">
      <c r="A354" s="180">
        <v>349</v>
      </c>
      <c r="B354" s="181">
        <v>45127</v>
      </c>
      <c r="C354" s="182" t="s">
        <v>4636</v>
      </c>
      <c r="D354" s="183" t="s">
        <v>13</v>
      </c>
      <c r="E354" s="184" t="s">
        <v>4637</v>
      </c>
      <c r="F354" s="185">
        <v>1296390</v>
      </c>
      <c r="G354" s="185">
        <v>103711</v>
      </c>
      <c r="H354" s="186">
        <f t="shared" si="5"/>
        <v>1400101</v>
      </c>
      <c r="I354" s="187"/>
      <c r="J354" s="187"/>
    </row>
    <row r="355" spans="1:10" s="188" customFormat="1" ht="30.75" customHeight="1">
      <c r="A355" s="180">
        <v>350</v>
      </c>
      <c r="B355" s="181">
        <v>45127</v>
      </c>
      <c r="C355" s="182" t="s">
        <v>4638</v>
      </c>
      <c r="D355" s="183" t="s">
        <v>13</v>
      </c>
      <c r="E355" s="184" t="s">
        <v>4639</v>
      </c>
      <c r="F355" s="185">
        <v>1966525</v>
      </c>
      <c r="G355" s="185">
        <v>157322</v>
      </c>
      <c r="H355" s="186">
        <f t="shared" si="5"/>
        <v>2123847</v>
      </c>
      <c r="I355" s="187"/>
      <c r="J355" s="187"/>
    </row>
    <row r="356" spans="1:10" s="188" customFormat="1" ht="30.75" customHeight="1">
      <c r="A356" s="180">
        <v>351</v>
      </c>
      <c r="B356" s="181">
        <v>45127</v>
      </c>
      <c r="C356" s="182" t="s">
        <v>4640</v>
      </c>
      <c r="D356" s="183" t="s">
        <v>13</v>
      </c>
      <c r="E356" s="184" t="s">
        <v>4641</v>
      </c>
      <c r="F356" s="185">
        <v>1533924</v>
      </c>
      <c r="G356" s="185">
        <v>122714</v>
      </c>
      <c r="H356" s="186">
        <f t="shared" si="5"/>
        <v>1656638</v>
      </c>
      <c r="I356" s="187"/>
      <c r="J356" s="187"/>
    </row>
    <row r="357" spans="1:10" s="188" customFormat="1" ht="30.75" customHeight="1">
      <c r="A357" s="180">
        <v>352</v>
      </c>
      <c r="B357" s="181">
        <v>45127</v>
      </c>
      <c r="C357" s="182" t="s">
        <v>4642</v>
      </c>
      <c r="D357" s="183" t="s">
        <v>13</v>
      </c>
      <c r="E357" s="184" t="s">
        <v>4643</v>
      </c>
      <c r="F357" s="185">
        <v>784239</v>
      </c>
      <c r="G357" s="185">
        <v>62739</v>
      </c>
      <c r="H357" s="186">
        <f t="shared" si="5"/>
        <v>846978</v>
      </c>
      <c r="I357" s="187"/>
      <c r="J357" s="187"/>
    </row>
    <row r="358" spans="1:10" s="188" customFormat="1" ht="30.75" customHeight="1">
      <c r="A358" s="180">
        <v>353</v>
      </c>
      <c r="B358" s="181">
        <v>45127</v>
      </c>
      <c r="C358" s="182" t="s">
        <v>4644</v>
      </c>
      <c r="D358" s="183" t="s">
        <v>13</v>
      </c>
      <c r="E358" s="184" t="s">
        <v>4645</v>
      </c>
      <c r="F358" s="185">
        <v>783986</v>
      </c>
      <c r="G358" s="185">
        <v>62719</v>
      </c>
      <c r="H358" s="186">
        <f t="shared" si="5"/>
        <v>846705</v>
      </c>
      <c r="I358" s="187"/>
      <c r="J358" s="187"/>
    </row>
    <row r="359" spans="1:10" s="188" customFormat="1" ht="30.75" customHeight="1">
      <c r="A359" s="180">
        <v>354</v>
      </c>
      <c r="B359" s="181">
        <v>45127</v>
      </c>
      <c r="C359" s="182" t="s">
        <v>4646</v>
      </c>
      <c r="D359" s="183" t="s">
        <v>13</v>
      </c>
      <c r="E359" s="184" t="s">
        <v>4647</v>
      </c>
      <c r="F359" s="185">
        <v>1178540</v>
      </c>
      <c r="G359" s="185">
        <v>94283</v>
      </c>
      <c r="H359" s="186">
        <f t="shared" si="5"/>
        <v>1272823</v>
      </c>
      <c r="I359" s="187"/>
      <c r="J359" s="187"/>
    </row>
    <row r="360" spans="1:10" s="188" customFormat="1" ht="30.75" customHeight="1">
      <c r="A360" s="180">
        <v>355</v>
      </c>
      <c r="B360" s="181">
        <v>45127</v>
      </c>
      <c r="C360" s="182" t="s">
        <v>4648</v>
      </c>
      <c r="D360" s="183" t="s">
        <v>13</v>
      </c>
      <c r="E360" s="184" t="s">
        <v>4649</v>
      </c>
      <c r="F360" s="185">
        <v>1503348</v>
      </c>
      <c r="G360" s="185">
        <v>120268</v>
      </c>
      <c r="H360" s="186">
        <f t="shared" si="5"/>
        <v>1623616</v>
      </c>
      <c r="I360" s="187"/>
      <c r="J360" s="187"/>
    </row>
    <row r="361" spans="1:10" s="188" customFormat="1" ht="30.75" customHeight="1">
      <c r="A361" s="180">
        <v>356</v>
      </c>
      <c r="B361" s="181">
        <v>45127</v>
      </c>
      <c r="C361" s="182" t="s">
        <v>4650</v>
      </c>
      <c r="D361" s="183" t="s">
        <v>13</v>
      </c>
      <c r="E361" s="184" t="s">
        <v>4651</v>
      </c>
      <c r="F361" s="185">
        <v>811385</v>
      </c>
      <c r="G361" s="185">
        <v>64911</v>
      </c>
      <c r="H361" s="186">
        <f t="shared" si="5"/>
        <v>876296</v>
      </c>
      <c r="I361" s="187"/>
      <c r="J361" s="187"/>
    </row>
    <row r="362" spans="1:10" s="188" customFormat="1" ht="30.75" customHeight="1">
      <c r="A362" s="180">
        <v>357</v>
      </c>
      <c r="B362" s="181">
        <v>45127</v>
      </c>
      <c r="C362" s="182" t="s">
        <v>4652</v>
      </c>
      <c r="D362" s="183" t="s">
        <v>13</v>
      </c>
      <c r="E362" s="184" t="s">
        <v>4653</v>
      </c>
      <c r="F362" s="185">
        <v>2262590</v>
      </c>
      <c r="G362" s="185">
        <v>181007</v>
      </c>
      <c r="H362" s="186">
        <f t="shared" si="5"/>
        <v>2443597</v>
      </c>
      <c r="I362" s="187"/>
      <c r="J362" s="187"/>
    </row>
    <row r="363" spans="1:10" s="188" customFormat="1" ht="30.75" customHeight="1">
      <c r="A363" s="180">
        <v>358</v>
      </c>
      <c r="B363" s="181">
        <v>45127</v>
      </c>
      <c r="C363" s="182" t="s">
        <v>4654</v>
      </c>
      <c r="D363" s="183" t="s">
        <v>13</v>
      </c>
      <c r="E363" s="184" t="s">
        <v>4655</v>
      </c>
      <c r="F363" s="185">
        <v>904230</v>
      </c>
      <c r="G363" s="185">
        <v>72338</v>
      </c>
      <c r="H363" s="186">
        <f t="shared" si="5"/>
        <v>976568</v>
      </c>
      <c r="I363" s="187"/>
      <c r="J363" s="187"/>
    </row>
    <row r="364" spans="1:10" s="188" customFormat="1" ht="30.75" customHeight="1">
      <c r="A364" s="180">
        <v>359</v>
      </c>
      <c r="B364" s="181">
        <v>45127</v>
      </c>
      <c r="C364" s="182" t="s">
        <v>4656</v>
      </c>
      <c r="D364" s="183" t="s">
        <v>13</v>
      </c>
      <c r="E364" s="184" t="s">
        <v>4657</v>
      </c>
      <c r="F364" s="185">
        <v>1506525</v>
      </c>
      <c r="G364" s="185">
        <v>120522</v>
      </c>
      <c r="H364" s="186">
        <f t="shared" si="5"/>
        <v>1627047</v>
      </c>
      <c r="I364" s="187"/>
      <c r="J364" s="187"/>
    </row>
    <row r="365" spans="1:10" s="188" customFormat="1" ht="30.75" customHeight="1">
      <c r="A365" s="180">
        <v>360</v>
      </c>
      <c r="B365" s="181">
        <v>45127</v>
      </c>
      <c r="C365" s="182" t="s">
        <v>4658</v>
      </c>
      <c r="D365" s="183" t="s">
        <v>13</v>
      </c>
      <c r="E365" s="184" t="s">
        <v>4659</v>
      </c>
      <c r="F365" s="185">
        <v>993076</v>
      </c>
      <c r="G365" s="185">
        <v>79446</v>
      </c>
      <c r="H365" s="186">
        <f t="shared" si="5"/>
        <v>1072522</v>
      </c>
      <c r="I365" s="187"/>
      <c r="J365" s="187"/>
    </row>
    <row r="366" spans="1:10" s="188" customFormat="1" ht="30.75" customHeight="1">
      <c r="A366" s="180">
        <v>361</v>
      </c>
      <c r="B366" s="181">
        <v>45127</v>
      </c>
      <c r="C366" s="182" t="s">
        <v>4660</v>
      </c>
      <c r="D366" s="183" t="s">
        <v>13</v>
      </c>
      <c r="E366" s="184" t="s">
        <v>4661</v>
      </c>
      <c r="F366" s="185">
        <v>1178876</v>
      </c>
      <c r="G366" s="185">
        <v>94310</v>
      </c>
      <c r="H366" s="186">
        <f t="shared" si="5"/>
        <v>1273186</v>
      </c>
      <c r="I366" s="187"/>
      <c r="J366" s="187"/>
    </row>
    <row r="367" spans="1:10" s="188" customFormat="1" ht="30.75" customHeight="1">
      <c r="A367" s="180">
        <v>362</v>
      </c>
      <c r="B367" s="181">
        <v>45127</v>
      </c>
      <c r="C367" s="182" t="s">
        <v>4662</v>
      </c>
      <c r="D367" s="183" t="s">
        <v>13</v>
      </c>
      <c r="E367" s="184" t="s">
        <v>4663</v>
      </c>
      <c r="F367" s="185">
        <v>3155655</v>
      </c>
      <c r="G367" s="185">
        <v>252452</v>
      </c>
      <c r="H367" s="186">
        <f t="shared" si="5"/>
        <v>3408107</v>
      </c>
      <c r="I367" s="187"/>
      <c r="J367" s="187"/>
    </row>
    <row r="368" spans="1:10" s="188" customFormat="1" ht="30.75" customHeight="1">
      <c r="A368" s="180">
        <v>363</v>
      </c>
      <c r="B368" s="181">
        <v>45127</v>
      </c>
      <c r="C368" s="182" t="s">
        <v>4664</v>
      </c>
      <c r="D368" s="183" t="s">
        <v>13</v>
      </c>
      <c r="E368" s="184" t="s">
        <v>4665</v>
      </c>
      <c r="F368" s="185">
        <v>2075520</v>
      </c>
      <c r="G368" s="185">
        <v>166042</v>
      </c>
      <c r="H368" s="186">
        <f t="shared" si="5"/>
        <v>2241562</v>
      </c>
      <c r="I368" s="187"/>
      <c r="J368" s="187"/>
    </row>
    <row r="369" spans="1:10" s="188" customFormat="1" ht="30.75" customHeight="1">
      <c r="A369" s="180">
        <v>364</v>
      </c>
      <c r="B369" s="181">
        <v>45127</v>
      </c>
      <c r="C369" s="182" t="s">
        <v>4666</v>
      </c>
      <c r="D369" s="183" t="s">
        <v>13</v>
      </c>
      <c r="E369" s="184" t="s">
        <v>4667</v>
      </c>
      <c r="F369" s="185">
        <v>739250</v>
      </c>
      <c r="G369" s="185">
        <v>59140</v>
      </c>
      <c r="H369" s="186">
        <f t="shared" si="5"/>
        <v>798390</v>
      </c>
      <c r="I369" s="187"/>
      <c r="J369" s="187"/>
    </row>
    <row r="370" spans="1:10" s="188" customFormat="1" ht="30.75" customHeight="1">
      <c r="A370" s="180">
        <v>365</v>
      </c>
      <c r="B370" s="181">
        <v>45127</v>
      </c>
      <c r="C370" s="182" t="s">
        <v>4668</v>
      </c>
      <c r="D370" s="183" t="s">
        <v>13</v>
      </c>
      <c r="E370" s="184" t="s">
        <v>4669</v>
      </c>
      <c r="F370" s="185">
        <v>1296390</v>
      </c>
      <c r="G370" s="185">
        <v>103711</v>
      </c>
      <c r="H370" s="186">
        <f t="shared" si="5"/>
        <v>1400101</v>
      </c>
      <c r="I370" s="187"/>
      <c r="J370" s="187"/>
    </row>
    <row r="371" spans="1:10" s="188" customFormat="1" ht="30.75" customHeight="1">
      <c r="A371" s="180">
        <v>366</v>
      </c>
      <c r="B371" s="181">
        <v>45127</v>
      </c>
      <c r="C371" s="182" t="s">
        <v>4670</v>
      </c>
      <c r="D371" s="183" t="s">
        <v>13</v>
      </c>
      <c r="E371" s="184" t="s">
        <v>4671</v>
      </c>
      <c r="F371" s="185">
        <v>1621570</v>
      </c>
      <c r="G371" s="185">
        <v>129726</v>
      </c>
      <c r="H371" s="186">
        <f t="shared" si="5"/>
        <v>1751296</v>
      </c>
      <c r="I371" s="187"/>
      <c r="J371" s="187"/>
    </row>
    <row r="372" spans="1:10" s="188" customFormat="1" ht="30.75" customHeight="1">
      <c r="A372" s="180">
        <v>367</v>
      </c>
      <c r="B372" s="181">
        <v>45127</v>
      </c>
      <c r="C372" s="182" t="s">
        <v>4672</v>
      </c>
      <c r="D372" s="183" t="s">
        <v>13</v>
      </c>
      <c r="E372" s="184" t="s">
        <v>4673</v>
      </c>
      <c r="F372" s="185">
        <v>1323538</v>
      </c>
      <c r="G372" s="185">
        <v>105883</v>
      </c>
      <c r="H372" s="186">
        <f t="shared" si="5"/>
        <v>1429421</v>
      </c>
      <c r="I372" s="187"/>
      <c r="J372" s="187"/>
    </row>
    <row r="373" spans="1:10" s="188" customFormat="1" ht="30.75" customHeight="1">
      <c r="A373" s="180">
        <v>368</v>
      </c>
      <c r="B373" s="181">
        <v>45127</v>
      </c>
      <c r="C373" s="182" t="s">
        <v>4674</v>
      </c>
      <c r="D373" s="183" t="s">
        <v>13</v>
      </c>
      <c r="E373" s="184" t="s">
        <v>4675</v>
      </c>
      <c r="F373" s="185">
        <v>710768</v>
      </c>
      <c r="G373" s="185">
        <v>56861</v>
      </c>
      <c r="H373" s="186">
        <f t="shared" si="5"/>
        <v>767629</v>
      </c>
      <c r="I373" s="187"/>
      <c r="J373" s="187"/>
    </row>
    <row r="374" spans="1:10" s="188" customFormat="1" ht="30.75" customHeight="1">
      <c r="A374" s="180">
        <v>369</v>
      </c>
      <c r="B374" s="181">
        <v>45127</v>
      </c>
      <c r="C374" s="182" t="s">
        <v>4676</v>
      </c>
      <c r="D374" s="183" t="s">
        <v>13</v>
      </c>
      <c r="E374" s="184" t="s">
        <v>4677</v>
      </c>
      <c r="F374" s="185">
        <v>968405</v>
      </c>
      <c r="G374" s="185">
        <v>77472</v>
      </c>
      <c r="H374" s="186">
        <f t="shared" si="5"/>
        <v>1045877</v>
      </c>
      <c r="I374" s="187"/>
      <c r="J374" s="187"/>
    </row>
    <row r="375" spans="1:10" s="188" customFormat="1" ht="30.75" customHeight="1">
      <c r="A375" s="180">
        <v>370</v>
      </c>
      <c r="B375" s="181">
        <v>45127</v>
      </c>
      <c r="C375" s="182" t="s">
        <v>4678</v>
      </c>
      <c r="D375" s="183" t="s">
        <v>13</v>
      </c>
      <c r="E375" s="193" t="s">
        <v>4679</v>
      </c>
      <c r="F375" s="185">
        <v>875260</v>
      </c>
      <c r="G375" s="185">
        <v>70021</v>
      </c>
      <c r="H375" s="186">
        <f t="shared" si="5"/>
        <v>945281</v>
      </c>
      <c r="I375" s="187"/>
      <c r="J375" s="187"/>
    </row>
    <row r="376" spans="1:10" s="188" customFormat="1" ht="30.75" customHeight="1">
      <c r="A376" s="180">
        <v>371</v>
      </c>
      <c r="B376" s="181">
        <v>45127</v>
      </c>
      <c r="C376" s="182" t="s">
        <v>4680</v>
      </c>
      <c r="D376" s="183" t="s">
        <v>13</v>
      </c>
      <c r="E376" s="184" t="s">
        <v>4681</v>
      </c>
      <c r="F376" s="185">
        <v>1599189</v>
      </c>
      <c r="G376" s="185">
        <v>127935</v>
      </c>
      <c r="H376" s="186">
        <f t="shared" si="5"/>
        <v>1727124</v>
      </c>
      <c r="I376" s="187"/>
      <c r="J376" s="187"/>
    </row>
    <row r="377" spans="1:10" s="188" customFormat="1" ht="30.75" customHeight="1">
      <c r="A377" s="180">
        <v>372</v>
      </c>
      <c r="B377" s="181">
        <v>45127</v>
      </c>
      <c r="C377" s="182" t="s">
        <v>4682</v>
      </c>
      <c r="D377" s="183" t="s">
        <v>13</v>
      </c>
      <c r="E377" s="184" t="s">
        <v>4683</v>
      </c>
      <c r="F377" s="185">
        <v>740112</v>
      </c>
      <c r="G377" s="185">
        <v>59209</v>
      </c>
      <c r="H377" s="186">
        <f t="shared" si="5"/>
        <v>799321</v>
      </c>
      <c r="I377" s="187"/>
      <c r="J377" s="187"/>
    </row>
    <row r="378" spans="1:10" s="188" customFormat="1" ht="30.75" customHeight="1">
      <c r="A378" s="180">
        <v>373</v>
      </c>
      <c r="B378" s="181">
        <v>45127</v>
      </c>
      <c r="C378" s="182" t="s">
        <v>4684</v>
      </c>
      <c r="D378" s="183" t="s">
        <v>13</v>
      </c>
      <c r="E378" s="184" t="s">
        <v>4685</v>
      </c>
      <c r="F378" s="185">
        <v>783986</v>
      </c>
      <c r="G378" s="185">
        <v>62719</v>
      </c>
      <c r="H378" s="186">
        <f t="shared" si="5"/>
        <v>846705</v>
      </c>
      <c r="I378" s="187"/>
      <c r="J378" s="187"/>
    </row>
    <row r="379" spans="1:10" s="188" customFormat="1" ht="30.75" customHeight="1">
      <c r="A379" s="180">
        <v>374</v>
      </c>
      <c r="B379" s="181">
        <v>45127</v>
      </c>
      <c r="C379" s="182" t="s">
        <v>4686</v>
      </c>
      <c r="D379" s="183" t="s">
        <v>13</v>
      </c>
      <c r="E379" s="184" t="s">
        <v>4687</v>
      </c>
      <c r="F379" s="185">
        <v>1810407</v>
      </c>
      <c r="G379" s="185">
        <v>144833</v>
      </c>
      <c r="H379" s="186">
        <f t="shared" si="5"/>
        <v>1955240</v>
      </c>
      <c r="I379" s="187"/>
      <c r="J379" s="187"/>
    </row>
    <row r="380" spans="1:10" s="188" customFormat="1" ht="30.75" customHeight="1">
      <c r="A380" s="180">
        <v>375</v>
      </c>
      <c r="B380" s="194">
        <v>45127</v>
      </c>
      <c r="C380" s="195" t="s">
        <v>4688</v>
      </c>
      <c r="D380" s="183" t="s">
        <v>13</v>
      </c>
      <c r="E380" s="196" t="s">
        <v>4689</v>
      </c>
      <c r="F380" s="186">
        <v>764927</v>
      </c>
      <c r="G380" s="186">
        <v>61194</v>
      </c>
      <c r="H380" s="186">
        <f t="shared" si="5"/>
        <v>826121</v>
      </c>
      <c r="I380" s="187"/>
      <c r="J380" s="187"/>
    </row>
    <row r="381" spans="1:10" s="188" customFormat="1" ht="30.75" customHeight="1">
      <c r="A381" s="180">
        <v>376</v>
      </c>
      <c r="B381" s="194">
        <v>45127</v>
      </c>
      <c r="C381" s="195" t="s">
        <v>4690</v>
      </c>
      <c r="D381" s="183" t="s">
        <v>13</v>
      </c>
      <c r="E381" s="196" t="s">
        <v>4691</v>
      </c>
      <c r="F381" s="186">
        <v>1340463</v>
      </c>
      <c r="G381" s="186">
        <v>107237</v>
      </c>
      <c r="H381" s="186">
        <f t="shared" si="5"/>
        <v>1447700</v>
      </c>
      <c r="I381" s="187"/>
      <c r="J381" s="187"/>
    </row>
    <row r="382" spans="1:10" s="188" customFormat="1" ht="30.75" customHeight="1">
      <c r="A382" s="180">
        <v>377</v>
      </c>
      <c r="B382" s="194">
        <v>45127</v>
      </c>
      <c r="C382" s="195" t="s">
        <v>4692</v>
      </c>
      <c r="D382" s="183" t="s">
        <v>13</v>
      </c>
      <c r="E382" s="196" t="s">
        <v>4693</v>
      </c>
      <c r="F382" s="186">
        <v>1062295</v>
      </c>
      <c r="G382" s="186">
        <v>84984</v>
      </c>
      <c r="H382" s="186">
        <f t="shared" si="5"/>
        <v>1147279</v>
      </c>
      <c r="I382" s="187"/>
      <c r="J382" s="187"/>
    </row>
    <row r="383" spans="1:10" s="188" customFormat="1" ht="30.75" customHeight="1">
      <c r="A383" s="180">
        <v>378</v>
      </c>
      <c r="B383" s="194">
        <v>45127</v>
      </c>
      <c r="C383" s="195" t="s">
        <v>4694</v>
      </c>
      <c r="D383" s="183" t="s">
        <v>13</v>
      </c>
      <c r="E383" s="196" t="s">
        <v>4695</v>
      </c>
      <c r="F383" s="186">
        <v>1569867</v>
      </c>
      <c r="G383" s="186">
        <v>125589</v>
      </c>
      <c r="H383" s="186">
        <f t="shared" si="5"/>
        <v>1695456</v>
      </c>
      <c r="I383" s="187"/>
      <c r="J383" s="187"/>
    </row>
    <row r="384" spans="1:10" s="188" customFormat="1" ht="30.75" customHeight="1">
      <c r="A384" s="180">
        <v>379</v>
      </c>
      <c r="B384" s="194">
        <v>45127</v>
      </c>
      <c r="C384" s="195" t="s">
        <v>4696</v>
      </c>
      <c r="D384" s="183" t="s">
        <v>13</v>
      </c>
      <c r="E384" s="196" t="s">
        <v>4697</v>
      </c>
      <c r="F384" s="186">
        <v>2312833</v>
      </c>
      <c r="G384" s="186">
        <v>185027</v>
      </c>
      <c r="H384" s="186">
        <f t="shared" si="5"/>
        <v>2497860</v>
      </c>
      <c r="I384" s="187"/>
      <c r="J384" s="187"/>
    </row>
    <row r="385" spans="1:11" s="188" customFormat="1" ht="30.75" customHeight="1">
      <c r="A385" s="180">
        <v>380</v>
      </c>
      <c r="B385" s="194">
        <v>45127</v>
      </c>
      <c r="C385" s="195" t="s">
        <v>4698</v>
      </c>
      <c r="D385" s="183" t="s">
        <v>13</v>
      </c>
      <c r="E385" s="196" t="s">
        <v>4699</v>
      </c>
      <c r="F385" s="186">
        <v>657080</v>
      </c>
      <c r="G385" s="186">
        <v>52566</v>
      </c>
      <c r="H385" s="186">
        <f t="shared" si="5"/>
        <v>709646</v>
      </c>
      <c r="I385" s="187"/>
      <c r="J385" s="187"/>
    </row>
    <row r="386" spans="1:11" s="188" customFormat="1" ht="30.75" customHeight="1">
      <c r="A386" s="180">
        <v>381</v>
      </c>
      <c r="B386" s="194">
        <v>45127</v>
      </c>
      <c r="C386" s="195" t="s">
        <v>4700</v>
      </c>
      <c r="D386" s="183" t="s">
        <v>13</v>
      </c>
      <c r="E386" s="196" t="s">
        <v>4701</v>
      </c>
      <c r="F386" s="186">
        <v>1182635</v>
      </c>
      <c r="G386" s="186">
        <v>94611</v>
      </c>
      <c r="H386" s="186">
        <f t="shared" si="5"/>
        <v>1277246</v>
      </c>
      <c r="I386" s="187"/>
      <c r="J386" s="187"/>
    </row>
    <row r="387" spans="1:11" s="188" customFormat="1" ht="30.75" customHeight="1">
      <c r="A387" s="180">
        <v>382</v>
      </c>
      <c r="B387" s="194">
        <v>45127</v>
      </c>
      <c r="C387" s="195" t="s">
        <v>4702</v>
      </c>
      <c r="D387" s="183" t="s">
        <v>13</v>
      </c>
      <c r="E387" s="196" t="s">
        <v>4703</v>
      </c>
      <c r="F387" s="186">
        <v>1650490</v>
      </c>
      <c r="G387" s="186">
        <v>132039</v>
      </c>
      <c r="H387" s="186">
        <f t="shared" si="5"/>
        <v>1782529</v>
      </c>
      <c r="I387" s="187"/>
      <c r="J387" s="187"/>
    </row>
    <row r="388" spans="1:11" s="188" customFormat="1" ht="30.75" customHeight="1">
      <c r="A388" s="180">
        <v>383</v>
      </c>
      <c r="B388" s="194">
        <v>45127</v>
      </c>
      <c r="C388" s="195" t="s">
        <v>4704</v>
      </c>
      <c r="D388" s="183" t="s">
        <v>13</v>
      </c>
      <c r="E388" s="196" t="s">
        <v>4705</v>
      </c>
      <c r="F388" s="186">
        <v>1754915</v>
      </c>
      <c r="G388" s="186">
        <v>140393</v>
      </c>
      <c r="H388" s="186">
        <f t="shared" si="5"/>
        <v>1895308</v>
      </c>
      <c r="I388" s="187"/>
      <c r="J388" s="187"/>
    </row>
    <row r="389" spans="1:11" s="188" customFormat="1" ht="30.75" customHeight="1">
      <c r="A389" s="180">
        <v>384</v>
      </c>
      <c r="B389" s="194">
        <v>45127</v>
      </c>
      <c r="C389" s="195" t="s">
        <v>4706</v>
      </c>
      <c r="D389" s="183" t="s">
        <v>13</v>
      </c>
      <c r="E389" s="196" t="s">
        <v>4707</v>
      </c>
      <c r="F389" s="186">
        <v>907990</v>
      </c>
      <c r="G389" s="186">
        <v>72639</v>
      </c>
      <c r="H389" s="186">
        <f t="shared" si="5"/>
        <v>980629</v>
      </c>
      <c r="I389" s="187"/>
      <c r="J389" s="187"/>
    </row>
    <row r="390" spans="1:11" s="200" customFormat="1" ht="30.75" customHeight="1">
      <c r="A390" s="197">
        <v>385</v>
      </c>
      <c r="B390" s="194">
        <v>45127</v>
      </c>
      <c r="C390" s="195" t="s">
        <v>4708</v>
      </c>
      <c r="D390" s="198" t="s">
        <v>13</v>
      </c>
      <c r="E390" s="196" t="s">
        <v>4709</v>
      </c>
      <c r="F390" s="186">
        <v>1963187</v>
      </c>
      <c r="G390" s="186">
        <v>157055</v>
      </c>
      <c r="H390" s="186">
        <f t="shared" si="5"/>
        <v>2120242</v>
      </c>
      <c r="I390" s="187"/>
      <c r="J390" s="187"/>
      <c r="K390" s="199"/>
    </row>
    <row r="391" spans="1:11" s="200" customFormat="1" ht="30.75" customHeight="1">
      <c r="A391" s="197">
        <v>386</v>
      </c>
      <c r="B391" s="201">
        <v>45127</v>
      </c>
      <c r="C391" s="195" t="s">
        <v>4710</v>
      </c>
      <c r="D391" s="198" t="s">
        <v>13</v>
      </c>
      <c r="E391" s="196" t="s">
        <v>4711</v>
      </c>
      <c r="F391" s="186">
        <v>1444510</v>
      </c>
      <c r="G391" s="186">
        <v>115561</v>
      </c>
      <c r="H391" s="186">
        <f t="shared" ref="H391:H454" si="6">F391+G391</f>
        <v>1560071</v>
      </c>
      <c r="I391" s="187"/>
      <c r="J391" s="187"/>
    </row>
    <row r="392" spans="1:11" s="200" customFormat="1" ht="30.75" customHeight="1">
      <c r="A392" s="197">
        <v>387</v>
      </c>
      <c r="B392" s="202">
        <v>45127</v>
      </c>
      <c r="C392" s="203" t="s">
        <v>4712</v>
      </c>
      <c r="D392" s="203" t="s">
        <v>13</v>
      </c>
      <c r="E392" s="204" t="s">
        <v>4713</v>
      </c>
      <c r="F392" s="205">
        <v>1045480</v>
      </c>
      <c r="G392" s="205">
        <v>83638</v>
      </c>
      <c r="H392" s="186">
        <f t="shared" si="6"/>
        <v>1129118</v>
      </c>
      <c r="I392" s="187"/>
      <c r="J392" s="187"/>
    </row>
    <row r="393" spans="1:11" s="200" customFormat="1" ht="30.75" customHeight="1">
      <c r="A393" s="197">
        <v>388</v>
      </c>
      <c r="B393" s="206">
        <v>45127</v>
      </c>
      <c r="C393" s="207" t="s">
        <v>4714</v>
      </c>
      <c r="D393" s="207" t="s">
        <v>13</v>
      </c>
      <c r="E393" s="208" t="s">
        <v>4715</v>
      </c>
      <c r="F393" s="209">
        <v>1721745</v>
      </c>
      <c r="G393" s="209">
        <v>137740</v>
      </c>
      <c r="H393" s="186">
        <f t="shared" si="6"/>
        <v>1859485</v>
      </c>
      <c r="I393" s="187"/>
      <c r="J393" s="187"/>
    </row>
    <row r="394" spans="1:11" s="200" customFormat="1" ht="30.75" customHeight="1">
      <c r="A394" s="197">
        <v>389</v>
      </c>
      <c r="B394" s="206">
        <v>45127</v>
      </c>
      <c r="C394" s="207" t="s">
        <v>4716</v>
      </c>
      <c r="D394" s="207" t="s">
        <v>13</v>
      </c>
      <c r="E394" s="208" t="s">
        <v>4717</v>
      </c>
      <c r="F394" s="209">
        <v>1040185</v>
      </c>
      <c r="G394" s="209">
        <v>83215</v>
      </c>
      <c r="H394" s="186">
        <f t="shared" si="6"/>
        <v>1123400</v>
      </c>
      <c r="I394" s="187"/>
      <c r="J394" s="187"/>
    </row>
    <row r="395" spans="1:11" s="188" customFormat="1" ht="30.75" customHeight="1">
      <c r="A395" s="180">
        <v>390</v>
      </c>
      <c r="B395" s="206">
        <v>45127</v>
      </c>
      <c r="C395" s="207" t="s">
        <v>4718</v>
      </c>
      <c r="D395" s="207" t="s">
        <v>13</v>
      </c>
      <c r="E395" s="208" t="s">
        <v>4719</v>
      </c>
      <c r="F395" s="209">
        <v>1859412</v>
      </c>
      <c r="G395" s="209">
        <v>148753</v>
      </c>
      <c r="H395" s="186">
        <f t="shared" si="6"/>
        <v>2008165</v>
      </c>
      <c r="I395" s="187"/>
      <c r="J395" s="187"/>
    </row>
    <row r="396" spans="1:11" s="188" customFormat="1" ht="30.75" customHeight="1">
      <c r="A396" s="180">
        <v>391</v>
      </c>
      <c r="B396" s="206">
        <v>45127</v>
      </c>
      <c r="C396" s="207" t="s">
        <v>4720</v>
      </c>
      <c r="D396" s="207" t="s">
        <v>13</v>
      </c>
      <c r="E396" s="208" t="s">
        <v>4721</v>
      </c>
      <c r="F396" s="209">
        <v>1261678</v>
      </c>
      <c r="G396" s="209">
        <v>100934</v>
      </c>
      <c r="H396" s="186">
        <f t="shared" si="6"/>
        <v>1362612</v>
      </c>
      <c r="I396" s="187"/>
      <c r="J396" s="187"/>
    </row>
    <row r="397" spans="1:11" s="188" customFormat="1" ht="30.75" customHeight="1">
      <c r="A397" s="180">
        <v>392</v>
      </c>
      <c r="B397" s="206">
        <v>45127</v>
      </c>
      <c r="C397" s="207" t="s">
        <v>4722</v>
      </c>
      <c r="D397" s="207" t="s">
        <v>13</v>
      </c>
      <c r="E397" s="208" t="s">
        <v>4723</v>
      </c>
      <c r="F397" s="209">
        <v>765600</v>
      </c>
      <c r="G397" s="209">
        <v>61248</v>
      </c>
      <c r="H397" s="186">
        <f t="shared" si="6"/>
        <v>826848</v>
      </c>
      <c r="I397" s="187"/>
      <c r="J397" s="187"/>
    </row>
    <row r="398" spans="1:11" s="188" customFormat="1" ht="30.75" customHeight="1">
      <c r="A398" s="180">
        <v>393</v>
      </c>
      <c r="B398" s="206">
        <v>45127</v>
      </c>
      <c r="C398" s="207" t="s">
        <v>4724</v>
      </c>
      <c r="D398" s="207" t="s">
        <v>13</v>
      </c>
      <c r="E398" s="208" t="s">
        <v>4725</v>
      </c>
      <c r="F398" s="209">
        <v>2546840</v>
      </c>
      <c r="G398" s="209">
        <v>203747</v>
      </c>
      <c r="H398" s="186">
        <f t="shared" si="6"/>
        <v>2750587</v>
      </c>
      <c r="I398" s="187"/>
      <c r="J398" s="187"/>
    </row>
    <row r="399" spans="1:11" s="188" customFormat="1" ht="30.75" customHeight="1">
      <c r="A399" s="180">
        <v>394</v>
      </c>
      <c r="B399" s="206">
        <v>45127</v>
      </c>
      <c r="C399" s="207" t="s">
        <v>4726</v>
      </c>
      <c r="D399" s="207" t="s">
        <v>13</v>
      </c>
      <c r="E399" s="208" t="s">
        <v>4727</v>
      </c>
      <c r="F399" s="209">
        <v>2584590</v>
      </c>
      <c r="G399" s="209">
        <v>206767</v>
      </c>
      <c r="H399" s="186">
        <f t="shared" si="6"/>
        <v>2791357</v>
      </c>
      <c r="I399" s="187"/>
      <c r="J399" s="187"/>
    </row>
    <row r="400" spans="1:11" s="188" customFormat="1" ht="30.75" customHeight="1">
      <c r="A400" s="180">
        <v>395</v>
      </c>
      <c r="B400" s="206">
        <v>45127</v>
      </c>
      <c r="C400" s="207" t="s">
        <v>4728</v>
      </c>
      <c r="D400" s="207" t="s">
        <v>13</v>
      </c>
      <c r="E400" s="208" t="s">
        <v>4729</v>
      </c>
      <c r="F400" s="209">
        <v>1656250</v>
      </c>
      <c r="G400" s="209">
        <v>132500</v>
      </c>
      <c r="H400" s="186">
        <f t="shared" si="6"/>
        <v>1788750</v>
      </c>
      <c r="I400" s="187"/>
      <c r="J400" s="187"/>
    </row>
    <row r="401" spans="1:10" s="188" customFormat="1" ht="30.75" customHeight="1">
      <c r="A401" s="180">
        <v>396</v>
      </c>
      <c r="B401" s="206">
        <v>45127</v>
      </c>
      <c r="C401" s="207" t="s">
        <v>4730</v>
      </c>
      <c r="D401" s="207" t="s">
        <v>13</v>
      </c>
      <c r="E401" s="208" t="s">
        <v>4731</v>
      </c>
      <c r="F401" s="209">
        <v>775089</v>
      </c>
      <c r="G401" s="209">
        <v>62007</v>
      </c>
      <c r="H401" s="186">
        <f t="shared" si="6"/>
        <v>837096</v>
      </c>
      <c r="I401" s="187"/>
      <c r="J401" s="187"/>
    </row>
    <row r="402" spans="1:10" s="188" customFormat="1" ht="30.75" customHeight="1">
      <c r="A402" s="180">
        <v>397</v>
      </c>
      <c r="B402" s="206">
        <v>45127</v>
      </c>
      <c r="C402" s="207" t="s">
        <v>4732</v>
      </c>
      <c r="D402" s="207" t="s">
        <v>13</v>
      </c>
      <c r="E402" s="208" t="s">
        <v>4733</v>
      </c>
      <c r="F402" s="209">
        <v>1025970</v>
      </c>
      <c r="G402" s="209">
        <v>82078</v>
      </c>
      <c r="H402" s="186">
        <f t="shared" si="6"/>
        <v>1108048</v>
      </c>
      <c r="I402" s="187"/>
      <c r="J402" s="187"/>
    </row>
    <row r="403" spans="1:10" s="188" customFormat="1" ht="30.75" customHeight="1">
      <c r="A403" s="180">
        <v>398</v>
      </c>
      <c r="B403" s="206">
        <v>45127</v>
      </c>
      <c r="C403" s="207" t="s">
        <v>4734</v>
      </c>
      <c r="D403" s="207" t="s">
        <v>13</v>
      </c>
      <c r="E403" s="208" t="s">
        <v>4735</v>
      </c>
      <c r="F403" s="209">
        <v>1622770</v>
      </c>
      <c r="G403" s="209">
        <v>129822</v>
      </c>
      <c r="H403" s="186">
        <f t="shared" si="6"/>
        <v>1752592</v>
      </c>
      <c r="I403" s="187"/>
      <c r="J403" s="187"/>
    </row>
    <row r="404" spans="1:10" s="188" customFormat="1" ht="30.75" customHeight="1">
      <c r="A404" s="180">
        <v>399</v>
      </c>
      <c r="B404" s="206">
        <v>45127</v>
      </c>
      <c r="C404" s="207" t="s">
        <v>4736</v>
      </c>
      <c r="D404" s="207" t="s">
        <v>13</v>
      </c>
      <c r="E404" s="208" t="s">
        <v>4737</v>
      </c>
      <c r="F404" s="209">
        <v>721266</v>
      </c>
      <c r="G404" s="209">
        <v>57701</v>
      </c>
      <c r="H404" s="186">
        <f t="shared" si="6"/>
        <v>778967</v>
      </c>
      <c r="I404" s="187"/>
      <c r="J404" s="187"/>
    </row>
    <row r="405" spans="1:10" s="188" customFormat="1" ht="30.75" customHeight="1">
      <c r="A405" s="180">
        <v>400</v>
      </c>
      <c r="B405" s="206">
        <v>45127</v>
      </c>
      <c r="C405" s="207" t="s">
        <v>4738</v>
      </c>
      <c r="D405" s="207" t="s">
        <v>13</v>
      </c>
      <c r="E405" s="208" t="s">
        <v>4739</v>
      </c>
      <c r="F405" s="209">
        <v>2955840</v>
      </c>
      <c r="G405" s="209">
        <v>236467</v>
      </c>
      <c r="H405" s="186">
        <f t="shared" si="6"/>
        <v>3192307</v>
      </c>
      <c r="I405" s="187"/>
      <c r="J405" s="187"/>
    </row>
    <row r="406" spans="1:10" s="188" customFormat="1" ht="30.75" customHeight="1">
      <c r="A406" s="180">
        <v>401</v>
      </c>
      <c r="B406" s="206">
        <v>45127</v>
      </c>
      <c r="C406" s="207" t="s">
        <v>4740</v>
      </c>
      <c r="D406" s="207" t="s">
        <v>13</v>
      </c>
      <c r="E406" s="208" t="s">
        <v>4741</v>
      </c>
      <c r="F406" s="209">
        <v>849836</v>
      </c>
      <c r="G406" s="209">
        <v>67987</v>
      </c>
      <c r="H406" s="186">
        <f t="shared" si="6"/>
        <v>917823</v>
      </c>
      <c r="I406" s="187"/>
      <c r="J406" s="187"/>
    </row>
    <row r="407" spans="1:10" s="188" customFormat="1" ht="30.75" customHeight="1">
      <c r="A407" s="180">
        <v>402</v>
      </c>
      <c r="B407" s="206">
        <v>45127</v>
      </c>
      <c r="C407" s="207" t="s">
        <v>4742</v>
      </c>
      <c r="D407" s="207" t="s">
        <v>13</v>
      </c>
      <c r="E407" s="208" t="s">
        <v>4743</v>
      </c>
      <c r="F407" s="209">
        <v>1298216</v>
      </c>
      <c r="G407" s="209">
        <v>103857</v>
      </c>
      <c r="H407" s="186">
        <f t="shared" si="6"/>
        <v>1402073</v>
      </c>
      <c r="I407" s="187"/>
      <c r="J407" s="187"/>
    </row>
    <row r="408" spans="1:10" s="188" customFormat="1" ht="30.75" customHeight="1">
      <c r="A408" s="180">
        <v>403</v>
      </c>
      <c r="B408" s="206">
        <v>45127</v>
      </c>
      <c r="C408" s="207" t="s">
        <v>4744</v>
      </c>
      <c r="D408" s="207" t="s">
        <v>13</v>
      </c>
      <c r="E408" s="208" t="s">
        <v>4745</v>
      </c>
      <c r="F408" s="209">
        <v>1679173</v>
      </c>
      <c r="G408" s="209">
        <v>134334</v>
      </c>
      <c r="H408" s="186">
        <f t="shared" si="6"/>
        <v>1813507</v>
      </c>
      <c r="I408" s="187"/>
      <c r="J408" s="187"/>
    </row>
    <row r="409" spans="1:10" s="188" customFormat="1" ht="30.75" customHeight="1">
      <c r="A409" s="180">
        <v>404</v>
      </c>
      <c r="B409" s="206">
        <v>45127</v>
      </c>
      <c r="C409" s="207" t="s">
        <v>4746</v>
      </c>
      <c r="D409" s="207" t="s">
        <v>13</v>
      </c>
      <c r="E409" s="208" t="s">
        <v>4747</v>
      </c>
      <c r="F409" s="209">
        <v>2099662</v>
      </c>
      <c r="G409" s="209">
        <v>167973</v>
      </c>
      <c r="H409" s="186">
        <f t="shared" si="6"/>
        <v>2267635</v>
      </c>
      <c r="I409" s="187"/>
      <c r="J409" s="187"/>
    </row>
    <row r="410" spans="1:10" s="188" customFormat="1" ht="30.75" customHeight="1">
      <c r="A410" s="180">
        <v>405</v>
      </c>
      <c r="B410" s="206">
        <v>45127</v>
      </c>
      <c r="C410" s="207" t="s">
        <v>4748</v>
      </c>
      <c r="D410" s="207" t="s">
        <v>13</v>
      </c>
      <c r="E410" s="208" t="s">
        <v>4749</v>
      </c>
      <c r="F410" s="209">
        <v>2249025</v>
      </c>
      <c r="G410" s="209">
        <v>179922</v>
      </c>
      <c r="H410" s="186">
        <f t="shared" si="6"/>
        <v>2428947</v>
      </c>
      <c r="I410" s="187"/>
      <c r="J410" s="187"/>
    </row>
    <row r="411" spans="1:10" s="188" customFormat="1" ht="30.75" customHeight="1">
      <c r="A411" s="180">
        <v>406</v>
      </c>
      <c r="B411" s="210">
        <v>45127</v>
      </c>
      <c r="C411" s="211" t="s">
        <v>4750</v>
      </c>
      <c r="D411" s="203" t="s">
        <v>13</v>
      </c>
      <c r="E411" s="204" t="s">
        <v>4751</v>
      </c>
      <c r="F411" s="205">
        <v>1622770</v>
      </c>
      <c r="G411" s="205">
        <v>129822</v>
      </c>
      <c r="H411" s="186">
        <f t="shared" si="6"/>
        <v>1752592</v>
      </c>
      <c r="I411" s="187"/>
      <c r="J411" s="187"/>
    </row>
    <row r="412" spans="1:10" s="188" customFormat="1" ht="30.75" customHeight="1">
      <c r="A412" s="180">
        <v>407</v>
      </c>
      <c r="B412" s="210">
        <v>45127</v>
      </c>
      <c r="C412" s="211" t="s">
        <v>4752</v>
      </c>
      <c r="D412" s="203" t="s">
        <v>13</v>
      </c>
      <c r="E412" s="204" t="s">
        <v>4753</v>
      </c>
      <c r="F412" s="205">
        <v>2808340</v>
      </c>
      <c r="G412" s="205">
        <v>224667</v>
      </c>
      <c r="H412" s="186">
        <f t="shared" si="6"/>
        <v>3033007</v>
      </c>
      <c r="I412" s="187"/>
      <c r="J412" s="187"/>
    </row>
    <row r="413" spans="1:10" s="188" customFormat="1" ht="30.75" customHeight="1">
      <c r="A413" s="180">
        <v>408</v>
      </c>
      <c r="B413" s="210">
        <v>45127</v>
      </c>
      <c r="C413" s="211" t="s">
        <v>4754</v>
      </c>
      <c r="D413" s="203" t="s">
        <v>13</v>
      </c>
      <c r="E413" s="204" t="s">
        <v>4755</v>
      </c>
      <c r="F413" s="205">
        <v>815912</v>
      </c>
      <c r="G413" s="205">
        <v>65273</v>
      </c>
      <c r="H413" s="186">
        <f t="shared" si="6"/>
        <v>881185</v>
      </c>
      <c r="I413" s="187"/>
      <c r="J413" s="187"/>
    </row>
    <row r="414" spans="1:10" s="188" customFormat="1" ht="30.75" customHeight="1">
      <c r="A414" s="180">
        <v>409</v>
      </c>
      <c r="B414" s="210">
        <v>45127</v>
      </c>
      <c r="C414" s="211" t="s">
        <v>4756</v>
      </c>
      <c r="D414" s="203" t="s">
        <v>13</v>
      </c>
      <c r="E414" s="204" t="s">
        <v>4757</v>
      </c>
      <c r="F414" s="205">
        <v>1913350</v>
      </c>
      <c r="G414" s="205">
        <v>153068</v>
      </c>
      <c r="H414" s="186">
        <f t="shared" si="6"/>
        <v>2066418</v>
      </c>
      <c r="I414" s="187"/>
      <c r="J414" s="187"/>
    </row>
    <row r="415" spans="1:10" s="188" customFormat="1" ht="30.75" customHeight="1">
      <c r="A415" s="180">
        <v>410</v>
      </c>
      <c r="B415" s="210">
        <v>45127</v>
      </c>
      <c r="C415" s="211" t="s">
        <v>4758</v>
      </c>
      <c r="D415" s="203" t="s">
        <v>13</v>
      </c>
      <c r="E415" s="204" t="s">
        <v>4759</v>
      </c>
      <c r="F415" s="205">
        <v>2025916</v>
      </c>
      <c r="G415" s="205">
        <v>162073</v>
      </c>
      <c r="H415" s="186">
        <f t="shared" si="6"/>
        <v>2187989</v>
      </c>
      <c r="I415" s="187"/>
      <c r="J415" s="187"/>
    </row>
    <row r="416" spans="1:10" s="188" customFormat="1" ht="30.75" customHeight="1">
      <c r="A416" s="180">
        <v>411</v>
      </c>
      <c r="B416" s="210">
        <v>45127</v>
      </c>
      <c r="C416" s="211" t="s">
        <v>4760</v>
      </c>
      <c r="D416" s="203" t="s">
        <v>13</v>
      </c>
      <c r="E416" s="204" t="s">
        <v>4761</v>
      </c>
      <c r="F416" s="205">
        <v>1338452</v>
      </c>
      <c r="G416" s="205">
        <v>107076</v>
      </c>
      <c r="H416" s="186">
        <f t="shared" si="6"/>
        <v>1445528</v>
      </c>
      <c r="I416" s="187"/>
      <c r="J416" s="187"/>
    </row>
    <row r="417" spans="1:10" s="188" customFormat="1" ht="30.75" customHeight="1">
      <c r="A417" s="180">
        <v>412</v>
      </c>
      <c r="B417" s="210">
        <v>45127</v>
      </c>
      <c r="C417" s="211" t="s">
        <v>4762</v>
      </c>
      <c r="D417" s="203" t="s">
        <v>13</v>
      </c>
      <c r="E417" s="204" t="s">
        <v>4763</v>
      </c>
      <c r="F417" s="205">
        <v>1062295</v>
      </c>
      <c r="G417" s="205">
        <v>84984</v>
      </c>
      <c r="H417" s="186">
        <f t="shared" si="6"/>
        <v>1147279</v>
      </c>
      <c r="I417" s="187"/>
      <c r="J417" s="187"/>
    </row>
    <row r="418" spans="1:10" s="188" customFormat="1" ht="30.75" customHeight="1">
      <c r="A418" s="180">
        <v>413</v>
      </c>
      <c r="B418" s="210">
        <v>45127</v>
      </c>
      <c r="C418" s="211" t="s">
        <v>4764</v>
      </c>
      <c r="D418" s="203" t="s">
        <v>13</v>
      </c>
      <c r="E418" s="204" t="s">
        <v>4765</v>
      </c>
      <c r="F418" s="205">
        <v>1622770</v>
      </c>
      <c r="G418" s="205">
        <v>129822</v>
      </c>
      <c r="H418" s="186">
        <f t="shared" si="6"/>
        <v>1752592</v>
      </c>
      <c r="I418" s="187"/>
      <c r="J418" s="187"/>
    </row>
    <row r="419" spans="1:10" s="188" customFormat="1" ht="30.75" customHeight="1">
      <c r="A419" s="180">
        <v>414</v>
      </c>
      <c r="B419" s="210">
        <v>45127</v>
      </c>
      <c r="C419" s="211" t="s">
        <v>4766</v>
      </c>
      <c r="D419" s="203" t="s">
        <v>13</v>
      </c>
      <c r="E419" s="204" t="s">
        <v>4767</v>
      </c>
      <c r="F419" s="205">
        <v>1155078</v>
      </c>
      <c r="G419" s="205">
        <v>92406</v>
      </c>
      <c r="H419" s="186">
        <f t="shared" si="6"/>
        <v>1247484</v>
      </c>
      <c r="I419" s="187"/>
      <c r="J419" s="187"/>
    </row>
    <row r="420" spans="1:10" s="188" customFormat="1" ht="30.75" customHeight="1">
      <c r="A420" s="180">
        <v>415</v>
      </c>
      <c r="B420" s="210">
        <v>45127</v>
      </c>
      <c r="C420" s="211" t="s">
        <v>4768</v>
      </c>
      <c r="D420" s="203" t="s">
        <v>13</v>
      </c>
      <c r="E420" s="204" t="s">
        <v>4769</v>
      </c>
      <c r="F420" s="205">
        <v>1901210</v>
      </c>
      <c r="G420" s="205">
        <v>152097</v>
      </c>
      <c r="H420" s="186">
        <f t="shared" si="6"/>
        <v>2053307</v>
      </c>
      <c r="I420" s="187"/>
      <c r="J420" s="187"/>
    </row>
    <row r="421" spans="1:10" s="188" customFormat="1" ht="30.75" customHeight="1">
      <c r="A421" s="180">
        <v>416</v>
      </c>
      <c r="B421" s="210">
        <v>45127</v>
      </c>
      <c r="C421" s="211" t="s">
        <v>4770</v>
      </c>
      <c r="D421" s="203" t="s">
        <v>13</v>
      </c>
      <c r="E421" s="204" t="s">
        <v>4771</v>
      </c>
      <c r="F421" s="205">
        <v>2725840</v>
      </c>
      <c r="G421" s="205">
        <v>218067</v>
      </c>
      <c r="H421" s="186">
        <f t="shared" si="6"/>
        <v>2943907</v>
      </c>
      <c r="I421" s="187"/>
      <c r="J421" s="187"/>
    </row>
    <row r="422" spans="1:10" s="188" customFormat="1" ht="30.75" customHeight="1">
      <c r="A422" s="180">
        <v>417</v>
      </c>
      <c r="B422" s="210">
        <v>45127</v>
      </c>
      <c r="C422" s="211" t="s">
        <v>4772</v>
      </c>
      <c r="D422" s="203" t="s">
        <v>13</v>
      </c>
      <c r="E422" s="204" t="s">
        <v>4773</v>
      </c>
      <c r="F422" s="205">
        <v>745322</v>
      </c>
      <c r="G422" s="205">
        <v>59626</v>
      </c>
      <c r="H422" s="186">
        <f t="shared" si="6"/>
        <v>804948</v>
      </c>
      <c r="I422" s="187"/>
      <c r="J422" s="187"/>
    </row>
    <row r="423" spans="1:10" s="188" customFormat="1" ht="30.75" customHeight="1">
      <c r="A423" s="180">
        <v>418</v>
      </c>
      <c r="B423" s="210">
        <v>45127</v>
      </c>
      <c r="C423" s="211" t="s">
        <v>4774</v>
      </c>
      <c r="D423" s="203" t="s">
        <v>13</v>
      </c>
      <c r="E423" s="204" t="s">
        <v>4775</v>
      </c>
      <c r="F423" s="205">
        <v>1617155</v>
      </c>
      <c r="G423" s="205">
        <v>129372</v>
      </c>
      <c r="H423" s="186">
        <f t="shared" si="6"/>
        <v>1746527</v>
      </c>
      <c r="I423" s="187"/>
      <c r="J423" s="187"/>
    </row>
    <row r="424" spans="1:10" s="188" customFormat="1" ht="30.75" customHeight="1">
      <c r="A424" s="180">
        <v>419</v>
      </c>
      <c r="B424" s="210">
        <v>45127</v>
      </c>
      <c r="C424" s="211" t="s">
        <v>4776</v>
      </c>
      <c r="D424" s="203" t="s">
        <v>13</v>
      </c>
      <c r="E424" s="204" t="s">
        <v>4777</v>
      </c>
      <c r="F424" s="205">
        <v>1691390</v>
      </c>
      <c r="G424" s="205">
        <v>135311</v>
      </c>
      <c r="H424" s="186">
        <f t="shared" si="6"/>
        <v>1826701</v>
      </c>
      <c r="I424" s="187"/>
      <c r="J424" s="187"/>
    </row>
    <row r="425" spans="1:10" s="188" customFormat="1" ht="30.75" customHeight="1">
      <c r="A425" s="180">
        <v>420</v>
      </c>
      <c r="B425" s="210">
        <v>45127</v>
      </c>
      <c r="C425" s="211" t="s">
        <v>4778</v>
      </c>
      <c r="D425" s="203" t="s">
        <v>13</v>
      </c>
      <c r="E425" s="204" t="s">
        <v>4779</v>
      </c>
      <c r="F425" s="205">
        <v>972500</v>
      </c>
      <c r="G425" s="205">
        <v>77800</v>
      </c>
      <c r="H425" s="186">
        <f t="shared" si="6"/>
        <v>1050300</v>
      </c>
      <c r="I425" s="187"/>
      <c r="J425" s="187"/>
    </row>
    <row r="426" spans="1:10" s="188" customFormat="1" ht="30.75" customHeight="1">
      <c r="A426" s="180">
        <v>421</v>
      </c>
      <c r="B426" s="210">
        <v>45127</v>
      </c>
      <c r="C426" s="211" t="s">
        <v>4780</v>
      </c>
      <c r="D426" s="203" t="s">
        <v>13</v>
      </c>
      <c r="E426" s="204" t="s">
        <v>4781</v>
      </c>
      <c r="F426" s="205">
        <v>710768</v>
      </c>
      <c r="G426" s="205">
        <v>56861</v>
      </c>
      <c r="H426" s="186">
        <f t="shared" si="6"/>
        <v>767629</v>
      </c>
      <c r="I426" s="187"/>
      <c r="J426" s="187"/>
    </row>
    <row r="427" spans="1:10" s="188" customFormat="1" ht="30.75" customHeight="1">
      <c r="A427" s="180">
        <v>422</v>
      </c>
      <c r="B427" s="210">
        <v>45127</v>
      </c>
      <c r="C427" s="211" t="s">
        <v>4782</v>
      </c>
      <c r="D427" s="203" t="s">
        <v>13</v>
      </c>
      <c r="E427" s="204" t="s">
        <v>4783</v>
      </c>
      <c r="F427" s="205">
        <v>1219315</v>
      </c>
      <c r="G427" s="205">
        <v>97545</v>
      </c>
      <c r="H427" s="186">
        <f t="shared" si="6"/>
        <v>1316860</v>
      </c>
      <c r="I427" s="187"/>
      <c r="J427" s="187"/>
    </row>
    <row r="428" spans="1:10" s="188" customFormat="1" ht="30.75" customHeight="1">
      <c r="A428" s="180">
        <v>423</v>
      </c>
      <c r="B428" s="210">
        <v>45127</v>
      </c>
      <c r="C428" s="211" t="s">
        <v>4784</v>
      </c>
      <c r="D428" s="203" t="s">
        <v>13</v>
      </c>
      <c r="E428" s="204" t="s">
        <v>4785</v>
      </c>
      <c r="F428" s="205">
        <v>1429450</v>
      </c>
      <c r="G428" s="205">
        <v>114356</v>
      </c>
      <c r="H428" s="186">
        <f t="shared" si="6"/>
        <v>1543806</v>
      </c>
      <c r="I428" s="187"/>
      <c r="J428" s="187"/>
    </row>
    <row r="429" spans="1:10" s="188" customFormat="1" ht="30.75" customHeight="1">
      <c r="A429" s="180">
        <v>424</v>
      </c>
      <c r="B429" s="210">
        <v>45127</v>
      </c>
      <c r="C429" s="211" t="s">
        <v>4786</v>
      </c>
      <c r="D429" s="203" t="s">
        <v>13</v>
      </c>
      <c r="E429" s="204" t="s">
        <v>4787</v>
      </c>
      <c r="F429" s="205">
        <v>982980</v>
      </c>
      <c r="G429" s="205">
        <v>78638</v>
      </c>
      <c r="H429" s="186">
        <f t="shared" si="6"/>
        <v>1061618</v>
      </c>
      <c r="I429" s="187"/>
      <c r="J429" s="187"/>
    </row>
    <row r="430" spans="1:10" s="188" customFormat="1" ht="30.75" customHeight="1">
      <c r="A430" s="180">
        <v>425</v>
      </c>
      <c r="B430" s="210">
        <v>45127</v>
      </c>
      <c r="C430" s="211" t="s">
        <v>4788</v>
      </c>
      <c r="D430" s="203" t="s">
        <v>13</v>
      </c>
      <c r="E430" s="204" t="s">
        <v>4789</v>
      </c>
      <c r="F430" s="205">
        <v>1622770</v>
      </c>
      <c r="G430" s="205">
        <v>129822</v>
      </c>
      <c r="H430" s="186">
        <f t="shared" si="6"/>
        <v>1752592</v>
      </c>
      <c r="I430" s="187"/>
      <c r="J430" s="187"/>
    </row>
    <row r="431" spans="1:10" s="188" customFormat="1" ht="30.75" customHeight="1">
      <c r="A431" s="180">
        <v>426</v>
      </c>
      <c r="B431" s="210">
        <v>45127</v>
      </c>
      <c r="C431" s="211" t="s">
        <v>4790</v>
      </c>
      <c r="D431" s="203" t="s">
        <v>13</v>
      </c>
      <c r="E431" s="204" t="s">
        <v>4791</v>
      </c>
      <c r="F431" s="205">
        <v>2386830</v>
      </c>
      <c r="G431" s="205">
        <v>190946</v>
      </c>
      <c r="H431" s="186">
        <f t="shared" si="6"/>
        <v>2577776</v>
      </c>
      <c r="I431" s="187"/>
      <c r="J431" s="187"/>
    </row>
    <row r="432" spans="1:10" s="188" customFormat="1" ht="30.75" customHeight="1">
      <c r="A432" s="180">
        <v>427</v>
      </c>
      <c r="B432" s="210">
        <v>45127</v>
      </c>
      <c r="C432" s="211" t="s">
        <v>4792</v>
      </c>
      <c r="D432" s="203" t="s">
        <v>13</v>
      </c>
      <c r="E432" s="204" t="s">
        <v>4793</v>
      </c>
      <c r="F432" s="205">
        <v>953069</v>
      </c>
      <c r="G432" s="205">
        <v>76246</v>
      </c>
      <c r="H432" s="186">
        <f t="shared" si="6"/>
        <v>1029315</v>
      </c>
      <c r="I432" s="187"/>
      <c r="J432" s="187"/>
    </row>
    <row r="433" spans="1:10" s="188" customFormat="1" ht="30.75" customHeight="1">
      <c r="A433" s="180">
        <v>428</v>
      </c>
      <c r="B433" s="210">
        <v>45127</v>
      </c>
      <c r="C433" s="211" t="s">
        <v>4794</v>
      </c>
      <c r="D433" s="203" t="s">
        <v>13</v>
      </c>
      <c r="E433" s="204" t="s">
        <v>4795</v>
      </c>
      <c r="F433" s="205">
        <v>900231</v>
      </c>
      <c r="G433" s="205">
        <v>72018</v>
      </c>
      <c r="H433" s="186">
        <f t="shared" si="6"/>
        <v>972249</v>
      </c>
      <c r="I433" s="187"/>
      <c r="J433" s="187"/>
    </row>
    <row r="434" spans="1:10" s="188" customFormat="1" ht="30.75" customHeight="1">
      <c r="A434" s="180">
        <v>429</v>
      </c>
      <c r="B434" s="210">
        <v>45127</v>
      </c>
      <c r="C434" s="211" t="s">
        <v>4796</v>
      </c>
      <c r="D434" s="203" t="s">
        <v>13</v>
      </c>
      <c r="E434" s="204" t="s">
        <v>4797</v>
      </c>
      <c r="F434" s="205">
        <v>721500</v>
      </c>
      <c r="G434" s="205">
        <v>57720</v>
      </c>
      <c r="H434" s="186">
        <f t="shared" si="6"/>
        <v>779220</v>
      </c>
      <c r="I434" s="187"/>
      <c r="J434" s="187"/>
    </row>
    <row r="435" spans="1:10" s="188" customFormat="1" ht="30.75" customHeight="1">
      <c r="A435" s="180">
        <v>430</v>
      </c>
      <c r="B435" s="210">
        <v>45127</v>
      </c>
      <c r="C435" s="211" t="s">
        <v>4798</v>
      </c>
      <c r="D435" s="203" t="s">
        <v>13</v>
      </c>
      <c r="E435" s="204" t="s">
        <v>4799</v>
      </c>
      <c r="F435" s="205">
        <v>1113165</v>
      </c>
      <c r="G435" s="205">
        <v>89053</v>
      </c>
      <c r="H435" s="186">
        <f t="shared" si="6"/>
        <v>1202218</v>
      </c>
      <c r="I435" s="187"/>
      <c r="J435" s="187"/>
    </row>
    <row r="436" spans="1:10" s="188" customFormat="1" ht="30.75" customHeight="1">
      <c r="A436" s="180">
        <v>431</v>
      </c>
      <c r="B436" s="210">
        <v>45127</v>
      </c>
      <c r="C436" s="211" t="s">
        <v>4800</v>
      </c>
      <c r="D436" s="203" t="s">
        <v>13</v>
      </c>
      <c r="E436" s="204" t="s">
        <v>4801</v>
      </c>
      <c r="F436" s="205">
        <v>1062295</v>
      </c>
      <c r="G436" s="205">
        <v>84984</v>
      </c>
      <c r="H436" s="186">
        <f t="shared" si="6"/>
        <v>1147279</v>
      </c>
      <c r="I436" s="187"/>
      <c r="J436" s="187"/>
    </row>
    <row r="437" spans="1:10" s="188" customFormat="1" ht="30.75" customHeight="1">
      <c r="A437" s="180">
        <v>432</v>
      </c>
      <c r="B437" s="210">
        <v>45127</v>
      </c>
      <c r="C437" s="211" t="s">
        <v>4802</v>
      </c>
      <c r="D437" s="203" t="s">
        <v>13</v>
      </c>
      <c r="E437" s="204" t="s">
        <v>4803</v>
      </c>
      <c r="F437" s="205">
        <v>836017</v>
      </c>
      <c r="G437" s="205">
        <v>66881</v>
      </c>
      <c r="H437" s="186">
        <f t="shared" si="6"/>
        <v>902898</v>
      </c>
      <c r="I437" s="187"/>
      <c r="J437" s="187"/>
    </row>
    <row r="438" spans="1:10" s="188" customFormat="1" ht="30.75" customHeight="1">
      <c r="A438" s="180">
        <v>433</v>
      </c>
      <c r="B438" s="210">
        <v>45127</v>
      </c>
      <c r="C438" s="211" t="s">
        <v>4804</v>
      </c>
      <c r="D438" s="203" t="s">
        <v>13</v>
      </c>
      <c r="E438" s="204" t="s">
        <v>4805</v>
      </c>
      <c r="F438" s="205">
        <v>1433545</v>
      </c>
      <c r="G438" s="205">
        <v>114684</v>
      </c>
      <c r="H438" s="186">
        <f t="shared" si="6"/>
        <v>1548229</v>
      </c>
      <c r="I438" s="187"/>
      <c r="J438" s="187"/>
    </row>
    <row r="439" spans="1:10" s="188" customFormat="1" ht="30.75" customHeight="1">
      <c r="A439" s="180">
        <v>434</v>
      </c>
      <c r="B439" s="210">
        <v>45127</v>
      </c>
      <c r="C439" s="211" t="s">
        <v>4806</v>
      </c>
      <c r="D439" s="203" t="s">
        <v>13</v>
      </c>
      <c r="E439" s="204" t="s">
        <v>4807</v>
      </c>
      <c r="F439" s="205">
        <v>729543</v>
      </c>
      <c r="G439" s="205">
        <v>58363</v>
      </c>
      <c r="H439" s="186">
        <f t="shared" si="6"/>
        <v>787906</v>
      </c>
      <c r="I439" s="187"/>
      <c r="J439" s="187"/>
    </row>
    <row r="440" spans="1:10" s="188" customFormat="1" ht="30.75" customHeight="1">
      <c r="A440" s="180">
        <v>435</v>
      </c>
      <c r="B440" s="210">
        <v>45127</v>
      </c>
      <c r="C440" s="211" t="s">
        <v>4808</v>
      </c>
      <c r="D440" s="203" t="s">
        <v>13</v>
      </c>
      <c r="E440" s="204" t="s">
        <v>4809</v>
      </c>
      <c r="F440" s="205">
        <v>888460</v>
      </c>
      <c r="G440" s="205">
        <v>71077</v>
      </c>
      <c r="H440" s="186">
        <f t="shared" si="6"/>
        <v>959537</v>
      </c>
      <c r="I440" s="187"/>
      <c r="J440" s="187"/>
    </row>
    <row r="441" spans="1:10" s="188" customFormat="1" ht="30.75" customHeight="1">
      <c r="A441" s="180">
        <v>436</v>
      </c>
      <c r="B441" s="210">
        <v>45127</v>
      </c>
      <c r="C441" s="211" t="s">
        <v>4810</v>
      </c>
      <c r="D441" s="203" t="s">
        <v>13</v>
      </c>
      <c r="E441" s="204" t="s">
        <v>4811</v>
      </c>
      <c r="F441" s="205">
        <v>717076</v>
      </c>
      <c r="G441" s="205">
        <v>57366</v>
      </c>
      <c r="H441" s="186">
        <f t="shared" si="6"/>
        <v>774442</v>
      </c>
      <c r="I441" s="187"/>
      <c r="J441" s="187"/>
    </row>
    <row r="442" spans="1:10" s="188" customFormat="1" ht="30.75" customHeight="1">
      <c r="A442" s="180">
        <v>437</v>
      </c>
      <c r="B442" s="210">
        <v>45127</v>
      </c>
      <c r="C442" s="211" t="s">
        <v>4812</v>
      </c>
      <c r="D442" s="203" t="s">
        <v>13</v>
      </c>
      <c r="E442" s="204" t="s">
        <v>4813</v>
      </c>
      <c r="F442" s="205">
        <v>1232706</v>
      </c>
      <c r="G442" s="205">
        <v>98616</v>
      </c>
      <c r="H442" s="186">
        <f t="shared" si="6"/>
        <v>1331322</v>
      </c>
      <c r="I442" s="187"/>
      <c r="J442" s="187"/>
    </row>
    <row r="443" spans="1:10" s="188" customFormat="1" ht="30.75" customHeight="1">
      <c r="A443" s="180">
        <v>438</v>
      </c>
      <c r="B443" s="210">
        <v>45127</v>
      </c>
      <c r="C443" s="211" t="s">
        <v>4814</v>
      </c>
      <c r="D443" s="203" t="s">
        <v>13</v>
      </c>
      <c r="E443" s="204" t="s">
        <v>4815</v>
      </c>
      <c r="F443" s="205">
        <v>3937550</v>
      </c>
      <c r="G443" s="205">
        <v>315004</v>
      </c>
      <c r="H443" s="186">
        <f t="shared" si="6"/>
        <v>4252554</v>
      </c>
      <c r="I443" s="187"/>
      <c r="J443" s="187"/>
    </row>
    <row r="444" spans="1:10" s="188" customFormat="1" ht="30.75" customHeight="1">
      <c r="A444" s="180">
        <v>439</v>
      </c>
      <c r="B444" s="210">
        <v>45127</v>
      </c>
      <c r="C444" s="211" t="s">
        <v>4816</v>
      </c>
      <c r="D444" s="203" t="s">
        <v>13</v>
      </c>
      <c r="E444" s="204" t="s">
        <v>4817</v>
      </c>
      <c r="F444" s="205">
        <v>1804795</v>
      </c>
      <c r="G444" s="205">
        <v>144384</v>
      </c>
      <c r="H444" s="186">
        <f t="shared" si="6"/>
        <v>1949179</v>
      </c>
      <c r="I444" s="187"/>
      <c r="J444" s="187"/>
    </row>
    <row r="445" spans="1:10" s="188" customFormat="1" ht="30.75" customHeight="1">
      <c r="A445" s="180">
        <v>440</v>
      </c>
      <c r="B445" s="210">
        <v>45127</v>
      </c>
      <c r="C445" s="211" t="s">
        <v>4818</v>
      </c>
      <c r="D445" s="203" t="s">
        <v>13</v>
      </c>
      <c r="E445" s="204" t="s">
        <v>4819</v>
      </c>
      <c r="F445" s="205">
        <v>2212520</v>
      </c>
      <c r="G445" s="205">
        <v>177002</v>
      </c>
      <c r="H445" s="186">
        <f t="shared" si="6"/>
        <v>2389522</v>
      </c>
      <c r="I445" s="187"/>
      <c r="J445" s="187"/>
    </row>
    <row r="446" spans="1:10" s="188" customFormat="1" ht="30.75" customHeight="1">
      <c r="A446" s="180">
        <v>441</v>
      </c>
      <c r="B446" s="210">
        <v>45127</v>
      </c>
      <c r="C446" s="211" t="s">
        <v>4820</v>
      </c>
      <c r="D446" s="203" t="s">
        <v>13</v>
      </c>
      <c r="E446" s="204" t="s">
        <v>4821</v>
      </c>
      <c r="F446" s="205">
        <v>1470355</v>
      </c>
      <c r="G446" s="205">
        <v>117628</v>
      </c>
      <c r="H446" s="186">
        <f t="shared" si="6"/>
        <v>1587983</v>
      </c>
      <c r="I446" s="187"/>
      <c r="J446" s="187"/>
    </row>
    <row r="447" spans="1:10" s="188" customFormat="1" ht="30.75" customHeight="1">
      <c r="A447" s="180">
        <v>442</v>
      </c>
      <c r="B447" s="210">
        <v>45127</v>
      </c>
      <c r="C447" s="211" t="s">
        <v>4822</v>
      </c>
      <c r="D447" s="203" t="s">
        <v>13</v>
      </c>
      <c r="E447" s="204" t="s">
        <v>4823</v>
      </c>
      <c r="F447" s="205">
        <v>1070945</v>
      </c>
      <c r="G447" s="205">
        <v>85676</v>
      </c>
      <c r="H447" s="186">
        <f t="shared" si="6"/>
        <v>1156621</v>
      </c>
      <c r="I447" s="187"/>
      <c r="J447" s="187"/>
    </row>
    <row r="448" spans="1:10" s="188" customFormat="1" ht="30.75" customHeight="1">
      <c r="A448" s="180">
        <v>443</v>
      </c>
      <c r="B448" s="210">
        <v>45127</v>
      </c>
      <c r="C448" s="211" t="s">
        <v>4824</v>
      </c>
      <c r="D448" s="203" t="s">
        <v>13</v>
      </c>
      <c r="E448" s="204" t="s">
        <v>4825</v>
      </c>
      <c r="F448" s="205">
        <v>263361</v>
      </c>
      <c r="G448" s="205">
        <v>21069</v>
      </c>
      <c r="H448" s="186">
        <f t="shared" si="6"/>
        <v>284430</v>
      </c>
      <c r="I448" s="187"/>
      <c r="J448" s="187"/>
    </row>
    <row r="449" spans="1:10" s="188" customFormat="1" ht="30.75" customHeight="1">
      <c r="A449" s="180">
        <v>444</v>
      </c>
      <c r="B449" s="210">
        <v>45127</v>
      </c>
      <c r="C449" s="211" t="s">
        <v>4826</v>
      </c>
      <c r="D449" s="203" t="s">
        <v>13</v>
      </c>
      <c r="E449" s="204" t="s">
        <v>4827</v>
      </c>
      <c r="F449" s="205">
        <v>3934298</v>
      </c>
      <c r="G449" s="205">
        <v>314744</v>
      </c>
      <c r="H449" s="186">
        <f t="shared" si="6"/>
        <v>4249042</v>
      </c>
      <c r="I449" s="187"/>
      <c r="J449" s="187"/>
    </row>
    <row r="450" spans="1:10" s="188" customFormat="1" ht="30.75" customHeight="1">
      <c r="A450" s="180">
        <v>445</v>
      </c>
      <c r="B450" s="210">
        <v>45127</v>
      </c>
      <c r="C450" s="211" t="s">
        <v>4828</v>
      </c>
      <c r="D450" s="203" t="s">
        <v>13</v>
      </c>
      <c r="E450" s="204" t="s">
        <v>4829</v>
      </c>
      <c r="F450" s="205">
        <v>764927</v>
      </c>
      <c r="G450" s="205">
        <v>61194</v>
      </c>
      <c r="H450" s="186">
        <f t="shared" si="6"/>
        <v>826121</v>
      </c>
      <c r="I450" s="187"/>
      <c r="J450" s="187"/>
    </row>
    <row r="451" spans="1:10" s="188" customFormat="1" ht="30.75" customHeight="1">
      <c r="A451" s="180">
        <v>446</v>
      </c>
      <c r="B451" s="210">
        <v>45127</v>
      </c>
      <c r="C451" s="211" t="s">
        <v>4830</v>
      </c>
      <c r="D451" s="203" t="s">
        <v>13</v>
      </c>
      <c r="E451" s="204" t="s">
        <v>4831</v>
      </c>
      <c r="F451" s="205">
        <v>1477735</v>
      </c>
      <c r="G451" s="205">
        <v>118219</v>
      </c>
      <c r="H451" s="186">
        <f t="shared" si="6"/>
        <v>1595954</v>
      </c>
      <c r="I451" s="187"/>
      <c r="J451" s="187"/>
    </row>
    <row r="452" spans="1:10" s="188" customFormat="1" ht="30.75" customHeight="1">
      <c r="A452" s="180">
        <v>447</v>
      </c>
      <c r="B452" s="210">
        <v>45127</v>
      </c>
      <c r="C452" s="211" t="s">
        <v>4832</v>
      </c>
      <c r="D452" s="203" t="s">
        <v>13</v>
      </c>
      <c r="E452" s="204" t="s">
        <v>4833</v>
      </c>
      <c r="F452" s="205">
        <v>1706810</v>
      </c>
      <c r="G452" s="205">
        <v>136545</v>
      </c>
      <c r="H452" s="186">
        <f t="shared" si="6"/>
        <v>1843355</v>
      </c>
      <c r="I452" s="187"/>
      <c r="J452" s="187"/>
    </row>
    <row r="453" spans="1:10" s="188" customFormat="1" ht="30.75" customHeight="1">
      <c r="A453" s="180">
        <v>448</v>
      </c>
      <c r="B453" s="210">
        <v>45127</v>
      </c>
      <c r="C453" s="211" t="s">
        <v>4834</v>
      </c>
      <c r="D453" s="203" t="s">
        <v>13</v>
      </c>
      <c r="E453" s="204" t="s">
        <v>4835</v>
      </c>
      <c r="F453" s="205">
        <v>2766235</v>
      </c>
      <c r="G453" s="205">
        <v>221299</v>
      </c>
      <c r="H453" s="186">
        <f t="shared" si="6"/>
        <v>2987534</v>
      </c>
      <c r="I453" s="187"/>
      <c r="J453" s="187"/>
    </row>
    <row r="454" spans="1:10" s="188" customFormat="1" ht="30.75" customHeight="1">
      <c r="A454" s="180">
        <v>449</v>
      </c>
      <c r="B454" s="210">
        <v>45127</v>
      </c>
      <c r="C454" s="211" t="s">
        <v>4836</v>
      </c>
      <c r="D454" s="203" t="s">
        <v>13</v>
      </c>
      <c r="E454" s="204" t="s">
        <v>4837</v>
      </c>
      <c r="F454" s="205">
        <v>1735582</v>
      </c>
      <c r="G454" s="205">
        <v>138847</v>
      </c>
      <c r="H454" s="186">
        <f t="shared" si="6"/>
        <v>1874429</v>
      </c>
      <c r="I454" s="187"/>
      <c r="J454" s="187"/>
    </row>
    <row r="455" spans="1:10" s="188" customFormat="1" ht="30.75" customHeight="1">
      <c r="A455" s="180">
        <v>450</v>
      </c>
      <c r="B455" s="210">
        <v>45127</v>
      </c>
      <c r="C455" s="211" t="s">
        <v>4838</v>
      </c>
      <c r="D455" s="203" t="s">
        <v>13</v>
      </c>
      <c r="E455" s="204" t="s">
        <v>4839</v>
      </c>
      <c r="F455" s="205">
        <v>1437970</v>
      </c>
      <c r="G455" s="205">
        <v>115038</v>
      </c>
      <c r="H455" s="186">
        <f t="shared" ref="H455:H518" si="7">F455+G455</f>
        <v>1553008</v>
      </c>
      <c r="I455" s="187"/>
      <c r="J455" s="187"/>
    </row>
    <row r="456" spans="1:10" s="188" customFormat="1" ht="30.75" customHeight="1">
      <c r="A456" s="180">
        <v>451</v>
      </c>
      <c r="B456" s="210">
        <v>45127</v>
      </c>
      <c r="C456" s="211" t="s">
        <v>4840</v>
      </c>
      <c r="D456" s="203" t="s">
        <v>13</v>
      </c>
      <c r="E456" s="204" t="s">
        <v>4841</v>
      </c>
      <c r="F456" s="205">
        <v>3144203</v>
      </c>
      <c r="G456" s="205">
        <v>251536</v>
      </c>
      <c r="H456" s="186">
        <f t="shared" si="7"/>
        <v>3395739</v>
      </c>
      <c r="I456" s="187"/>
      <c r="J456" s="187"/>
    </row>
    <row r="457" spans="1:10" s="188" customFormat="1" ht="30.75" customHeight="1">
      <c r="A457" s="180">
        <v>452</v>
      </c>
      <c r="B457" s="210">
        <v>45127</v>
      </c>
      <c r="C457" s="211" t="s">
        <v>4842</v>
      </c>
      <c r="D457" s="203" t="s">
        <v>13</v>
      </c>
      <c r="E457" s="204" t="s">
        <v>4843</v>
      </c>
      <c r="F457" s="205">
        <v>1101310</v>
      </c>
      <c r="G457" s="205">
        <v>88105</v>
      </c>
      <c r="H457" s="186">
        <f t="shared" si="7"/>
        <v>1189415</v>
      </c>
      <c r="I457" s="187"/>
      <c r="J457" s="187"/>
    </row>
    <row r="458" spans="1:10" s="188" customFormat="1" ht="30.75" customHeight="1">
      <c r="A458" s="180">
        <v>453</v>
      </c>
      <c r="B458" s="210">
        <v>45127</v>
      </c>
      <c r="C458" s="211" t="s">
        <v>4844</v>
      </c>
      <c r="D458" s="203" t="s">
        <v>13</v>
      </c>
      <c r="E458" s="204" t="s">
        <v>4845</v>
      </c>
      <c r="F458" s="205">
        <v>2503445</v>
      </c>
      <c r="G458" s="205">
        <v>200276</v>
      </c>
      <c r="H458" s="186">
        <f t="shared" si="7"/>
        <v>2703721</v>
      </c>
      <c r="I458" s="187"/>
      <c r="J458" s="187"/>
    </row>
    <row r="459" spans="1:10" s="188" customFormat="1" ht="30.75" customHeight="1">
      <c r="A459" s="180">
        <v>454</v>
      </c>
      <c r="B459" s="210">
        <v>45127</v>
      </c>
      <c r="C459" s="211" t="s">
        <v>4846</v>
      </c>
      <c r="D459" s="203" t="s">
        <v>13</v>
      </c>
      <c r="E459" s="204" t="s">
        <v>4847</v>
      </c>
      <c r="F459" s="205">
        <v>1783902</v>
      </c>
      <c r="G459" s="205">
        <v>142712</v>
      </c>
      <c r="H459" s="186">
        <f t="shared" si="7"/>
        <v>1926614</v>
      </c>
      <c r="I459" s="187"/>
      <c r="J459" s="187"/>
    </row>
    <row r="460" spans="1:10" s="188" customFormat="1" ht="30.75" customHeight="1">
      <c r="A460" s="180">
        <v>455</v>
      </c>
      <c r="B460" s="210">
        <v>45127</v>
      </c>
      <c r="C460" s="211" t="s">
        <v>4848</v>
      </c>
      <c r="D460" s="203" t="s">
        <v>13</v>
      </c>
      <c r="E460" s="204" t="s">
        <v>4849</v>
      </c>
      <c r="F460" s="205">
        <v>1146186</v>
      </c>
      <c r="G460" s="205">
        <v>91695</v>
      </c>
      <c r="H460" s="186">
        <f t="shared" si="7"/>
        <v>1237881</v>
      </c>
      <c r="I460" s="187"/>
      <c r="J460" s="187"/>
    </row>
    <row r="461" spans="1:10" s="188" customFormat="1" ht="30.75" customHeight="1">
      <c r="A461" s="180">
        <v>456</v>
      </c>
      <c r="B461" s="210">
        <v>45127</v>
      </c>
      <c r="C461" s="211" t="s">
        <v>4850</v>
      </c>
      <c r="D461" s="203" t="s">
        <v>13</v>
      </c>
      <c r="E461" s="204" t="s">
        <v>4851</v>
      </c>
      <c r="F461" s="205">
        <v>758361</v>
      </c>
      <c r="G461" s="205">
        <v>60669</v>
      </c>
      <c r="H461" s="186">
        <f t="shared" si="7"/>
        <v>819030</v>
      </c>
      <c r="I461" s="187"/>
      <c r="J461" s="187"/>
    </row>
    <row r="462" spans="1:10" s="188" customFormat="1" ht="30.75" customHeight="1">
      <c r="A462" s="180">
        <v>457</v>
      </c>
      <c r="B462" s="210">
        <v>45127</v>
      </c>
      <c r="C462" s="211" t="s">
        <v>4852</v>
      </c>
      <c r="D462" s="203" t="s">
        <v>13</v>
      </c>
      <c r="E462" s="204" t="s">
        <v>4853</v>
      </c>
      <c r="F462" s="205">
        <v>4070515</v>
      </c>
      <c r="G462" s="205">
        <v>325641</v>
      </c>
      <c r="H462" s="186">
        <f t="shared" si="7"/>
        <v>4396156</v>
      </c>
      <c r="I462" s="187"/>
      <c r="J462" s="187"/>
    </row>
    <row r="463" spans="1:10" s="188" customFormat="1" ht="30.75" customHeight="1">
      <c r="A463" s="180">
        <v>458</v>
      </c>
      <c r="B463" s="210">
        <v>45127</v>
      </c>
      <c r="C463" s="211" t="s">
        <v>4854</v>
      </c>
      <c r="D463" s="203" t="s">
        <v>13</v>
      </c>
      <c r="E463" s="204" t="s">
        <v>4855</v>
      </c>
      <c r="F463" s="205">
        <v>3028820</v>
      </c>
      <c r="G463" s="205">
        <v>242306</v>
      </c>
      <c r="H463" s="186">
        <f t="shared" si="7"/>
        <v>3271126</v>
      </c>
      <c r="I463" s="187"/>
      <c r="J463" s="187"/>
    </row>
    <row r="464" spans="1:10" s="188" customFormat="1" ht="30.75" customHeight="1">
      <c r="A464" s="180">
        <v>459</v>
      </c>
      <c r="B464" s="210">
        <v>45127</v>
      </c>
      <c r="C464" s="211" t="s">
        <v>4856</v>
      </c>
      <c r="D464" s="203" t="s">
        <v>13</v>
      </c>
      <c r="E464" s="204" t="s">
        <v>4857</v>
      </c>
      <c r="F464" s="205">
        <v>3315415</v>
      </c>
      <c r="G464" s="205">
        <v>265233</v>
      </c>
      <c r="H464" s="186">
        <f t="shared" si="7"/>
        <v>3580648</v>
      </c>
      <c r="I464" s="187"/>
      <c r="J464" s="187"/>
    </row>
    <row r="465" spans="1:10" s="188" customFormat="1" ht="30.75" customHeight="1">
      <c r="A465" s="180">
        <v>460</v>
      </c>
      <c r="B465" s="210">
        <v>45127</v>
      </c>
      <c r="C465" s="211" t="s">
        <v>4858</v>
      </c>
      <c r="D465" s="203" t="s">
        <v>13</v>
      </c>
      <c r="E465" s="204" t="s">
        <v>4859</v>
      </c>
      <c r="F465" s="205">
        <v>3016275</v>
      </c>
      <c r="G465" s="205">
        <v>241302</v>
      </c>
      <c r="H465" s="186">
        <f t="shared" si="7"/>
        <v>3257577</v>
      </c>
      <c r="I465" s="187"/>
      <c r="J465" s="187"/>
    </row>
    <row r="466" spans="1:10" s="188" customFormat="1" ht="30.75" customHeight="1">
      <c r="A466" s="180">
        <v>461</v>
      </c>
      <c r="B466" s="210">
        <v>45127</v>
      </c>
      <c r="C466" s="211" t="s">
        <v>4860</v>
      </c>
      <c r="D466" s="203" t="s">
        <v>13</v>
      </c>
      <c r="E466" s="204" t="s">
        <v>4861</v>
      </c>
      <c r="F466" s="205">
        <v>1966800</v>
      </c>
      <c r="G466" s="205">
        <v>157344</v>
      </c>
      <c r="H466" s="186">
        <f t="shared" si="7"/>
        <v>2124144</v>
      </c>
      <c r="I466" s="187"/>
      <c r="J466" s="187"/>
    </row>
    <row r="467" spans="1:10" s="188" customFormat="1" ht="30.75" customHeight="1">
      <c r="A467" s="180">
        <v>462</v>
      </c>
      <c r="B467" s="210">
        <v>45127</v>
      </c>
      <c r="C467" s="211" t="s">
        <v>4862</v>
      </c>
      <c r="D467" s="203" t="s">
        <v>13</v>
      </c>
      <c r="E467" s="204" t="s">
        <v>4863</v>
      </c>
      <c r="F467" s="205">
        <v>1311402</v>
      </c>
      <c r="G467" s="205">
        <v>104912</v>
      </c>
      <c r="H467" s="186">
        <f t="shared" si="7"/>
        <v>1416314</v>
      </c>
      <c r="I467" s="187"/>
      <c r="J467" s="187"/>
    </row>
    <row r="468" spans="1:10" s="188" customFormat="1" ht="30.75" customHeight="1">
      <c r="A468" s="180">
        <v>463</v>
      </c>
      <c r="B468" s="210">
        <v>45127</v>
      </c>
      <c r="C468" s="211" t="s">
        <v>4864</v>
      </c>
      <c r="D468" s="203" t="s">
        <v>13</v>
      </c>
      <c r="E468" s="204" t="s">
        <v>4865</v>
      </c>
      <c r="F468" s="205">
        <v>2098385</v>
      </c>
      <c r="G468" s="205">
        <v>167871</v>
      </c>
      <c r="H468" s="186">
        <f t="shared" si="7"/>
        <v>2266256</v>
      </c>
      <c r="I468" s="187"/>
      <c r="J468" s="187"/>
    </row>
    <row r="469" spans="1:10" s="188" customFormat="1" ht="30.75" customHeight="1">
      <c r="A469" s="180">
        <v>464</v>
      </c>
      <c r="B469" s="210">
        <v>45127</v>
      </c>
      <c r="C469" s="211" t="s">
        <v>4866</v>
      </c>
      <c r="D469" s="203" t="s">
        <v>13</v>
      </c>
      <c r="E469" s="204" t="s">
        <v>4867</v>
      </c>
      <c r="F469" s="205">
        <v>2107775</v>
      </c>
      <c r="G469" s="205">
        <v>168622</v>
      </c>
      <c r="H469" s="186">
        <f t="shared" si="7"/>
        <v>2276397</v>
      </c>
      <c r="I469" s="187"/>
      <c r="J469" s="187"/>
    </row>
    <row r="470" spans="1:10" s="188" customFormat="1" ht="30.75" customHeight="1">
      <c r="A470" s="180">
        <v>465</v>
      </c>
      <c r="B470" s="210">
        <v>45127</v>
      </c>
      <c r="C470" s="211" t="s">
        <v>4868</v>
      </c>
      <c r="D470" s="203" t="s">
        <v>13</v>
      </c>
      <c r="E470" s="204" t="s">
        <v>4869</v>
      </c>
      <c r="F470" s="205">
        <v>1054703</v>
      </c>
      <c r="G470" s="205">
        <v>84376</v>
      </c>
      <c r="H470" s="186">
        <f t="shared" si="7"/>
        <v>1139079</v>
      </c>
      <c r="I470" s="187"/>
      <c r="J470" s="187"/>
    </row>
    <row r="471" spans="1:10" s="188" customFormat="1" ht="30.75" customHeight="1">
      <c r="A471" s="180">
        <v>466</v>
      </c>
      <c r="B471" s="210">
        <v>45127</v>
      </c>
      <c r="C471" s="211" t="s">
        <v>4870</v>
      </c>
      <c r="D471" s="203" t="s">
        <v>13</v>
      </c>
      <c r="E471" s="204" t="s">
        <v>4871</v>
      </c>
      <c r="F471" s="205">
        <v>1179053</v>
      </c>
      <c r="G471" s="205">
        <v>94324</v>
      </c>
      <c r="H471" s="186">
        <f t="shared" si="7"/>
        <v>1273377</v>
      </c>
      <c r="I471" s="187"/>
      <c r="J471" s="187"/>
    </row>
    <row r="472" spans="1:10" s="188" customFormat="1" ht="30.75" customHeight="1">
      <c r="A472" s="180">
        <v>467</v>
      </c>
      <c r="B472" s="210">
        <v>45127</v>
      </c>
      <c r="C472" s="211" t="s">
        <v>4872</v>
      </c>
      <c r="D472" s="203" t="s">
        <v>13</v>
      </c>
      <c r="E472" s="204" t="s">
        <v>4873</v>
      </c>
      <c r="F472" s="205">
        <v>666348</v>
      </c>
      <c r="G472" s="205">
        <v>53308</v>
      </c>
      <c r="H472" s="186">
        <f t="shared" si="7"/>
        <v>719656</v>
      </c>
      <c r="I472" s="187"/>
      <c r="J472" s="187"/>
    </row>
    <row r="473" spans="1:10" s="188" customFormat="1" ht="30.75" customHeight="1">
      <c r="A473" s="180">
        <v>468</v>
      </c>
      <c r="B473" s="210">
        <v>45127</v>
      </c>
      <c r="C473" s="211" t="s">
        <v>4874</v>
      </c>
      <c r="D473" s="203" t="s">
        <v>13</v>
      </c>
      <c r="E473" s="204" t="s">
        <v>4875</v>
      </c>
      <c r="F473" s="205">
        <v>2122448</v>
      </c>
      <c r="G473" s="205">
        <v>169796</v>
      </c>
      <c r="H473" s="186">
        <f t="shared" si="7"/>
        <v>2292244</v>
      </c>
      <c r="I473" s="187"/>
      <c r="J473" s="187"/>
    </row>
    <row r="474" spans="1:10" s="188" customFormat="1" ht="30.75" customHeight="1">
      <c r="A474" s="180">
        <v>469</v>
      </c>
      <c r="B474" s="210">
        <v>45127</v>
      </c>
      <c r="C474" s="211" t="s">
        <v>4876</v>
      </c>
      <c r="D474" s="203" t="s">
        <v>13</v>
      </c>
      <c r="E474" s="204" t="s">
        <v>4877</v>
      </c>
      <c r="F474" s="205">
        <v>2294753</v>
      </c>
      <c r="G474" s="205">
        <v>183580</v>
      </c>
      <c r="H474" s="186">
        <f t="shared" si="7"/>
        <v>2478333</v>
      </c>
      <c r="I474" s="187"/>
      <c r="J474" s="187"/>
    </row>
    <row r="475" spans="1:10" s="188" customFormat="1" ht="30.75" customHeight="1">
      <c r="A475" s="180">
        <v>470</v>
      </c>
      <c r="B475" s="210">
        <v>45127</v>
      </c>
      <c r="C475" s="211" t="s">
        <v>4878</v>
      </c>
      <c r="D475" s="203" t="s">
        <v>13</v>
      </c>
      <c r="E475" s="204" t="s">
        <v>4879</v>
      </c>
      <c r="F475" s="205">
        <v>1083635</v>
      </c>
      <c r="G475" s="205">
        <v>86691</v>
      </c>
      <c r="H475" s="186">
        <f t="shared" si="7"/>
        <v>1170326</v>
      </c>
      <c r="I475" s="187"/>
      <c r="J475" s="187"/>
    </row>
    <row r="476" spans="1:10" s="188" customFormat="1" ht="30.75" customHeight="1">
      <c r="A476" s="180">
        <v>471</v>
      </c>
      <c r="B476" s="210">
        <v>45127</v>
      </c>
      <c r="C476" s="211" t="s">
        <v>4880</v>
      </c>
      <c r="D476" s="203" t="s">
        <v>13</v>
      </c>
      <c r="E476" s="204" t="s">
        <v>4881</v>
      </c>
      <c r="F476" s="205">
        <v>1074746</v>
      </c>
      <c r="G476" s="205">
        <v>85980</v>
      </c>
      <c r="H476" s="186">
        <f t="shared" si="7"/>
        <v>1160726</v>
      </c>
      <c r="I476" s="187"/>
      <c r="J476" s="187"/>
    </row>
    <row r="477" spans="1:10" s="188" customFormat="1" ht="30.75" customHeight="1">
      <c r="A477" s="180">
        <v>472</v>
      </c>
      <c r="B477" s="210">
        <v>45127</v>
      </c>
      <c r="C477" s="211" t="s">
        <v>4882</v>
      </c>
      <c r="D477" s="203" t="s">
        <v>13</v>
      </c>
      <c r="E477" s="204" t="s">
        <v>4883</v>
      </c>
      <c r="F477" s="205">
        <v>1696130</v>
      </c>
      <c r="G477" s="205">
        <v>135690</v>
      </c>
      <c r="H477" s="186">
        <f t="shared" si="7"/>
        <v>1831820</v>
      </c>
      <c r="I477" s="187"/>
      <c r="J477" s="187"/>
    </row>
    <row r="478" spans="1:10" s="188" customFormat="1" ht="30.75" customHeight="1">
      <c r="A478" s="180">
        <v>473</v>
      </c>
      <c r="B478" s="210">
        <v>45127</v>
      </c>
      <c r="C478" s="211" t="s">
        <v>4884</v>
      </c>
      <c r="D478" s="203" t="s">
        <v>13</v>
      </c>
      <c r="E478" s="204" t="s">
        <v>4885</v>
      </c>
      <c r="F478" s="205">
        <v>2819020</v>
      </c>
      <c r="G478" s="205">
        <v>225522</v>
      </c>
      <c r="H478" s="186">
        <f t="shared" si="7"/>
        <v>3044542</v>
      </c>
      <c r="I478" s="187"/>
      <c r="J478" s="187"/>
    </row>
    <row r="479" spans="1:10" s="188" customFormat="1" ht="30.75" customHeight="1">
      <c r="A479" s="180">
        <v>474</v>
      </c>
      <c r="B479" s="210">
        <v>45127</v>
      </c>
      <c r="C479" s="211" t="s">
        <v>4886</v>
      </c>
      <c r="D479" s="203" t="s">
        <v>13</v>
      </c>
      <c r="E479" s="204" t="s">
        <v>4887</v>
      </c>
      <c r="F479" s="205">
        <v>2584590</v>
      </c>
      <c r="G479" s="205">
        <v>206767</v>
      </c>
      <c r="H479" s="186">
        <f t="shared" si="7"/>
        <v>2791357</v>
      </c>
      <c r="I479" s="187"/>
      <c r="J479" s="187"/>
    </row>
    <row r="480" spans="1:10" s="188" customFormat="1" ht="30.75" customHeight="1">
      <c r="A480" s="180">
        <v>475</v>
      </c>
      <c r="B480" s="210">
        <v>45127</v>
      </c>
      <c r="C480" s="211" t="s">
        <v>4888</v>
      </c>
      <c r="D480" s="203" t="s">
        <v>13</v>
      </c>
      <c r="E480" s="204" t="s">
        <v>4889</v>
      </c>
      <c r="F480" s="205">
        <v>2584590</v>
      </c>
      <c r="G480" s="205">
        <v>206767</v>
      </c>
      <c r="H480" s="186">
        <f t="shared" si="7"/>
        <v>2791357</v>
      </c>
      <c r="I480" s="187"/>
      <c r="J480" s="187"/>
    </row>
    <row r="481" spans="1:10" s="188" customFormat="1" ht="30.75" customHeight="1">
      <c r="A481" s="180">
        <v>476</v>
      </c>
      <c r="B481" s="210">
        <v>45127</v>
      </c>
      <c r="C481" s="211" t="s">
        <v>4890</v>
      </c>
      <c r="D481" s="203" t="s">
        <v>13</v>
      </c>
      <c r="E481" s="204" t="s">
        <v>4891</v>
      </c>
      <c r="F481" s="205">
        <v>1176050</v>
      </c>
      <c r="G481" s="205">
        <v>94084</v>
      </c>
      <c r="H481" s="186">
        <f t="shared" si="7"/>
        <v>1270134</v>
      </c>
      <c r="I481" s="187"/>
      <c r="J481" s="187"/>
    </row>
    <row r="482" spans="1:10" s="188" customFormat="1" ht="30.75" customHeight="1">
      <c r="A482" s="180">
        <v>477</v>
      </c>
      <c r="B482" s="210">
        <v>45127</v>
      </c>
      <c r="C482" s="211" t="s">
        <v>4892</v>
      </c>
      <c r="D482" s="203" t="s">
        <v>13</v>
      </c>
      <c r="E482" s="204" t="s">
        <v>4893</v>
      </c>
      <c r="F482" s="205">
        <v>2584590</v>
      </c>
      <c r="G482" s="205">
        <v>206767</v>
      </c>
      <c r="H482" s="186">
        <f t="shared" si="7"/>
        <v>2791357</v>
      </c>
      <c r="I482" s="187"/>
      <c r="J482" s="187"/>
    </row>
    <row r="483" spans="1:10" s="188" customFormat="1" ht="30.75" customHeight="1">
      <c r="A483" s="180">
        <v>478</v>
      </c>
      <c r="B483" s="210">
        <v>45127</v>
      </c>
      <c r="C483" s="211" t="s">
        <v>4894</v>
      </c>
      <c r="D483" s="203" t="s">
        <v>13</v>
      </c>
      <c r="E483" s="204" t="s">
        <v>4895</v>
      </c>
      <c r="F483" s="205">
        <v>1328975</v>
      </c>
      <c r="G483" s="205">
        <v>106318</v>
      </c>
      <c r="H483" s="186">
        <f t="shared" si="7"/>
        <v>1435293</v>
      </c>
      <c r="I483" s="187"/>
      <c r="J483" s="187"/>
    </row>
    <row r="484" spans="1:10" s="188" customFormat="1" ht="30.75" customHeight="1">
      <c r="A484" s="180">
        <v>479</v>
      </c>
      <c r="B484" s="210">
        <v>45127</v>
      </c>
      <c r="C484" s="211" t="s">
        <v>4896</v>
      </c>
      <c r="D484" s="203" t="s">
        <v>13</v>
      </c>
      <c r="E484" s="204" t="s">
        <v>4897</v>
      </c>
      <c r="F484" s="205">
        <v>1696130</v>
      </c>
      <c r="G484" s="205">
        <v>135690</v>
      </c>
      <c r="H484" s="186">
        <f t="shared" si="7"/>
        <v>1831820</v>
      </c>
      <c r="I484" s="187"/>
      <c r="J484" s="187"/>
    </row>
    <row r="485" spans="1:10" s="188" customFormat="1" ht="30.75" customHeight="1">
      <c r="A485" s="180">
        <v>480</v>
      </c>
      <c r="B485" s="210">
        <v>45127</v>
      </c>
      <c r="C485" s="211" t="s">
        <v>4898</v>
      </c>
      <c r="D485" s="203" t="s">
        <v>13</v>
      </c>
      <c r="E485" s="204" t="s">
        <v>4899</v>
      </c>
      <c r="F485" s="205">
        <v>1675065</v>
      </c>
      <c r="G485" s="205">
        <v>134005</v>
      </c>
      <c r="H485" s="186">
        <f t="shared" si="7"/>
        <v>1809070</v>
      </c>
      <c r="I485" s="187"/>
      <c r="J485" s="187"/>
    </row>
    <row r="486" spans="1:10" s="188" customFormat="1" ht="30.75" customHeight="1">
      <c r="A486" s="180">
        <v>481</v>
      </c>
      <c r="B486" s="210">
        <v>45127</v>
      </c>
      <c r="C486" s="211" t="s">
        <v>4900</v>
      </c>
      <c r="D486" s="203" t="s">
        <v>13</v>
      </c>
      <c r="E486" s="204" t="s">
        <v>4901</v>
      </c>
      <c r="F486" s="205">
        <v>2221160</v>
      </c>
      <c r="G486" s="205">
        <v>177693</v>
      </c>
      <c r="H486" s="186">
        <f t="shared" si="7"/>
        <v>2398853</v>
      </c>
      <c r="I486" s="187"/>
      <c r="J486" s="187"/>
    </row>
    <row r="487" spans="1:10" s="188" customFormat="1" ht="30.75" customHeight="1">
      <c r="A487" s="180">
        <v>482</v>
      </c>
      <c r="B487" s="210">
        <v>45127</v>
      </c>
      <c r="C487" s="211" t="s">
        <v>4902</v>
      </c>
      <c r="D487" s="203" t="s">
        <v>13</v>
      </c>
      <c r="E487" s="204" t="s">
        <v>4903</v>
      </c>
      <c r="F487" s="205">
        <v>6870520</v>
      </c>
      <c r="G487" s="205">
        <v>549642</v>
      </c>
      <c r="H487" s="186">
        <f t="shared" si="7"/>
        <v>7420162</v>
      </c>
      <c r="I487" s="187"/>
      <c r="J487" s="187"/>
    </row>
    <row r="488" spans="1:10" s="188" customFormat="1" ht="30.75" customHeight="1">
      <c r="A488" s="180">
        <v>483</v>
      </c>
      <c r="B488" s="210">
        <v>45127</v>
      </c>
      <c r="C488" s="211" t="s">
        <v>4904</v>
      </c>
      <c r="D488" s="203" t="s">
        <v>13</v>
      </c>
      <c r="E488" s="204" t="s">
        <v>4905</v>
      </c>
      <c r="F488" s="205">
        <v>2333680</v>
      </c>
      <c r="G488" s="205">
        <v>186694</v>
      </c>
      <c r="H488" s="186">
        <f t="shared" si="7"/>
        <v>2520374</v>
      </c>
      <c r="I488" s="187"/>
      <c r="J488" s="187"/>
    </row>
    <row r="489" spans="1:10" s="188" customFormat="1" ht="30.75" customHeight="1">
      <c r="A489" s="180">
        <v>484</v>
      </c>
      <c r="B489" s="210">
        <v>45127</v>
      </c>
      <c r="C489" s="211" t="s">
        <v>4906</v>
      </c>
      <c r="D489" s="203" t="s">
        <v>13</v>
      </c>
      <c r="E489" s="204" t="s">
        <v>4907</v>
      </c>
      <c r="F489" s="205">
        <v>2570090</v>
      </c>
      <c r="G489" s="205">
        <v>205607</v>
      </c>
      <c r="H489" s="186">
        <f t="shared" si="7"/>
        <v>2775697</v>
      </c>
      <c r="I489" s="187"/>
      <c r="J489" s="187"/>
    </row>
    <row r="490" spans="1:10" s="188" customFormat="1" ht="30.75" customHeight="1">
      <c r="A490" s="180">
        <v>485</v>
      </c>
      <c r="B490" s="210">
        <v>45127</v>
      </c>
      <c r="C490" s="211" t="s">
        <v>4908</v>
      </c>
      <c r="D490" s="203" t="s">
        <v>13</v>
      </c>
      <c r="E490" s="204" t="s">
        <v>4909</v>
      </c>
      <c r="F490" s="205">
        <v>1070815</v>
      </c>
      <c r="G490" s="205">
        <v>85665</v>
      </c>
      <c r="H490" s="186">
        <f t="shared" si="7"/>
        <v>1156480</v>
      </c>
      <c r="I490" s="187"/>
      <c r="J490" s="187"/>
    </row>
    <row r="491" spans="1:10" s="188" customFormat="1" ht="30.75" customHeight="1">
      <c r="A491" s="180">
        <v>486</v>
      </c>
      <c r="B491" s="210">
        <v>45127</v>
      </c>
      <c r="C491" s="211" t="s">
        <v>4910</v>
      </c>
      <c r="D491" s="203" t="s">
        <v>13</v>
      </c>
      <c r="E491" s="204" t="s">
        <v>4911</v>
      </c>
      <c r="F491" s="205">
        <v>1824422</v>
      </c>
      <c r="G491" s="205">
        <v>145954</v>
      </c>
      <c r="H491" s="186">
        <f t="shared" si="7"/>
        <v>1970376</v>
      </c>
      <c r="I491" s="187"/>
      <c r="J491" s="187"/>
    </row>
    <row r="492" spans="1:10" s="188" customFormat="1" ht="30.75" customHeight="1">
      <c r="A492" s="180">
        <v>487</v>
      </c>
      <c r="B492" s="210">
        <v>45127</v>
      </c>
      <c r="C492" s="211" t="s">
        <v>4912</v>
      </c>
      <c r="D492" s="203" t="s">
        <v>13</v>
      </c>
      <c r="E492" s="204" t="s">
        <v>4913</v>
      </c>
      <c r="F492" s="205">
        <v>1703764</v>
      </c>
      <c r="G492" s="205">
        <v>136301</v>
      </c>
      <c r="H492" s="186">
        <f t="shared" si="7"/>
        <v>1840065</v>
      </c>
      <c r="I492" s="187"/>
      <c r="J492" s="187"/>
    </row>
    <row r="493" spans="1:10" s="188" customFormat="1" ht="30.75" customHeight="1">
      <c r="A493" s="180">
        <v>488</v>
      </c>
      <c r="B493" s="210">
        <v>45127</v>
      </c>
      <c r="C493" s="211" t="s">
        <v>4914</v>
      </c>
      <c r="D493" s="203" t="s">
        <v>13</v>
      </c>
      <c r="E493" s="204" t="s">
        <v>4915</v>
      </c>
      <c r="F493" s="205">
        <v>2529442</v>
      </c>
      <c r="G493" s="205">
        <v>202355</v>
      </c>
      <c r="H493" s="186">
        <f t="shared" si="7"/>
        <v>2731797</v>
      </c>
      <c r="I493" s="187"/>
      <c r="J493" s="187"/>
    </row>
    <row r="494" spans="1:10" s="188" customFormat="1" ht="30.75" customHeight="1">
      <c r="A494" s="180">
        <v>489</v>
      </c>
      <c r="B494" s="210">
        <v>45127</v>
      </c>
      <c r="C494" s="211" t="s">
        <v>4916</v>
      </c>
      <c r="D494" s="203" t="s">
        <v>13</v>
      </c>
      <c r="E494" s="204" t="s">
        <v>4917</v>
      </c>
      <c r="F494" s="205">
        <v>2291375</v>
      </c>
      <c r="G494" s="205">
        <v>183310</v>
      </c>
      <c r="H494" s="186">
        <f t="shared" si="7"/>
        <v>2474685</v>
      </c>
      <c r="I494" s="187"/>
      <c r="J494" s="187"/>
    </row>
    <row r="495" spans="1:10" s="188" customFormat="1" ht="30.75" customHeight="1">
      <c r="A495" s="180">
        <v>490</v>
      </c>
      <c r="B495" s="210">
        <v>45127</v>
      </c>
      <c r="C495" s="211" t="s">
        <v>4918</v>
      </c>
      <c r="D495" s="203" t="s">
        <v>13</v>
      </c>
      <c r="E495" s="204" t="s">
        <v>4919</v>
      </c>
      <c r="F495" s="205">
        <v>1561135</v>
      </c>
      <c r="G495" s="205">
        <v>124891</v>
      </c>
      <c r="H495" s="186">
        <f t="shared" si="7"/>
        <v>1686026</v>
      </c>
      <c r="I495" s="187"/>
      <c r="J495" s="187"/>
    </row>
    <row r="496" spans="1:10" s="188" customFormat="1" ht="30.75" customHeight="1">
      <c r="A496" s="180">
        <v>491</v>
      </c>
      <c r="B496" s="210">
        <v>45127</v>
      </c>
      <c r="C496" s="211" t="s">
        <v>4920</v>
      </c>
      <c r="D496" s="203" t="s">
        <v>13</v>
      </c>
      <c r="E496" s="204" t="s">
        <v>4921</v>
      </c>
      <c r="F496" s="205">
        <v>1543205</v>
      </c>
      <c r="G496" s="205">
        <v>123456</v>
      </c>
      <c r="H496" s="186">
        <f t="shared" si="7"/>
        <v>1666661</v>
      </c>
      <c r="I496" s="187"/>
      <c r="J496" s="187"/>
    </row>
    <row r="497" spans="1:10" s="188" customFormat="1" ht="30.75" customHeight="1">
      <c r="A497" s="180">
        <v>492</v>
      </c>
      <c r="B497" s="210">
        <v>45127</v>
      </c>
      <c r="C497" s="211" t="s">
        <v>4922</v>
      </c>
      <c r="D497" s="203" t="s">
        <v>13</v>
      </c>
      <c r="E497" s="204" t="s">
        <v>4923</v>
      </c>
      <c r="F497" s="205">
        <v>3751935</v>
      </c>
      <c r="G497" s="205">
        <v>300155</v>
      </c>
      <c r="H497" s="186">
        <f t="shared" si="7"/>
        <v>4052090</v>
      </c>
      <c r="I497" s="187"/>
      <c r="J497" s="187"/>
    </row>
    <row r="498" spans="1:10" s="188" customFormat="1" ht="30.75" customHeight="1">
      <c r="A498" s="180">
        <v>493</v>
      </c>
      <c r="B498" s="210">
        <v>45127</v>
      </c>
      <c r="C498" s="211" t="s">
        <v>4924</v>
      </c>
      <c r="D498" s="203" t="s">
        <v>13</v>
      </c>
      <c r="E498" s="204" t="s">
        <v>4925</v>
      </c>
      <c r="F498" s="205">
        <v>2206320</v>
      </c>
      <c r="G498" s="205">
        <v>176506</v>
      </c>
      <c r="H498" s="186">
        <f t="shared" si="7"/>
        <v>2382826</v>
      </c>
      <c r="I498" s="187"/>
      <c r="J498" s="187"/>
    </row>
    <row r="499" spans="1:10" s="188" customFormat="1" ht="30.75" customHeight="1">
      <c r="A499" s="180">
        <v>494</v>
      </c>
      <c r="B499" s="210">
        <v>45127</v>
      </c>
      <c r="C499" s="211" t="s">
        <v>4926</v>
      </c>
      <c r="D499" s="203" t="s">
        <v>13</v>
      </c>
      <c r="E499" s="204" t="s">
        <v>4927</v>
      </c>
      <c r="F499" s="205">
        <v>1151354</v>
      </c>
      <c r="G499" s="205">
        <v>92108</v>
      </c>
      <c r="H499" s="186">
        <f t="shared" si="7"/>
        <v>1243462</v>
      </c>
      <c r="I499" s="187"/>
      <c r="J499" s="187"/>
    </row>
    <row r="500" spans="1:10" s="188" customFormat="1" ht="30.75" customHeight="1">
      <c r="A500" s="180">
        <v>495</v>
      </c>
      <c r="B500" s="210">
        <v>45127</v>
      </c>
      <c r="C500" s="211" t="s">
        <v>4928</v>
      </c>
      <c r="D500" s="203" t="s">
        <v>13</v>
      </c>
      <c r="E500" s="204" t="s">
        <v>4929</v>
      </c>
      <c r="F500" s="205">
        <v>3102476</v>
      </c>
      <c r="G500" s="205">
        <v>248198</v>
      </c>
      <c r="H500" s="186">
        <f t="shared" si="7"/>
        <v>3350674</v>
      </c>
      <c r="I500" s="187"/>
      <c r="J500" s="187"/>
    </row>
    <row r="501" spans="1:10" s="188" customFormat="1" ht="30.75" customHeight="1">
      <c r="A501" s="180">
        <v>496</v>
      </c>
      <c r="B501" s="210">
        <v>45127</v>
      </c>
      <c r="C501" s="211" t="s">
        <v>4930</v>
      </c>
      <c r="D501" s="203" t="s">
        <v>13</v>
      </c>
      <c r="E501" s="204" t="s">
        <v>4931</v>
      </c>
      <c r="F501" s="205">
        <v>961820</v>
      </c>
      <c r="G501" s="205">
        <v>76946</v>
      </c>
      <c r="H501" s="186">
        <f t="shared" si="7"/>
        <v>1038766</v>
      </c>
      <c r="I501" s="187"/>
      <c r="J501" s="187"/>
    </row>
    <row r="502" spans="1:10" s="188" customFormat="1" ht="30.75" customHeight="1">
      <c r="A502" s="180">
        <v>497</v>
      </c>
      <c r="B502" s="210">
        <v>45127</v>
      </c>
      <c r="C502" s="211" t="s">
        <v>4932</v>
      </c>
      <c r="D502" s="203" t="s">
        <v>13</v>
      </c>
      <c r="E502" s="204" t="s">
        <v>4933</v>
      </c>
      <c r="F502" s="205">
        <v>1332690</v>
      </c>
      <c r="G502" s="205">
        <v>106615</v>
      </c>
      <c r="H502" s="186">
        <f t="shared" si="7"/>
        <v>1439305</v>
      </c>
      <c r="I502" s="187"/>
      <c r="J502" s="187"/>
    </row>
    <row r="503" spans="1:10" s="188" customFormat="1" ht="30.75" customHeight="1">
      <c r="A503" s="180">
        <v>498</v>
      </c>
      <c r="B503" s="210">
        <v>45127</v>
      </c>
      <c r="C503" s="211" t="s">
        <v>4934</v>
      </c>
      <c r="D503" s="203" t="s">
        <v>13</v>
      </c>
      <c r="E503" s="204" t="s">
        <v>4935</v>
      </c>
      <c r="F503" s="205">
        <v>2629476</v>
      </c>
      <c r="G503" s="205">
        <v>210358</v>
      </c>
      <c r="H503" s="186">
        <f t="shared" si="7"/>
        <v>2839834</v>
      </c>
      <c r="I503" s="187"/>
      <c r="J503" s="187"/>
    </row>
    <row r="504" spans="1:10" s="188" customFormat="1" ht="30.75" customHeight="1">
      <c r="A504" s="180">
        <v>499</v>
      </c>
      <c r="B504" s="210">
        <v>45127</v>
      </c>
      <c r="C504" s="211" t="s">
        <v>4936</v>
      </c>
      <c r="D504" s="203" t="s">
        <v>13</v>
      </c>
      <c r="E504" s="204" t="s">
        <v>4937</v>
      </c>
      <c r="F504" s="205">
        <v>1971964</v>
      </c>
      <c r="G504" s="205">
        <v>157757</v>
      </c>
      <c r="H504" s="186">
        <f t="shared" si="7"/>
        <v>2129721</v>
      </c>
      <c r="I504" s="187"/>
      <c r="J504" s="187"/>
    </row>
    <row r="505" spans="1:10" s="188" customFormat="1" ht="30.75" customHeight="1">
      <c r="A505" s="180">
        <v>500</v>
      </c>
      <c r="B505" s="210">
        <v>45127</v>
      </c>
      <c r="C505" s="211" t="s">
        <v>4938</v>
      </c>
      <c r="D505" s="203" t="s">
        <v>13</v>
      </c>
      <c r="E505" s="204" t="s">
        <v>4939</v>
      </c>
      <c r="F505" s="205">
        <v>917890</v>
      </c>
      <c r="G505" s="205">
        <v>73431</v>
      </c>
      <c r="H505" s="186">
        <f t="shared" si="7"/>
        <v>991321</v>
      </c>
      <c r="I505" s="187"/>
      <c r="J505" s="187"/>
    </row>
    <row r="506" spans="1:10" s="188" customFormat="1" ht="30.75" customHeight="1">
      <c r="A506" s="180">
        <v>501</v>
      </c>
      <c r="B506" s="210">
        <v>45127</v>
      </c>
      <c r="C506" s="211" t="s">
        <v>4940</v>
      </c>
      <c r="D506" s="203" t="s">
        <v>13</v>
      </c>
      <c r="E506" s="204" t="s">
        <v>4941</v>
      </c>
      <c r="F506" s="205">
        <v>1959275</v>
      </c>
      <c r="G506" s="205">
        <v>156742</v>
      </c>
      <c r="H506" s="186">
        <f t="shared" si="7"/>
        <v>2116017</v>
      </c>
      <c r="I506" s="187"/>
      <c r="J506" s="187"/>
    </row>
    <row r="507" spans="1:10" s="188" customFormat="1" ht="30.75" customHeight="1">
      <c r="A507" s="180">
        <v>502</v>
      </c>
      <c r="B507" s="210">
        <v>45127</v>
      </c>
      <c r="C507" s="211" t="s">
        <v>4942</v>
      </c>
      <c r="D507" s="203" t="s">
        <v>13</v>
      </c>
      <c r="E507" s="204" t="s">
        <v>4943</v>
      </c>
      <c r="F507" s="205">
        <v>917890</v>
      </c>
      <c r="G507" s="205">
        <v>73431</v>
      </c>
      <c r="H507" s="186">
        <f t="shared" si="7"/>
        <v>991321</v>
      </c>
      <c r="I507" s="187"/>
      <c r="J507" s="187"/>
    </row>
    <row r="508" spans="1:10" s="188" customFormat="1" ht="30.75" customHeight="1">
      <c r="A508" s="180">
        <v>503</v>
      </c>
      <c r="B508" s="210">
        <v>45127</v>
      </c>
      <c r="C508" s="211" t="s">
        <v>4944</v>
      </c>
      <c r="D508" s="203" t="s">
        <v>13</v>
      </c>
      <c r="E508" s="204" t="s">
        <v>4945</v>
      </c>
      <c r="F508" s="205">
        <v>2858730</v>
      </c>
      <c r="G508" s="205">
        <v>228698</v>
      </c>
      <c r="H508" s="186">
        <f t="shared" si="7"/>
        <v>3087428</v>
      </c>
      <c r="I508" s="187"/>
      <c r="J508" s="187"/>
    </row>
    <row r="509" spans="1:10" s="188" customFormat="1" ht="30.75" customHeight="1">
      <c r="A509" s="180">
        <v>504</v>
      </c>
      <c r="B509" s="210">
        <v>45127</v>
      </c>
      <c r="C509" s="211" t="s">
        <v>4946</v>
      </c>
      <c r="D509" s="203" t="s">
        <v>13</v>
      </c>
      <c r="E509" s="204" t="s">
        <v>4947</v>
      </c>
      <c r="F509" s="205">
        <v>1802706</v>
      </c>
      <c r="G509" s="205">
        <v>144216</v>
      </c>
      <c r="H509" s="186">
        <f t="shared" si="7"/>
        <v>1946922</v>
      </c>
      <c r="I509" s="187"/>
      <c r="J509" s="187"/>
    </row>
    <row r="510" spans="1:10" s="188" customFormat="1" ht="30.75" customHeight="1">
      <c r="A510" s="180">
        <v>505</v>
      </c>
      <c r="B510" s="210">
        <v>45127</v>
      </c>
      <c r="C510" s="211" t="s">
        <v>4948</v>
      </c>
      <c r="D510" s="203" t="s">
        <v>13</v>
      </c>
      <c r="E510" s="204" t="s">
        <v>4949</v>
      </c>
      <c r="F510" s="205">
        <v>5003362</v>
      </c>
      <c r="G510" s="205">
        <v>400269</v>
      </c>
      <c r="H510" s="186">
        <f t="shared" si="7"/>
        <v>5403631</v>
      </c>
      <c r="I510" s="187"/>
      <c r="J510" s="187"/>
    </row>
    <row r="511" spans="1:10" s="188" customFormat="1" ht="30.75" customHeight="1">
      <c r="A511" s="180">
        <v>506</v>
      </c>
      <c r="B511" s="210">
        <v>45127</v>
      </c>
      <c r="C511" s="211" t="s">
        <v>4950</v>
      </c>
      <c r="D511" s="203" t="s">
        <v>13</v>
      </c>
      <c r="E511" s="204" t="s">
        <v>4951</v>
      </c>
      <c r="F511" s="205">
        <v>5398101</v>
      </c>
      <c r="G511" s="205">
        <v>431848</v>
      </c>
      <c r="H511" s="186">
        <f t="shared" si="7"/>
        <v>5829949</v>
      </c>
      <c r="I511" s="187"/>
      <c r="J511" s="187"/>
    </row>
    <row r="512" spans="1:10" s="188" customFormat="1" ht="30.75" customHeight="1">
      <c r="A512" s="180">
        <v>507</v>
      </c>
      <c r="B512" s="210">
        <v>45127</v>
      </c>
      <c r="C512" s="211" t="s">
        <v>4952</v>
      </c>
      <c r="D512" s="203" t="s">
        <v>13</v>
      </c>
      <c r="E512" s="204" t="s">
        <v>4953</v>
      </c>
      <c r="F512" s="205">
        <v>1397515</v>
      </c>
      <c r="G512" s="205">
        <v>111801</v>
      </c>
      <c r="H512" s="186">
        <f t="shared" si="7"/>
        <v>1509316</v>
      </c>
      <c r="I512" s="187"/>
      <c r="J512" s="187"/>
    </row>
    <row r="513" spans="1:10" s="188" customFormat="1" ht="30.75" customHeight="1">
      <c r="A513" s="180">
        <v>508</v>
      </c>
      <c r="B513" s="210">
        <v>45127</v>
      </c>
      <c r="C513" s="211" t="s">
        <v>4954</v>
      </c>
      <c r="D513" s="203" t="s">
        <v>13</v>
      </c>
      <c r="E513" s="204" t="s">
        <v>4955</v>
      </c>
      <c r="F513" s="205">
        <v>2316530</v>
      </c>
      <c r="G513" s="205">
        <v>185322</v>
      </c>
      <c r="H513" s="186">
        <f t="shared" si="7"/>
        <v>2501852</v>
      </c>
      <c r="I513" s="187"/>
      <c r="J513" s="187"/>
    </row>
    <row r="514" spans="1:10" s="188" customFormat="1" ht="30.75" customHeight="1">
      <c r="A514" s="180">
        <v>509</v>
      </c>
      <c r="B514" s="210">
        <v>45127</v>
      </c>
      <c r="C514" s="211" t="s">
        <v>4956</v>
      </c>
      <c r="D514" s="203" t="s">
        <v>13</v>
      </c>
      <c r="E514" s="204" t="s">
        <v>4957</v>
      </c>
      <c r="F514" s="205">
        <v>3425370</v>
      </c>
      <c r="G514" s="205">
        <v>274030</v>
      </c>
      <c r="H514" s="186">
        <f t="shared" si="7"/>
        <v>3699400</v>
      </c>
      <c r="I514" s="187"/>
      <c r="J514" s="187"/>
    </row>
    <row r="515" spans="1:10" s="188" customFormat="1" ht="30.75" customHeight="1">
      <c r="A515" s="180">
        <v>510</v>
      </c>
      <c r="B515" s="210">
        <v>45127</v>
      </c>
      <c r="C515" s="211" t="s">
        <v>4958</v>
      </c>
      <c r="D515" s="203" t="s">
        <v>13</v>
      </c>
      <c r="E515" s="204" t="s">
        <v>4959</v>
      </c>
      <c r="F515" s="205">
        <v>8608265</v>
      </c>
      <c r="G515" s="205">
        <v>688661</v>
      </c>
      <c r="H515" s="186">
        <f t="shared" si="7"/>
        <v>9296926</v>
      </c>
      <c r="I515" s="187"/>
      <c r="J515" s="187"/>
    </row>
    <row r="516" spans="1:10" s="188" customFormat="1" ht="30.75" customHeight="1">
      <c r="A516" s="180">
        <v>511</v>
      </c>
      <c r="B516" s="210">
        <v>45127</v>
      </c>
      <c r="C516" s="211" t="s">
        <v>4960</v>
      </c>
      <c r="D516" s="203" t="s">
        <v>13</v>
      </c>
      <c r="E516" s="204" t="s">
        <v>4961</v>
      </c>
      <c r="F516" s="205">
        <v>5434889</v>
      </c>
      <c r="G516" s="205">
        <v>434791</v>
      </c>
      <c r="H516" s="186">
        <f t="shared" si="7"/>
        <v>5869680</v>
      </c>
      <c r="I516" s="187"/>
      <c r="J516" s="187"/>
    </row>
    <row r="517" spans="1:10" s="188" customFormat="1" ht="30.75" customHeight="1">
      <c r="A517" s="180">
        <v>512</v>
      </c>
      <c r="B517" s="210">
        <v>45127</v>
      </c>
      <c r="C517" s="211" t="s">
        <v>4962</v>
      </c>
      <c r="D517" s="203" t="s">
        <v>13</v>
      </c>
      <c r="E517" s="204" t="s">
        <v>4963</v>
      </c>
      <c r="F517" s="205">
        <v>1441050</v>
      </c>
      <c r="G517" s="205">
        <v>115284</v>
      </c>
      <c r="H517" s="186">
        <f t="shared" si="7"/>
        <v>1556334</v>
      </c>
      <c r="I517" s="187"/>
      <c r="J517" s="187"/>
    </row>
    <row r="518" spans="1:10" s="188" customFormat="1" ht="30.75" customHeight="1">
      <c r="A518" s="180">
        <v>513</v>
      </c>
      <c r="B518" s="210">
        <v>45127</v>
      </c>
      <c r="C518" s="211" t="s">
        <v>4964</v>
      </c>
      <c r="D518" s="203" t="s">
        <v>13</v>
      </c>
      <c r="E518" s="204" t="s">
        <v>4965</v>
      </c>
      <c r="F518" s="205">
        <v>2553605</v>
      </c>
      <c r="G518" s="205">
        <v>204288</v>
      </c>
      <c r="H518" s="186">
        <f t="shared" si="7"/>
        <v>2757893</v>
      </c>
      <c r="I518" s="187"/>
      <c r="J518" s="187"/>
    </row>
    <row r="519" spans="1:10" s="188" customFormat="1" ht="30.75" customHeight="1">
      <c r="A519" s="180">
        <v>514</v>
      </c>
      <c r="B519" s="210">
        <v>45127</v>
      </c>
      <c r="C519" s="211" t="s">
        <v>4966</v>
      </c>
      <c r="D519" s="203" t="s">
        <v>13</v>
      </c>
      <c r="E519" s="204" t="s">
        <v>4967</v>
      </c>
      <c r="F519" s="205">
        <v>1041385</v>
      </c>
      <c r="G519" s="205">
        <v>83311</v>
      </c>
      <c r="H519" s="186">
        <f t="shared" ref="H519:H582" si="8">F519+G519</f>
        <v>1124696</v>
      </c>
      <c r="I519" s="187"/>
      <c r="J519" s="187"/>
    </row>
    <row r="520" spans="1:10" s="188" customFormat="1" ht="30.75" customHeight="1">
      <c r="A520" s="180">
        <v>515</v>
      </c>
      <c r="B520" s="210">
        <v>45127</v>
      </c>
      <c r="C520" s="211" t="s">
        <v>4968</v>
      </c>
      <c r="D520" s="203" t="s">
        <v>13</v>
      </c>
      <c r="E520" s="204" t="s">
        <v>4969</v>
      </c>
      <c r="F520" s="205">
        <v>1271385</v>
      </c>
      <c r="G520" s="205">
        <v>101711</v>
      </c>
      <c r="H520" s="186">
        <f t="shared" si="8"/>
        <v>1373096</v>
      </c>
      <c r="I520" s="187"/>
      <c r="J520" s="187"/>
    </row>
    <row r="521" spans="1:10" s="188" customFormat="1" ht="30.75" customHeight="1">
      <c r="A521" s="180">
        <v>516</v>
      </c>
      <c r="B521" s="210">
        <v>45127</v>
      </c>
      <c r="C521" s="211" t="s">
        <v>4970</v>
      </c>
      <c r="D521" s="203" t="s">
        <v>13</v>
      </c>
      <c r="E521" s="204" t="s">
        <v>4971</v>
      </c>
      <c r="F521" s="205">
        <v>1433545</v>
      </c>
      <c r="G521" s="205">
        <v>114684</v>
      </c>
      <c r="H521" s="186">
        <f t="shared" si="8"/>
        <v>1548229</v>
      </c>
      <c r="I521" s="187"/>
      <c r="J521" s="187"/>
    </row>
    <row r="522" spans="1:10" s="188" customFormat="1" ht="30.75" customHeight="1">
      <c r="A522" s="180">
        <v>517</v>
      </c>
      <c r="B522" s="210">
        <v>45127</v>
      </c>
      <c r="C522" s="211" t="s">
        <v>4972</v>
      </c>
      <c r="D522" s="203" t="s">
        <v>13</v>
      </c>
      <c r="E522" s="204" t="s">
        <v>4973</v>
      </c>
      <c r="F522" s="205">
        <v>1342477</v>
      </c>
      <c r="G522" s="205">
        <v>107398</v>
      </c>
      <c r="H522" s="186">
        <f t="shared" si="8"/>
        <v>1449875</v>
      </c>
      <c r="I522" s="187"/>
      <c r="J522" s="187"/>
    </row>
    <row r="523" spans="1:10" s="188" customFormat="1" ht="30.75" customHeight="1">
      <c r="A523" s="180">
        <v>518</v>
      </c>
      <c r="B523" s="210">
        <v>45127</v>
      </c>
      <c r="C523" s="211" t="s">
        <v>4974</v>
      </c>
      <c r="D523" s="203" t="s">
        <v>13</v>
      </c>
      <c r="E523" s="204" t="s">
        <v>4975</v>
      </c>
      <c r="F523" s="205">
        <v>933518</v>
      </c>
      <c r="G523" s="205">
        <v>74681</v>
      </c>
      <c r="H523" s="186">
        <f t="shared" si="8"/>
        <v>1008199</v>
      </c>
      <c r="I523" s="187"/>
      <c r="J523" s="187"/>
    </row>
    <row r="524" spans="1:10" s="188" customFormat="1" ht="30.75" customHeight="1">
      <c r="A524" s="180">
        <v>519</v>
      </c>
      <c r="B524" s="210">
        <v>45127</v>
      </c>
      <c r="C524" s="211" t="s">
        <v>4976</v>
      </c>
      <c r="D524" s="203" t="s">
        <v>13</v>
      </c>
      <c r="E524" s="204" t="s">
        <v>4977</v>
      </c>
      <c r="F524" s="205">
        <v>2665380</v>
      </c>
      <c r="G524" s="205">
        <v>213230</v>
      </c>
      <c r="H524" s="186">
        <f t="shared" si="8"/>
        <v>2878610</v>
      </c>
      <c r="I524" s="187"/>
      <c r="J524" s="187"/>
    </row>
    <row r="525" spans="1:10" s="188" customFormat="1" ht="30.75" customHeight="1">
      <c r="A525" s="180">
        <v>520</v>
      </c>
      <c r="B525" s="210">
        <v>45127</v>
      </c>
      <c r="C525" s="211" t="s">
        <v>4978</v>
      </c>
      <c r="D525" s="203" t="s">
        <v>13</v>
      </c>
      <c r="E525" s="204" t="s">
        <v>4979</v>
      </c>
      <c r="F525" s="205">
        <v>2566220</v>
      </c>
      <c r="G525" s="205">
        <v>205298</v>
      </c>
      <c r="H525" s="186">
        <f t="shared" si="8"/>
        <v>2771518</v>
      </c>
      <c r="I525" s="187"/>
      <c r="J525" s="187"/>
    </row>
    <row r="526" spans="1:10" s="188" customFormat="1" ht="30.75" customHeight="1">
      <c r="A526" s="180">
        <v>521</v>
      </c>
      <c r="B526" s="210">
        <v>45127</v>
      </c>
      <c r="C526" s="211" t="s">
        <v>4980</v>
      </c>
      <c r="D526" s="203" t="s">
        <v>13</v>
      </c>
      <c r="E526" s="204" t="s">
        <v>4981</v>
      </c>
      <c r="F526" s="205">
        <v>1478365</v>
      </c>
      <c r="G526" s="205">
        <v>118269</v>
      </c>
      <c r="H526" s="186">
        <f t="shared" si="8"/>
        <v>1596634</v>
      </c>
      <c r="I526" s="187"/>
      <c r="J526" s="187"/>
    </row>
    <row r="527" spans="1:10" s="188" customFormat="1" ht="30.75" customHeight="1">
      <c r="A527" s="180">
        <v>522</v>
      </c>
      <c r="B527" s="210">
        <v>45127</v>
      </c>
      <c r="C527" s="211" t="s">
        <v>4982</v>
      </c>
      <c r="D527" s="203" t="s">
        <v>13</v>
      </c>
      <c r="E527" s="204" t="s">
        <v>4983</v>
      </c>
      <c r="F527" s="205">
        <v>1264135</v>
      </c>
      <c r="G527" s="205">
        <v>101131</v>
      </c>
      <c r="H527" s="186">
        <f t="shared" si="8"/>
        <v>1365266</v>
      </c>
      <c r="I527" s="187"/>
      <c r="J527" s="187"/>
    </row>
    <row r="528" spans="1:10" s="188" customFormat="1" ht="30.75" customHeight="1">
      <c r="A528" s="180">
        <v>523</v>
      </c>
      <c r="B528" s="210">
        <v>45127</v>
      </c>
      <c r="C528" s="211" t="s">
        <v>4984</v>
      </c>
      <c r="D528" s="203" t="s">
        <v>13</v>
      </c>
      <c r="E528" s="204" t="s">
        <v>4985</v>
      </c>
      <c r="F528" s="205">
        <v>444230</v>
      </c>
      <c r="G528" s="205">
        <v>35538</v>
      </c>
      <c r="H528" s="186">
        <f t="shared" si="8"/>
        <v>479768</v>
      </c>
      <c r="I528" s="187"/>
      <c r="J528" s="187"/>
    </row>
    <row r="529" spans="1:10" s="188" customFormat="1" ht="30.75" customHeight="1">
      <c r="A529" s="180">
        <v>524</v>
      </c>
      <c r="B529" s="210">
        <v>45127</v>
      </c>
      <c r="C529" s="211" t="s">
        <v>4986</v>
      </c>
      <c r="D529" s="203" t="s">
        <v>13</v>
      </c>
      <c r="E529" s="204" t="s">
        <v>4987</v>
      </c>
      <c r="F529" s="205">
        <v>1215220</v>
      </c>
      <c r="G529" s="205">
        <v>97218</v>
      </c>
      <c r="H529" s="186">
        <f t="shared" si="8"/>
        <v>1312438</v>
      </c>
      <c r="I529" s="187"/>
      <c r="J529" s="187"/>
    </row>
    <row r="530" spans="1:10" s="188" customFormat="1" ht="30.75" customHeight="1">
      <c r="A530" s="180">
        <v>525</v>
      </c>
      <c r="B530" s="210">
        <v>45127</v>
      </c>
      <c r="C530" s="211" t="s">
        <v>4988</v>
      </c>
      <c r="D530" s="203" t="s">
        <v>13</v>
      </c>
      <c r="E530" s="204" t="s">
        <v>4989</v>
      </c>
      <c r="F530" s="205">
        <v>1081922</v>
      </c>
      <c r="G530" s="205">
        <v>86554</v>
      </c>
      <c r="H530" s="186">
        <f t="shared" si="8"/>
        <v>1168476</v>
      </c>
      <c r="I530" s="187"/>
      <c r="J530" s="187"/>
    </row>
    <row r="531" spans="1:10" s="188" customFormat="1" ht="30.75" customHeight="1">
      <c r="A531" s="180">
        <v>526</v>
      </c>
      <c r="B531" s="212">
        <v>45127</v>
      </c>
      <c r="C531" s="213" t="s">
        <v>4990</v>
      </c>
      <c r="D531" s="214" t="s">
        <v>13</v>
      </c>
      <c r="E531" s="215" t="s">
        <v>4991</v>
      </c>
      <c r="F531" s="216">
        <v>2297000</v>
      </c>
      <c r="G531" s="216">
        <v>183760</v>
      </c>
      <c r="H531" s="186">
        <f t="shared" si="8"/>
        <v>2480760</v>
      </c>
      <c r="I531" s="187"/>
      <c r="J531" s="187"/>
    </row>
    <row r="532" spans="1:10" s="188" customFormat="1" ht="30.75" customHeight="1">
      <c r="A532" s="180">
        <v>527</v>
      </c>
      <c r="B532" s="212">
        <v>45127</v>
      </c>
      <c r="C532" s="213" t="s">
        <v>4992</v>
      </c>
      <c r="D532" s="214" t="s">
        <v>13</v>
      </c>
      <c r="E532" s="215" t="s">
        <v>4993</v>
      </c>
      <c r="F532" s="216">
        <v>8045960</v>
      </c>
      <c r="G532" s="216">
        <v>643677</v>
      </c>
      <c r="H532" s="186">
        <f t="shared" si="8"/>
        <v>8689637</v>
      </c>
      <c r="I532" s="187"/>
      <c r="J532" s="187"/>
    </row>
    <row r="533" spans="1:10" s="188" customFormat="1" ht="30.75" customHeight="1">
      <c r="A533" s="180">
        <v>528</v>
      </c>
      <c r="B533" s="212">
        <v>45127</v>
      </c>
      <c r="C533" s="213" t="s">
        <v>4994</v>
      </c>
      <c r="D533" s="214" t="s">
        <v>13</v>
      </c>
      <c r="E533" s="215" t="s">
        <v>4995</v>
      </c>
      <c r="F533" s="216">
        <v>3340373</v>
      </c>
      <c r="G533" s="216">
        <v>267230</v>
      </c>
      <c r="H533" s="186">
        <f t="shared" si="8"/>
        <v>3607603</v>
      </c>
      <c r="I533" s="187"/>
      <c r="J533" s="187"/>
    </row>
    <row r="534" spans="1:10" s="188" customFormat="1" ht="30.75" customHeight="1">
      <c r="A534" s="180">
        <v>529</v>
      </c>
      <c r="B534" s="212">
        <v>45127</v>
      </c>
      <c r="C534" s="217" t="s">
        <v>4996</v>
      </c>
      <c r="D534" s="214" t="s">
        <v>13</v>
      </c>
      <c r="E534" s="215" t="s">
        <v>4997</v>
      </c>
      <c r="F534" s="216">
        <v>1776920</v>
      </c>
      <c r="G534" s="216">
        <v>142154</v>
      </c>
      <c r="H534" s="186">
        <f t="shared" si="8"/>
        <v>1919074</v>
      </c>
      <c r="I534" s="187"/>
      <c r="J534" s="187"/>
    </row>
    <row r="535" spans="1:10" s="188" customFormat="1" ht="30.75" customHeight="1">
      <c r="A535" s="180">
        <v>530</v>
      </c>
      <c r="B535" s="212">
        <v>45127</v>
      </c>
      <c r="C535" s="217" t="s">
        <v>4998</v>
      </c>
      <c r="D535" s="214" t="s">
        <v>13</v>
      </c>
      <c r="E535" s="215" t="s">
        <v>4999</v>
      </c>
      <c r="F535" s="216">
        <v>4072720</v>
      </c>
      <c r="G535" s="216">
        <v>325818</v>
      </c>
      <c r="H535" s="186">
        <f t="shared" si="8"/>
        <v>4398538</v>
      </c>
      <c r="I535" s="187"/>
      <c r="J535" s="187"/>
    </row>
    <row r="536" spans="1:10" s="188" customFormat="1" ht="30.75" customHeight="1">
      <c r="A536" s="180">
        <v>531</v>
      </c>
      <c r="B536" s="212">
        <v>45127</v>
      </c>
      <c r="C536" s="217" t="s">
        <v>5000</v>
      </c>
      <c r="D536" s="214" t="s">
        <v>13</v>
      </c>
      <c r="E536" s="215" t="s">
        <v>5001</v>
      </c>
      <c r="F536" s="216">
        <v>2450430</v>
      </c>
      <c r="G536" s="216">
        <v>196034</v>
      </c>
      <c r="H536" s="186">
        <f t="shared" si="8"/>
        <v>2646464</v>
      </c>
      <c r="I536" s="187"/>
      <c r="J536" s="187"/>
    </row>
    <row r="537" spans="1:10" s="188" customFormat="1" ht="30.75" customHeight="1">
      <c r="A537" s="180">
        <v>532</v>
      </c>
      <c r="B537" s="212">
        <v>45127</v>
      </c>
      <c r="C537" s="217" t="s">
        <v>5002</v>
      </c>
      <c r="D537" s="214" t="s">
        <v>13</v>
      </c>
      <c r="E537" s="215" t="s">
        <v>5003</v>
      </c>
      <c r="F537" s="216">
        <v>1110580</v>
      </c>
      <c r="G537" s="216">
        <v>88846</v>
      </c>
      <c r="H537" s="186">
        <f t="shared" si="8"/>
        <v>1199426</v>
      </c>
      <c r="I537" s="187"/>
      <c r="J537" s="187"/>
    </row>
    <row r="538" spans="1:10" s="188" customFormat="1" ht="30.75" customHeight="1">
      <c r="A538" s="180">
        <v>533</v>
      </c>
      <c r="B538" s="212">
        <v>45127</v>
      </c>
      <c r="C538" s="217" t="s">
        <v>5004</v>
      </c>
      <c r="D538" s="214" t="s">
        <v>13</v>
      </c>
      <c r="E538" s="215" t="s">
        <v>5005</v>
      </c>
      <c r="F538" s="216">
        <v>2325575</v>
      </c>
      <c r="G538" s="216">
        <v>186046</v>
      </c>
      <c r="H538" s="186">
        <f t="shared" si="8"/>
        <v>2511621</v>
      </c>
      <c r="I538" s="187"/>
      <c r="J538" s="187"/>
    </row>
    <row r="539" spans="1:10" s="188" customFormat="1" ht="30.75" customHeight="1">
      <c r="A539" s="180">
        <v>534</v>
      </c>
      <c r="B539" s="212">
        <v>45127</v>
      </c>
      <c r="C539" s="217" t="s">
        <v>5006</v>
      </c>
      <c r="D539" s="214" t="s">
        <v>13</v>
      </c>
      <c r="E539" s="215" t="s">
        <v>5007</v>
      </c>
      <c r="F539" s="216">
        <v>2196800</v>
      </c>
      <c r="G539" s="216">
        <v>175744</v>
      </c>
      <c r="H539" s="186">
        <f t="shared" si="8"/>
        <v>2372544</v>
      </c>
      <c r="I539" s="187"/>
      <c r="J539" s="187"/>
    </row>
    <row r="540" spans="1:10" s="188" customFormat="1" ht="30.75" customHeight="1">
      <c r="A540" s="180">
        <v>535</v>
      </c>
      <c r="B540" s="212">
        <v>45127</v>
      </c>
      <c r="C540" s="217" t="s">
        <v>5008</v>
      </c>
      <c r="D540" s="214" t="s">
        <v>13</v>
      </c>
      <c r="E540" s="215" t="s">
        <v>5009</v>
      </c>
      <c r="F540" s="216">
        <v>3587765</v>
      </c>
      <c r="G540" s="216">
        <v>287021</v>
      </c>
      <c r="H540" s="186">
        <f t="shared" si="8"/>
        <v>3874786</v>
      </c>
      <c r="I540" s="187"/>
      <c r="J540" s="187"/>
    </row>
    <row r="541" spans="1:10" s="188" customFormat="1" ht="30.75" customHeight="1">
      <c r="A541" s="180">
        <v>536</v>
      </c>
      <c r="B541" s="212">
        <v>45127</v>
      </c>
      <c r="C541" s="217" t="s">
        <v>5010</v>
      </c>
      <c r="D541" s="214" t="s">
        <v>13</v>
      </c>
      <c r="E541" s="215" t="s">
        <v>5011</v>
      </c>
      <c r="F541" s="216">
        <v>1806750</v>
      </c>
      <c r="G541" s="216">
        <v>144540</v>
      </c>
      <c r="H541" s="186">
        <f t="shared" si="8"/>
        <v>1951290</v>
      </c>
      <c r="I541" s="187"/>
      <c r="J541" s="187"/>
    </row>
    <row r="542" spans="1:10" s="188" customFormat="1" ht="30.75" customHeight="1">
      <c r="A542" s="180">
        <v>537</v>
      </c>
      <c r="B542" s="212">
        <v>45127</v>
      </c>
      <c r="C542" s="217" t="s">
        <v>5012</v>
      </c>
      <c r="D542" s="214" t="s">
        <v>13</v>
      </c>
      <c r="E542" s="215" t="s">
        <v>5013</v>
      </c>
      <c r="F542" s="216">
        <v>1259950</v>
      </c>
      <c r="G542" s="216">
        <v>100796</v>
      </c>
      <c r="H542" s="186">
        <f t="shared" si="8"/>
        <v>1360746</v>
      </c>
      <c r="I542" s="187"/>
      <c r="J542" s="187"/>
    </row>
    <row r="543" spans="1:10" s="188" customFormat="1" ht="30.75" customHeight="1">
      <c r="A543" s="180">
        <v>538</v>
      </c>
      <c r="B543" s="190">
        <v>45127</v>
      </c>
      <c r="C543" s="218" t="s">
        <v>5014</v>
      </c>
      <c r="D543" s="180" t="s">
        <v>13</v>
      </c>
      <c r="E543" s="219" t="s">
        <v>5015</v>
      </c>
      <c r="F543" s="220">
        <v>2252535</v>
      </c>
      <c r="G543" s="220">
        <v>180203</v>
      </c>
      <c r="H543" s="186">
        <f t="shared" si="8"/>
        <v>2432738</v>
      </c>
      <c r="I543" s="187"/>
      <c r="J543" s="187"/>
    </row>
    <row r="544" spans="1:10" s="188" customFormat="1" ht="30.75" customHeight="1">
      <c r="A544" s="180">
        <v>539</v>
      </c>
      <c r="B544" s="181">
        <v>45127</v>
      </c>
      <c r="C544" s="221" t="s">
        <v>5016</v>
      </c>
      <c r="D544" s="183" t="s">
        <v>13</v>
      </c>
      <c r="E544" s="222" t="s">
        <v>5017</v>
      </c>
      <c r="F544" s="185">
        <v>2638600</v>
      </c>
      <c r="G544" s="185">
        <v>211088</v>
      </c>
      <c r="H544" s="186">
        <f t="shared" si="8"/>
        <v>2849688</v>
      </c>
      <c r="I544" s="187"/>
      <c r="J544" s="187"/>
    </row>
    <row r="545" spans="1:10" s="188" customFormat="1" ht="30.75" customHeight="1">
      <c r="A545" s="180">
        <v>540</v>
      </c>
      <c r="B545" s="181">
        <v>45127</v>
      </c>
      <c r="C545" s="221" t="s">
        <v>5018</v>
      </c>
      <c r="D545" s="183" t="s">
        <v>13</v>
      </c>
      <c r="E545" s="222" t="s">
        <v>5019</v>
      </c>
      <c r="F545" s="185">
        <v>985220</v>
      </c>
      <c r="G545" s="185">
        <v>78818</v>
      </c>
      <c r="H545" s="186">
        <f t="shared" si="8"/>
        <v>1064038</v>
      </c>
      <c r="I545" s="187"/>
      <c r="J545" s="187"/>
    </row>
    <row r="546" spans="1:10" s="188" customFormat="1" ht="30.75" customHeight="1">
      <c r="A546" s="180">
        <v>541</v>
      </c>
      <c r="B546" s="181">
        <v>45127</v>
      </c>
      <c r="C546" s="221" t="s">
        <v>5020</v>
      </c>
      <c r="D546" s="183" t="s">
        <v>13</v>
      </c>
      <c r="E546" s="222" t="s">
        <v>5021</v>
      </c>
      <c r="F546" s="185">
        <v>1909050</v>
      </c>
      <c r="G546" s="185">
        <v>152724</v>
      </c>
      <c r="H546" s="186">
        <f t="shared" si="8"/>
        <v>2061774</v>
      </c>
      <c r="I546" s="187"/>
      <c r="J546" s="187"/>
    </row>
    <row r="547" spans="1:10" s="188" customFormat="1" ht="30.75" customHeight="1">
      <c r="A547" s="180">
        <v>542</v>
      </c>
      <c r="B547" s="181">
        <v>45127</v>
      </c>
      <c r="C547" s="221" t="s">
        <v>5022</v>
      </c>
      <c r="D547" s="183" t="s">
        <v>13</v>
      </c>
      <c r="E547" s="222" t="s">
        <v>5023</v>
      </c>
      <c r="F547" s="185">
        <v>747448</v>
      </c>
      <c r="G547" s="185">
        <v>59796</v>
      </c>
      <c r="H547" s="186">
        <f t="shared" si="8"/>
        <v>807244</v>
      </c>
      <c r="I547" s="187"/>
      <c r="J547" s="187"/>
    </row>
    <row r="548" spans="1:10" s="188" customFormat="1" ht="30.75" customHeight="1">
      <c r="A548" s="180">
        <v>543</v>
      </c>
      <c r="B548" s="181">
        <v>45127</v>
      </c>
      <c r="C548" s="221" t="s">
        <v>5024</v>
      </c>
      <c r="D548" s="183" t="s">
        <v>13</v>
      </c>
      <c r="E548" s="222" t="s">
        <v>5025</v>
      </c>
      <c r="F548" s="185">
        <v>1162905</v>
      </c>
      <c r="G548" s="185">
        <v>93032</v>
      </c>
      <c r="H548" s="186">
        <f t="shared" si="8"/>
        <v>1255937</v>
      </c>
      <c r="I548" s="187"/>
      <c r="J548" s="187"/>
    </row>
    <row r="549" spans="1:10" s="188" customFormat="1" ht="30.75" customHeight="1">
      <c r="A549" s="180">
        <v>544</v>
      </c>
      <c r="B549" s="181">
        <v>45127</v>
      </c>
      <c r="C549" s="221" t="s">
        <v>5026</v>
      </c>
      <c r="D549" s="183" t="s">
        <v>13</v>
      </c>
      <c r="E549" s="222" t="s">
        <v>5027</v>
      </c>
      <c r="F549" s="185">
        <v>1605571</v>
      </c>
      <c r="G549" s="185">
        <v>128446</v>
      </c>
      <c r="H549" s="186">
        <f t="shared" si="8"/>
        <v>1734017</v>
      </c>
      <c r="I549" s="187"/>
      <c r="J549" s="187"/>
    </row>
    <row r="550" spans="1:10" s="188" customFormat="1" ht="30.75" customHeight="1">
      <c r="A550" s="180">
        <v>545</v>
      </c>
      <c r="B550" s="181">
        <v>45127</v>
      </c>
      <c r="C550" s="221" t="s">
        <v>5028</v>
      </c>
      <c r="D550" s="183" t="s">
        <v>13</v>
      </c>
      <c r="E550" s="222" t="s">
        <v>5029</v>
      </c>
      <c r="F550" s="185">
        <v>2583010</v>
      </c>
      <c r="G550" s="185">
        <v>206641</v>
      </c>
      <c r="H550" s="186">
        <f t="shared" si="8"/>
        <v>2789651</v>
      </c>
      <c r="I550" s="187"/>
      <c r="J550" s="187"/>
    </row>
    <row r="551" spans="1:10" s="188" customFormat="1" ht="30.75" customHeight="1">
      <c r="A551" s="180">
        <v>546</v>
      </c>
      <c r="B551" s="181">
        <v>45127</v>
      </c>
      <c r="C551" s="221" t="s">
        <v>5030</v>
      </c>
      <c r="D551" s="183" t="s">
        <v>13</v>
      </c>
      <c r="E551" s="222" t="s">
        <v>5031</v>
      </c>
      <c r="F551" s="185">
        <v>3457290</v>
      </c>
      <c r="G551" s="185">
        <v>276583</v>
      </c>
      <c r="H551" s="186">
        <f t="shared" si="8"/>
        <v>3733873</v>
      </c>
      <c r="I551" s="187"/>
      <c r="J551" s="187"/>
    </row>
    <row r="552" spans="1:10" s="188" customFormat="1" ht="30.75" customHeight="1">
      <c r="A552" s="180">
        <v>547</v>
      </c>
      <c r="B552" s="181">
        <v>45127</v>
      </c>
      <c r="C552" s="223" t="s">
        <v>5032</v>
      </c>
      <c r="D552" s="183" t="s">
        <v>13</v>
      </c>
      <c r="E552" s="222" t="s">
        <v>5033</v>
      </c>
      <c r="F552" s="185">
        <v>2018295</v>
      </c>
      <c r="G552" s="185">
        <v>161464</v>
      </c>
      <c r="H552" s="186">
        <f t="shared" si="8"/>
        <v>2179759</v>
      </c>
      <c r="I552" s="187"/>
      <c r="J552" s="187"/>
    </row>
    <row r="553" spans="1:10" s="188" customFormat="1" ht="30.75" customHeight="1">
      <c r="A553" s="180">
        <v>548</v>
      </c>
      <c r="B553" s="181">
        <v>45127</v>
      </c>
      <c r="C553" s="183" t="s">
        <v>5034</v>
      </c>
      <c r="D553" s="183" t="s">
        <v>13</v>
      </c>
      <c r="E553" s="222" t="s">
        <v>5035</v>
      </c>
      <c r="F553" s="185">
        <v>2604075</v>
      </c>
      <c r="G553" s="185">
        <v>208326</v>
      </c>
      <c r="H553" s="186">
        <f t="shared" si="8"/>
        <v>2812401</v>
      </c>
      <c r="I553" s="187"/>
      <c r="J553" s="187"/>
    </row>
    <row r="554" spans="1:10" s="188" customFormat="1" ht="30.75" customHeight="1">
      <c r="A554" s="180">
        <v>549</v>
      </c>
      <c r="B554" s="181">
        <v>45127</v>
      </c>
      <c r="C554" s="182" t="s">
        <v>5036</v>
      </c>
      <c r="D554" s="183" t="s">
        <v>13</v>
      </c>
      <c r="E554" s="222" t="s">
        <v>5037</v>
      </c>
      <c r="F554" s="185">
        <v>2337440</v>
      </c>
      <c r="G554" s="185">
        <v>186995</v>
      </c>
      <c r="H554" s="186">
        <f t="shared" si="8"/>
        <v>2524435</v>
      </c>
      <c r="I554" s="187"/>
      <c r="J554" s="187"/>
    </row>
    <row r="555" spans="1:10" s="188" customFormat="1" ht="30.75" customHeight="1">
      <c r="A555" s="180">
        <v>550</v>
      </c>
      <c r="B555" s="181">
        <v>45127</v>
      </c>
      <c r="C555" s="182" t="s">
        <v>5038</v>
      </c>
      <c r="D555" s="183" t="s">
        <v>13</v>
      </c>
      <c r="E555" s="222" t="s">
        <v>5039</v>
      </c>
      <c r="F555" s="185">
        <v>2991062</v>
      </c>
      <c r="G555" s="185">
        <v>239285</v>
      </c>
      <c r="H555" s="186">
        <f t="shared" si="8"/>
        <v>3230347</v>
      </c>
      <c r="I555" s="187"/>
      <c r="J555" s="187"/>
    </row>
    <row r="556" spans="1:10" s="188" customFormat="1" ht="30.75" customHeight="1">
      <c r="A556" s="180">
        <v>551</v>
      </c>
      <c r="B556" s="194">
        <v>45127</v>
      </c>
      <c r="C556" s="195" t="s">
        <v>5040</v>
      </c>
      <c r="D556" s="183" t="s">
        <v>13</v>
      </c>
      <c r="E556" s="196" t="s">
        <v>5041</v>
      </c>
      <c r="F556" s="186">
        <v>2305520</v>
      </c>
      <c r="G556" s="186">
        <v>184442</v>
      </c>
      <c r="H556" s="186">
        <f t="shared" si="8"/>
        <v>2489962</v>
      </c>
      <c r="I556" s="187"/>
      <c r="J556" s="187"/>
    </row>
    <row r="557" spans="1:10" s="188" customFormat="1" ht="30.75" customHeight="1">
      <c r="A557" s="180">
        <v>552</v>
      </c>
      <c r="B557" s="194">
        <v>45127</v>
      </c>
      <c r="C557" s="195" t="s">
        <v>5042</v>
      </c>
      <c r="D557" s="183" t="s">
        <v>13</v>
      </c>
      <c r="E557" s="196" t="s">
        <v>5043</v>
      </c>
      <c r="F557" s="186">
        <v>2067000</v>
      </c>
      <c r="G557" s="186">
        <v>165360</v>
      </c>
      <c r="H557" s="186">
        <f t="shared" si="8"/>
        <v>2232360</v>
      </c>
      <c r="I557" s="187"/>
      <c r="J557" s="187"/>
    </row>
    <row r="558" spans="1:10" s="188" customFormat="1" ht="30.75" customHeight="1">
      <c r="A558" s="180">
        <v>553</v>
      </c>
      <c r="B558" s="194">
        <v>45127</v>
      </c>
      <c r="C558" s="195" t="s">
        <v>5044</v>
      </c>
      <c r="D558" s="183" t="s">
        <v>13</v>
      </c>
      <c r="E558" s="196" t="s">
        <v>5045</v>
      </c>
      <c r="F558" s="186">
        <v>2361670</v>
      </c>
      <c r="G558" s="186">
        <v>188934</v>
      </c>
      <c r="H558" s="186">
        <f t="shared" si="8"/>
        <v>2550604</v>
      </c>
      <c r="I558" s="187"/>
      <c r="J558" s="187"/>
    </row>
    <row r="559" spans="1:10" s="188" customFormat="1" ht="30.75" customHeight="1">
      <c r="A559" s="180">
        <v>554</v>
      </c>
      <c r="B559" s="194">
        <v>45127</v>
      </c>
      <c r="C559" s="195" t="s">
        <v>5046</v>
      </c>
      <c r="D559" s="183" t="s">
        <v>13</v>
      </c>
      <c r="E559" s="196" t="s">
        <v>5047</v>
      </c>
      <c r="F559" s="186">
        <v>666348</v>
      </c>
      <c r="G559" s="186">
        <v>53308</v>
      </c>
      <c r="H559" s="186">
        <f t="shared" si="8"/>
        <v>719656</v>
      </c>
      <c r="I559" s="187"/>
      <c r="J559" s="187"/>
    </row>
    <row r="560" spans="1:10" s="188" customFormat="1" ht="30.75" customHeight="1">
      <c r="A560" s="180">
        <v>555</v>
      </c>
      <c r="B560" s="194">
        <v>45127</v>
      </c>
      <c r="C560" s="195" t="s">
        <v>5048</v>
      </c>
      <c r="D560" s="183" t="s">
        <v>13</v>
      </c>
      <c r="E560" s="196" t="s">
        <v>5049</v>
      </c>
      <c r="F560" s="186">
        <v>1770135</v>
      </c>
      <c r="G560" s="186">
        <v>141611</v>
      </c>
      <c r="H560" s="186">
        <f t="shared" si="8"/>
        <v>1911746</v>
      </c>
      <c r="I560" s="187"/>
      <c r="J560" s="187"/>
    </row>
    <row r="561" spans="1:11" s="188" customFormat="1" ht="30.75" customHeight="1">
      <c r="A561" s="180">
        <v>556</v>
      </c>
      <c r="B561" s="194">
        <v>45127</v>
      </c>
      <c r="C561" s="195" t="s">
        <v>5050</v>
      </c>
      <c r="D561" s="183" t="s">
        <v>13</v>
      </c>
      <c r="E561" s="196" t="s">
        <v>5051</v>
      </c>
      <c r="F561" s="186">
        <v>2715985</v>
      </c>
      <c r="G561" s="186">
        <v>217279</v>
      </c>
      <c r="H561" s="186">
        <f t="shared" si="8"/>
        <v>2933264</v>
      </c>
      <c r="I561" s="187"/>
      <c r="J561" s="187"/>
    </row>
    <row r="562" spans="1:11" s="188" customFormat="1" ht="30.75" customHeight="1">
      <c r="A562" s="180">
        <v>557</v>
      </c>
      <c r="B562" s="194">
        <v>45127</v>
      </c>
      <c r="C562" s="195" t="s">
        <v>5052</v>
      </c>
      <c r="D562" s="183" t="s">
        <v>13</v>
      </c>
      <c r="E562" s="196" t="s">
        <v>5053</v>
      </c>
      <c r="F562" s="186">
        <v>1293565</v>
      </c>
      <c r="G562" s="186">
        <v>103485</v>
      </c>
      <c r="H562" s="186">
        <f t="shared" si="8"/>
        <v>1397050</v>
      </c>
      <c r="I562" s="187"/>
      <c r="J562" s="187"/>
    </row>
    <row r="563" spans="1:11" s="188" customFormat="1" ht="30.75" customHeight="1">
      <c r="A563" s="180">
        <v>558</v>
      </c>
      <c r="B563" s="194">
        <v>45127</v>
      </c>
      <c r="C563" s="195" t="s">
        <v>5054</v>
      </c>
      <c r="D563" s="183" t="s">
        <v>13</v>
      </c>
      <c r="E563" s="196" t="s">
        <v>5055</v>
      </c>
      <c r="F563" s="186">
        <v>1292295</v>
      </c>
      <c r="G563" s="186">
        <v>103384</v>
      </c>
      <c r="H563" s="186">
        <f t="shared" si="8"/>
        <v>1395679</v>
      </c>
      <c r="I563" s="187"/>
      <c r="J563" s="187"/>
    </row>
    <row r="564" spans="1:11" s="188" customFormat="1" ht="30.75" customHeight="1">
      <c r="A564" s="180">
        <v>559</v>
      </c>
      <c r="B564" s="194">
        <v>45127</v>
      </c>
      <c r="C564" s="195" t="s">
        <v>5056</v>
      </c>
      <c r="D564" s="183" t="s">
        <v>13</v>
      </c>
      <c r="E564" s="196" t="s">
        <v>5057</v>
      </c>
      <c r="F564" s="186">
        <v>1761530</v>
      </c>
      <c r="G564" s="186">
        <v>140922</v>
      </c>
      <c r="H564" s="186">
        <f t="shared" si="8"/>
        <v>1902452</v>
      </c>
      <c r="I564" s="187"/>
      <c r="J564" s="187"/>
    </row>
    <row r="565" spans="1:11" s="188" customFormat="1" ht="30.75" customHeight="1">
      <c r="A565" s="180">
        <v>560</v>
      </c>
      <c r="B565" s="194">
        <v>45127</v>
      </c>
      <c r="C565" s="195" t="s">
        <v>5058</v>
      </c>
      <c r="D565" s="183" t="s">
        <v>13</v>
      </c>
      <c r="E565" s="196" t="s">
        <v>5059</v>
      </c>
      <c r="F565" s="186">
        <v>917890</v>
      </c>
      <c r="G565" s="186">
        <v>73431</v>
      </c>
      <c r="H565" s="186">
        <f t="shared" si="8"/>
        <v>991321</v>
      </c>
      <c r="I565" s="187"/>
      <c r="J565" s="187"/>
    </row>
    <row r="566" spans="1:11" s="188" customFormat="1" ht="30.75" customHeight="1">
      <c r="A566" s="180">
        <v>561</v>
      </c>
      <c r="B566" s="194">
        <v>45127</v>
      </c>
      <c r="C566" s="195" t="s">
        <v>5060</v>
      </c>
      <c r="D566" s="183" t="s">
        <v>13</v>
      </c>
      <c r="E566" s="196" t="s">
        <v>5061</v>
      </c>
      <c r="F566" s="186">
        <v>2062955</v>
      </c>
      <c r="G566" s="186">
        <v>165036</v>
      </c>
      <c r="H566" s="186">
        <f t="shared" si="8"/>
        <v>2227991</v>
      </c>
      <c r="I566" s="187"/>
      <c r="J566" s="187"/>
      <c r="K566" s="224"/>
    </row>
    <row r="567" spans="1:11" s="188" customFormat="1" ht="30.75" customHeight="1">
      <c r="A567" s="180">
        <v>562</v>
      </c>
      <c r="B567" s="194">
        <v>45127</v>
      </c>
      <c r="C567" s="195" t="s">
        <v>5062</v>
      </c>
      <c r="D567" s="183" t="s">
        <v>13</v>
      </c>
      <c r="E567" s="196" t="s">
        <v>5063</v>
      </c>
      <c r="F567" s="186">
        <v>1145195</v>
      </c>
      <c r="G567" s="186">
        <v>91616</v>
      </c>
      <c r="H567" s="186">
        <f t="shared" si="8"/>
        <v>1236811</v>
      </c>
      <c r="I567" s="187"/>
      <c r="J567" s="187"/>
    </row>
    <row r="568" spans="1:11" s="188" customFormat="1" ht="30.75" customHeight="1">
      <c r="A568" s="180">
        <v>563</v>
      </c>
      <c r="B568" s="194">
        <v>45127</v>
      </c>
      <c r="C568" s="195" t="s">
        <v>5064</v>
      </c>
      <c r="D568" s="183" t="s">
        <v>13</v>
      </c>
      <c r="E568" s="196" t="s">
        <v>5065</v>
      </c>
      <c r="F568" s="186">
        <v>1342635</v>
      </c>
      <c r="G568" s="186">
        <v>107411</v>
      </c>
      <c r="H568" s="186">
        <f t="shared" si="8"/>
        <v>1450046</v>
      </c>
      <c r="I568" s="187"/>
      <c r="J568" s="187"/>
    </row>
    <row r="569" spans="1:11" s="188" customFormat="1" ht="30.75" customHeight="1">
      <c r="A569" s="180">
        <v>564</v>
      </c>
      <c r="B569" s="194">
        <v>45127</v>
      </c>
      <c r="C569" s="195" t="s">
        <v>5066</v>
      </c>
      <c r="D569" s="183" t="s">
        <v>13</v>
      </c>
      <c r="E569" s="196" t="s">
        <v>5067</v>
      </c>
      <c r="F569" s="186">
        <v>1191155</v>
      </c>
      <c r="G569" s="186">
        <v>95292</v>
      </c>
      <c r="H569" s="186">
        <f t="shared" si="8"/>
        <v>1286447</v>
      </c>
      <c r="I569" s="187"/>
      <c r="J569" s="187"/>
    </row>
    <row r="570" spans="1:11" s="188" customFormat="1" ht="30.75" customHeight="1">
      <c r="A570" s="180">
        <v>565</v>
      </c>
      <c r="B570" s="194">
        <v>45127</v>
      </c>
      <c r="C570" s="195" t="s">
        <v>5068</v>
      </c>
      <c r="D570" s="183" t="s">
        <v>13</v>
      </c>
      <c r="E570" s="196" t="s">
        <v>5069</v>
      </c>
      <c r="F570" s="186">
        <v>1285045</v>
      </c>
      <c r="G570" s="186">
        <v>102804</v>
      </c>
      <c r="H570" s="186">
        <f t="shared" si="8"/>
        <v>1387849</v>
      </c>
      <c r="I570" s="187"/>
      <c r="J570" s="187"/>
    </row>
    <row r="571" spans="1:11" s="188" customFormat="1" ht="30.75" customHeight="1">
      <c r="A571" s="180">
        <v>566</v>
      </c>
      <c r="B571" s="194">
        <v>45127</v>
      </c>
      <c r="C571" s="195" t="s">
        <v>5070</v>
      </c>
      <c r="D571" s="183" t="s">
        <v>13</v>
      </c>
      <c r="E571" s="196" t="s">
        <v>5071</v>
      </c>
      <c r="F571" s="186">
        <v>1070815</v>
      </c>
      <c r="G571" s="186">
        <v>85665</v>
      </c>
      <c r="H571" s="186">
        <f t="shared" si="8"/>
        <v>1156480</v>
      </c>
      <c r="I571" s="187"/>
      <c r="J571" s="187"/>
    </row>
    <row r="572" spans="1:11" s="188" customFormat="1" ht="30.75" customHeight="1">
      <c r="A572" s="180">
        <v>567</v>
      </c>
      <c r="B572" s="194">
        <v>45127</v>
      </c>
      <c r="C572" s="195" t="s">
        <v>5072</v>
      </c>
      <c r="D572" s="183" t="s">
        <v>13</v>
      </c>
      <c r="E572" s="196" t="s">
        <v>5073</v>
      </c>
      <c r="F572" s="186">
        <v>1271385</v>
      </c>
      <c r="G572" s="186">
        <v>101711</v>
      </c>
      <c r="H572" s="186">
        <f t="shared" si="8"/>
        <v>1373096</v>
      </c>
      <c r="I572" s="187"/>
      <c r="J572" s="187"/>
    </row>
    <row r="573" spans="1:11" s="188" customFormat="1" ht="30.75" customHeight="1">
      <c r="A573" s="180">
        <v>568</v>
      </c>
      <c r="B573" s="194">
        <v>45127</v>
      </c>
      <c r="C573" s="195" t="s">
        <v>5074</v>
      </c>
      <c r="D573" s="183" t="s">
        <v>13</v>
      </c>
      <c r="E573" s="196" t="s">
        <v>5075</v>
      </c>
      <c r="F573" s="186">
        <v>1499164</v>
      </c>
      <c r="G573" s="186">
        <v>119933</v>
      </c>
      <c r="H573" s="186">
        <f t="shared" si="8"/>
        <v>1619097</v>
      </c>
      <c r="I573" s="187"/>
      <c r="J573" s="187"/>
    </row>
    <row r="574" spans="1:11" s="188" customFormat="1" ht="30.75" customHeight="1">
      <c r="A574" s="180">
        <v>569</v>
      </c>
      <c r="B574" s="194">
        <v>45127</v>
      </c>
      <c r="C574" s="195" t="s">
        <v>5076</v>
      </c>
      <c r="D574" s="183" t="s">
        <v>13</v>
      </c>
      <c r="E574" s="196" t="s">
        <v>5077</v>
      </c>
      <c r="F574" s="186">
        <v>2466765</v>
      </c>
      <c r="G574" s="186">
        <v>197341</v>
      </c>
      <c r="H574" s="186">
        <f t="shared" si="8"/>
        <v>2664106</v>
      </c>
      <c r="I574" s="187"/>
      <c r="J574" s="187"/>
    </row>
    <row r="575" spans="1:11" s="188" customFormat="1" ht="30.75" customHeight="1">
      <c r="A575" s="180">
        <v>570</v>
      </c>
      <c r="B575" s="194">
        <v>45127</v>
      </c>
      <c r="C575" s="195" t="s">
        <v>5078</v>
      </c>
      <c r="D575" s="183" t="s">
        <v>13</v>
      </c>
      <c r="E575" s="196" t="s">
        <v>5079</v>
      </c>
      <c r="F575" s="186">
        <v>3272710</v>
      </c>
      <c r="G575" s="186">
        <v>261817</v>
      </c>
      <c r="H575" s="186">
        <f t="shared" si="8"/>
        <v>3534527</v>
      </c>
      <c r="I575" s="187"/>
      <c r="J575" s="187"/>
    </row>
    <row r="576" spans="1:11" s="188" customFormat="1" ht="30.75" customHeight="1">
      <c r="A576" s="180">
        <v>571</v>
      </c>
      <c r="B576" s="194">
        <v>45127</v>
      </c>
      <c r="C576" s="195" t="s">
        <v>5080</v>
      </c>
      <c r="D576" s="183" t="s">
        <v>13</v>
      </c>
      <c r="E576" s="196" t="s">
        <v>5081</v>
      </c>
      <c r="F576" s="186">
        <v>1929600</v>
      </c>
      <c r="G576" s="186">
        <v>154368</v>
      </c>
      <c r="H576" s="186">
        <f t="shared" si="8"/>
        <v>2083968</v>
      </c>
      <c r="I576" s="187"/>
      <c r="J576" s="187"/>
    </row>
    <row r="577" spans="1:10" s="188" customFormat="1" ht="30.75" customHeight="1">
      <c r="A577" s="180">
        <v>572</v>
      </c>
      <c r="B577" s="194">
        <v>45127</v>
      </c>
      <c r="C577" s="195" t="s">
        <v>5082</v>
      </c>
      <c r="D577" s="183" t="s">
        <v>13</v>
      </c>
      <c r="E577" s="196" t="s">
        <v>5083</v>
      </c>
      <c r="F577" s="186">
        <v>3011247</v>
      </c>
      <c r="G577" s="186">
        <v>240900</v>
      </c>
      <c r="H577" s="186">
        <f t="shared" si="8"/>
        <v>3252147</v>
      </c>
      <c r="I577" s="187"/>
      <c r="J577" s="187"/>
    </row>
    <row r="578" spans="1:10" s="188" customFormat="1" ht="30.75" customHeight="1">
      <c r="A578" s="180">
        <v>573</v>
      </c>
      <c r="B578" s="194">
        <v>45127</v>
      </c>
      <c r="C578" s="195" t="s">
        <v>5084</v>
      </c>
      <c r="D578" s="183" t="s">
        <v>13</v>
      </c>
      <c r="E578" s="196" t="s">
        <v>5085</v>
      </c>
      <c r="F578" s="186">
        <v>2927730</v>
      </c>
      <c r="G578" s="186">
        <v>234218</v>
      </c>
      <c r="H578" s="186">
        <f t="shared" si="8"/>
        <v>3161948</v>
      </c>
      <c r="I578" s="187"/>
      <c r="J578" s="187"/>
    </row>
    <row r="579" spans="1:10" s="188" customFormat="1" ht="30.75" customHeight="1">
      <c r="A579" s="180">
        <v>574</v>
      </c>
      <c r="B579" s="194">
        <v>45127</v>
      </c>
      <c r="C579" s="195" t="s">
        <v>5086</v>
      </c>
      <c r="D579" s="183" t="s">
        <v>13</v>
      </c>
      <c r="E579" s="196" t="s">
        <v>5087</v>
      </c>
      <c r="F579" s="186">
        <v>1259710</v>
      </c>
      <c r="G579" s="186">
        <v>100777</v>
      </c>
      <c r="H579" s="186">
        <f t="shared" si="8"/>
        <v>1360487</v>
      </c>
      <c r="I579" s="187"/>
      <c r="J579" s="187"/>
    </row>
    <row r="580" spans="1:10" s="188" customFormat="1" ht="30.75" customHeight="1">
      <c r="A580" s="180">
        <v>575</v>
      </c>
      <c r="B580" s="194">
        <v>45127</v>
      </c>
      <c r="C580" s="195" t="s">
        <v>5088</v>
      </c>
      <c r="D580" s="183" t="s">
        <v>13</v>
      </c>
      <c r="E580" s="196" t="s">
        <v>5089</v>
      </c>
      <c r="F580" s="186">
        <v>1920693</v>
      </c>
      <c r="G580" s="186">
        <v>153655</v>
      </c>
      <c r="H580" s="186">
        <f t="shared" si="8"/>
        <v>2074348</v>
      </c>
      <c r="I580" s="187"/>
      <c r="J580" s="187"/>
    </row>
    <row r="581" spans="1:10" s="188" customFormat="1" ht="30.75" customHeight="1">
      <c r="A581" s="180">
        <v>576</v>
      </c>
      <c r="B581" s="194">
        <v>45127</v>
      </c>
      <c r="C581" s="195" t="s">
        <v>5090</v>
      </c>
      <c r="D581" s="183" t="s">
        <v>13</v>
      </c>
      <c r="E581" s="196" t="s">
        <v>5091</v>
      </c>
      <c r="F581" s="186">
        <v>777405</v>
      </c>
      <c r="G581" s="186">
        <v>62192</v>
      </c>
      <c r="H581" s="186">
        <f t="shared" si="8"/>
        <v>839597</v>
      </c>
      <c r="I581" s="187"/>
      <c r="J581" s="187"/>
    </row>
    <row r="582" spans="1:10" s="188" customFormat="1" ht="30.75" customHeight="1">
      <c r="A582" s="180">
        <v>577</v>
      </c>
      <c r="B582" s="194">
        <v>45127</v>
      </c>
      <c r="C582" s="195" t="s">
        <v>5092</v>
      </c>
      <c r="D582" s="183" t="s">
        <v>13</v>
      </c>
      <c r="E582" s="196" t="s">
        <v>5093</v>
      </c>
      <c r="F582" s="186">
        <v>1639795</v>
      </c>
      <c r="G582" s="186">
        <v>131184</v>
      </c>
      <c r="H582" s="186">
        <f t="shared" si="8"/>
        <v>1770979</v>
      </c>
      <c r="I582" s="187"/>
      <c r="J582" s="187"/>
    </row>
    <row r="583" spans="1:10" s="188" customFormat="1" ht="30.75" customHeight="1">
      <c r="A583" s="180">
        <v>578</v>
      </c>
      <c r="B583" s="194">
        <v>45127</v>
      </c>
      <c r="C583" s="195" t="s">
        <v>5094</v>
      </c>
      <c r="D583" s="183" t="s">
        <v>13</v>
      </c>
      <c r="E583" s="196" t="s">
        <v>5095</v>
      </c>
      <c r="F583" s="186">
        <v>2180755</v>
      </c>
      <c r="G583" s="186">
        <v>174460</v>
      </c>
      <c r="H583" s="186">
        <f t="shared" ref="H583:H646" si="9">F583+G583</f>
        <v>2355215</v>
      </c>
      <c r="I583" s="187"/>
      <c r="J583" s="187"/>
    </row>
    <row r="584" spans="1:10" s="188" customFormat="1" ht="30.75" customHeight="1">
      <c r="A584" s="180">
        <v>579</v>
      </c>
      <c r="B584" s="194">
        <v>45127</v>
      </c>
      <c r="C584" s="195" t="s">
        <v>5096</v>
      </c>
      <c r="D584" s="183" t="s">
        <v>13</v>
      </c>
      <c r="E584" s="196" t="s">
        <v>5097</v>
      </c>
      <c r="F584" s="186">
        <v>1236130</v>
      </c>
      <c r="G584" s="186">
        <v>98890</v>
      </c>
      <c r="H584" s="186">
        <f t="shared" si="9"/>
        <v>1335020</v>
      </c>
      <c r="I584" s="187"/>
      <c r="J584" s="187"/>
    </row>
    <row r="585" spans="1:10" s="188" customFormat="1" ht="30.75" customHeight="1">
      <c r="A585" s="180">
        <v>580</v>
      </c>
      <c r="B585" s="194">
        <v>45127</v>
      </c>
      <c r="C585" s="195" t="s">
        <v>5098</v>
      </c>
      <c r="D585" s="183" t="s">
        <v>13</v>
      </c>
      <c r="E585" s="196" t="s">
        <v>5099</v>
      </c>
      <c r="F585" s="186">
        <v>1332690</v>
      </c>
      <c r="G585" s="186">
        <v>106615</v>
      </c>
      <c r="H585" s="186">
        <f t="shared" si="9"/>
        <v>1439305</v>
      </c>
      <c r="I585" s="187"/>
      <c r="J585" s="187"/>
    </row>
    <row r="586" spans="1:10" s="188" customFormat="1" ht="30.75" customHeight="1">
      <c r="A586" s="180">
        <v>581</v>
      </c>
      <c r="B586" s="194">
        <v>45127</v>
      </c>
      <c r="C586" s="195" t="s">
        <v>5100</v>
      </c>
      <c r="D586" s="183" t="s">
        <v>13</v>
      </c>
      <c r="E586" s="196" t="s">
        <v>5101</v>
      </c>
      <c r="F586" s="186">
        <v>2084195</v>
      </c>
      <c r="G586" s="186">
        <v>166736</v>
      </c>
      <c r="H586" s="186">
        <f t="shared" si="9"/>
        <v>2250931</v>
      </c>
      <c r="I586" s="187"/>
      <c r="J586" s="187"/>
    </row>
    <row r="587" spans="1:10" s="188" customFormat="1" ht="30.75" customHeight="1">
      <c r="A587" s="180">
        <v>582</v>
      </c>
      <c r="B587" s="194">
        <v>45127</v>
      </c>
      <c r="C587" s="195" t="s">
        <v>5102</v>
      </c>
      <c r="D587" s="183" t="s">
        <v>13</v>
      </c>
      <c r="E587" s="196" t="s">
        <v>5103</v>
      </c>
      <c r="F587" s="186">
        <v>2309280</v>
      </c>
      <c r="G587" s="186">
        <v>184742</v>
      </c>
      <c r="H587" s="186">
        <f t="shared" si="9"/>
        <v>2494022</v>
      </c>
      <c r="I587" s="187"/>
      <c r="J587" s="187"/>
    </row>
    <row r="588" spans="1:10" s="188" customFormat="1" ht="30.75" customHeight="1">
      <c r="A588" s="180">
        <v>583</v>
      </c>
      <c r="B588" s="194">
        <v>45127</v>
      </c>
      <c r="C588" s="195" t="s">
        <v>5104</v>
      </c>
      <c r="D588" s="183" t="s">
        <v>13</v>
      </c>
      <c r="E588" s="196" t="s">
        <v>5105</v>
      </c>
      <c r="F588" s="186">
        <v>1172135</v>
      </c>
      <c r="G588" s="186">
        <v>93771</v>
      </c>
      <c r="H588" s="186">
        <f t="shared" si="9"/>
        <v>1265906</v>
      </c>
      <c r="I588" s="187"/>
      <c r="J588" s="187"/>
    </row>
    <row r="589" spans="1:10" s="188" customFormat="1" ht="30.75" customHeight="1">
      <c r="A589" s="180">
        <v>584</v>
      </c>
      <c r="B589" s="194">
        <v>45127</v>
      </c>
      <c r="C589" s="195" t="s">
        <v>5106</v>
      </c>
      <c r="D589" s="183" t="s">
        <v>13</v>
      </c>
      <c r="E589" s="196" t="s">
        <v>5107</v>
      </c>
      <c r="F589" s="186">
        <v>2427576</v>
      </c>
      <c r="G589" s="186">
        <v>194206</v>
      </c>
      <c r="H589" s="186">
        <f t="shared" si="9"/>
        <v>2621782</v>
      </c>
      <c r="I589" s="187"/>
      <c r="J589" s="187"/>
    </row>
    <row r="590" spans="1:10" s="188" customFormat="1" ht="30.75" customHeight="1">
      <c r="A590" s="180">
        <v>585</v>
      </c>
      <c r="B590" s="194">
        <v>45127</v>
      </c>
      <c r="C590" s="195" t="s">
        <v>5108</v>
      </c>
      <c r="D590" s="183" t="s">
        <v>13</v>
      </c>
      <c r="E590" s="196" t="s">
        <v>5109</v>
      </c>
      <c r="F590" s="186">
        <v>2547910</v>
      </c>
      <c r="G590" s="186">
        <v>203833</v>
      </c>
      <c r="H590" s="186">
        <f t="shared" si="9"/>
        <v>2751743</v>
      </c>
      <c r="I590" s="187"/>
      <c r="J590" s="187"/>
    </row>
    <row r="591" spans="1:10" s="188" customFormat="1" ht="30.75" customHeight="1">
      <c r="A591" s="180">
        <v>586</v>
      </c>
      <c r="B591" s="194">
        <v>45127</v>
      </c>
      <c r="C591" s="195" t="s">
        <v>5110</v>
      </c>
      <c r="D591" s="183" t="s">
        <v>13</v>
      </c>
      <c r="E591" s="196" t="s">
        <v>5111</v>
      </c>
      <c r="F591" s="186">
        <v>2420550</v>
      </c>
      <c r="G591" s="186">
        <v>193644</v>
      </c>
      <c r="H591" s="186">
        <f t="shared" si="9"/>
        <v>2614194</v>
      </c>
      <c r="I591" s="187"/>
      <c r="J591" s="187"/>
    </row>
    <row r="592" spans="1:10" s="188" customFormat="1" ht="30.75" customHeight="1">
      <c r="A592" s="180">
        <v>587</v>
      </c>
      <c r="B592" s="194">
        <v>45127</v>
      </c>
      <c r="C592" s="195" t="s">
        <v>5112</v>
      </c>
      <c r="D592" s="183" t="s">
        <v>13</v>
      </c>
      <c r="E592" s="196" t="s">
        <v>5113</v>
      </c>
      <c r="F592" s="186">
        <v>1599370</v>
      </c>
      <c r="G592" s="186">
        <v>127950</v>
      </c>
      <c r="H592" s="186">
        <f t="shared" si="9"/>
        <v>1727320</v>
      </c>
      <c r="I592" s="187"/>
      <c r="J592" s="187"/>
    </row>
    <row r="593" spans="1:10" s="188" customFormat="1" ht="30.75" customHeight="1">
      <c r="A593" s="180">
        <v>588</v>
      </c>
      <c r="B593" s="194">
        <v>45127</v>
      </c>
      <c r="C593" s="195" t="s">
        <v>5114</v>
      </c>
      <c r="D593" s="183" t="s">
        <v>13</v>
      </c>
      <c r="E593" s="196" t="s">
        <v>5115</v>
      </c>
      <c r="F593" s="186">
        <v>1014750</v>
      </c>
      <c r="G593" s="186">
        <v>81180</v>
      </c>
      <c r="H593" s="186">
        <f t="shared" si="9"/>
        <v>1095930</v>
      </c>
      <c r="I593" s="187"/>
      <c r="J593" s="187"/>
    </row>
    <row r="594" spans="1:10" s="188" customFormat="1" ht="30.75" customHeight="1">
      <c r="A594" s="180">
        <v>589</v>
      </c>
      <c r="B594" s="194">
        <v>45127</v>
      </c>
      <c r="C594" s="195" t="s">
        <v>5116</v>
      </c>
      <c r="D594" s="183" t="s">
        <v>13</v>
      </c>
      <c r="E594" s="196" t="s">
        <v>5117</v>
      </c>
      <c r="F594" s="186">
        <v>1312018</v>
      </c>
      <c r="G594" s="186">
        <v>104961</v>
      </c>
      <c r="H594" s="186">
        <f t="shared" si="9"/>
        <v>1416979</v>
      </c>
      <c r="I594" s="187"/>
      <c r="J594" s="187"/>
    </row>
    <row r="595" spans="1:10" s="188" customFormat="1" ht="30.75" customHeight="1">
      <c r="A595" s="180">
        <v>590</v>
      </c>
      <c r="B595" s="194">
        <v>45127</v>
      </c>
      <c r="C595" s="195" t="s">
        <v>5118</v>
      </c>
      <c r="D595" s="183" t="s">
        <v>13</v>
      </c>
      <c r="E595" s="196" t="s">
        <v>5119</v>
      </c>
      <c r="F595" s="186">
        <v>2007411</v>
      </c>
      <c r="G595" s="186">
        <v>160593</v>
      </c>
      <c r="H595" s="186">
        <f t="shared" si="9"/>
        <v>2168004</v>
      </c>
      <c r="I595" s="187"/>
      <c r="J595" s="187"/>
    </row>
    <row r="596" spans="1:10" s="188" customFormat="1" ht="30.75" customHeight="1">
      <c r="A596" s="180">
        <v>591</v>
      </c>
      <c r="B596" s="194">
        <v>45127</v>
      </c>
      <c r="C596" s="195" t="s">
        <v>5120</v>
      </c>
      <c r="D596" s="183" t="s">
        <v>13</v>
      </c>
      <c r="E596" s="196" t="s">
        <v>5121</v>
      </c>
      <c r="F596" s="186">
        <v>5165025</v>
      </c>
      <c r="G596" s="186">
        <v>413202</v>
      </c>
      <c r="H596" s="186">
        <f t="shared" si="9"/>
        <v>5578227</v>
      </c>
      <c r="I596" s="187"/>
      <c r="J596" s="187"/>
    </row>
    <row r="597" spans="1:10" s="188" customFormat="1" ht="30.75" customHeight="1">
      <c r="A597" s="180">
        <v>592</v>
      </c>
      <c r="B597" s="194">
        <v>45127</v>
      </c>
      <c r="C597" s="195" t="s">
        <v>5122</v>
      </c>
      <c r="D597" s="183" t="s">
        <v>13</v>
      </c>
      <c r="E597" s="196" t="s">
        <v>5123</v>
      </c>
      <c r="F597" s="186">
        <v>1603285</v>
      </c>
      <c r="G597" s="186">
        <v>128263</v>
      </c>
      <c r="H597" s="186">
        <f t="shared" si="9"/>
        <v>1731548</v>
      </c>
      <c r="I597" s="187"/>
      <c r="J597" s="187"/>
    </row>
    <row r="598" spans="1:10" s="188" customFormat="1" ht="30.75" customHeight="1">
      <c r="A598" s="180">
        <v>593</v>
      </c>
      <c r="B598" s="194">
        <v>45127</v>
      </c>
      <c r="C598" s="195" t="s">
        <v>5124</v>
      </c>
      <c r="D598" s="183" t="s">
        <v>13</v>
      </c>
      <c r="E598" s="196" t="s">
        <v>5125</v>
      </c>
      <c r="F598" s="186">
        <v>1873680</v>
      </c>
      <c r="G598" s="186">
        <v>149894</v>
      </c>
      <c r="H598" s="186">
        <f t="shared" si="9"/>
        <v>2023574</v>
      </c>
      <c r="I598" s="187"/>
      <c r="J598" s="187"/>
    </row>
    <row r="599" spans="1:10" s="188" customFormat="1" ht="30.75" customHeight="1">
      <c r="A599" s="180">
        <v>594</v>
      </c>
      <c r="B599" s="194">
        <v>45127</v>
      </c>
      <c r="C599" s="195" t="s">
        <v>5126</v>
      </c>
      <c r="D599" s="183" t="s">
        <v>13</v>
      </c>
      <c r="E599" s="196" t="s">
        <v>5127</v>
      </c>
      <c r="F599" s="186">
        <v>2383862</v>
      </c>
      <c r="G599" s="186">
        <v>190709</v>
      </c>
      <c r="H599" s="186">
        <f t="shared" si="9"/>
        <v>2574571</v>
      </c>
      <c r="I599" s="187"/>
      <c r="J599" s="187"/>
    </row>
    <row r="600" spans="1:10" s="188" customFormat="1" ht="30.75" customHeight="1">
      <c r="A600" s="180">
        <v>595</v>
      </c>
      <c r="B600" s="194">
        <v>45127</v>
      </c>
      <c r="C600" s="195" t="s">
        <v>5128</v>
      </c>
      <c r="D600" s="183" t="s">
        <v>13</v>
      </c>
      <c r="E600" s="196" t="s">
        <v>5129</v>
      </c>
      <c r="F600" s="186">
        <v>2808340</v>
      </c>
      <c r="G600" s="186">
        <v>224667</v>
      </c>
      <c r="H600" s="186">
        <f t="shared" si="9"/>
        <v>3033007</v>
      </c>
      <c r="I600" s="187"/>
      <c r="J600" s="187"/>
    </row>
    <row r="601" spans="1:10" s="188" customFormat="1" ht="30.75" customHeight="1">
      <c r="A601" s="180">
        <v>596</v>
      </c>
      <c r="B601" s="194">
        <v>45127</v>
      </c>
      <c r="C601" s="195" t="s">
        <v>5130</v>
      </c>
      <c r="D601" s="183" t="s">
        <v>13</v>
      </c>
      <c r="E601" s="196" t="s">
        <v>5131</v>
      </c>
      <c r="F601" s="186">
        <v>1809956</v>
      </c>
      <c r="G601" s="186">
        <v>144796</v>
      </c>
      <c r="H601" s="186">
        <f t="shared" si="9"/>
        <v>1954752</v>
      </c>
      <c r="I601" s="187"/>
      <c r="J601" s="187"/>
    </row>
    <row r="602" spans="1:10" s="188" customFormat="1" ht="30.75" customHeight="1">
      <c r="A602" s="180">
        <v>597</v>
      </c>
      <c r="B602" s="194">
        <v>45127</v>
      </c>
      <c r="C602" s="195" t="s">
        <v>5132</v>
      </c>
      <c r="D602" s="183" t="s">
        <v>13</v>
      </c>
      <c r="E602" s="196" t="s">
        <v>5133</v>
      </c>
      <c r="F602" s="186">
        <v>2841930</v>
      </c>
      <c r="G602" s="186">
        <v>227354</v>
      </c>
      <c r="H602" s="186">
        <f t="shared" si="9"/>
        <v>3069284</v>
      </c>
      <c r="I602" s="187"/>
      <c r="J602" s="187"/>
    </row>
    <row r="603" spans="1:10" s="188" customFormat="1" ht="30.75" customHeight="1">
      <c r="A603" s="180">
        <v>598</v>
      </c>
      <c r="B603" s="194">
        <v>45127</v>
      </c>
      <c r="C603" s="195" t="s">
        <v>5134</v>
      </c>
      <c r="D603" s="183" t="s">
        <v>13</v>
      </c>
      <c r="E603" s="196" t="s">
        <v>5135</v>
      </c>
      <c r="F603" s="186">
        <v>1912850</v>
      </c>
      <c r="G603" s="186">
        <v>153028</v>
      </c>
      <c r="H603" s="186">
        <f t="shared" si="9"/>
        <v>2065878</v>
      </c>
      <c r="I603" s="187"/>
      <c r="J603" s="187"/>
    </row>
    <row r="604" spans="1:10" s="188" customFormat="1" ht="30.75" customHeight="1">
      <c r="A604" s="180">
        <v>599</v>
      </c>
      <c r="B604" s="194">
        <v>45127</v>
      </c>
      <c r="C604" s="195" t="s">
        <v>5136</v>
      </c>
      <c r="D604" s="183" t="s">
        <v>13</v>
      </c>
      <c r="E604" s="196" t="s">
        <v>5137</v>
      </c>
      <c r="F604" s="186">
        <v>2279254</v>
      </c>
      <c r="G604" s="186">
        <v>182340</v>
      </c>
      <c r="H604" s="186">
        <f t="shared" si="9"/>
        <v>2461594</v>
      </c>
      <c r="I604" s="187"/>
      <c r="J604" s="187"/>
    </row>
    <row r="605" spans="1:10" s="188" customFormat="1" ht="30.75" customHeight="1">
      <c r="A605" s="180">
        <v>600</v>
      </c>
      <c r="B605" s="194">
        <v>45127</v>
      </c>
      <c r="C605" s="195" t="s">
        <v>5138</v>
      </c>
      <c r="D605" s="183" t="s">
        <v>13</v>
      </c>
      <c r="E605" s="196" t="s">
        <v>5139</v>
      </c>
      <c r="F605" s="186">
        <v>888460</v>
      </c>
      <c r="G605" s="186">
        <v>71077</v>
      </c>
      <c r="H605" s="186">
        <f t="shared" si="9"/>
        <v>959537</v>
      </c>
      <c r="I605" s="187"/>
      <c r="J605" s="187"/>
    </row>
    <row r="606" spans="1:10" s="188" customFormat="1" ht="30.75" customHeight="1">
      <c r="A606" s="180">
        <v>601</v>
      </c>
      <c r="B606" s="194">
        <v>45127</v>
      </c>
      <c r="C606" s="195" t="s">
        <v>5140</v>
      </c>
      <c r="D606" s="183" t="s">
        <v>13</v>
      </c>
      <c r="E606" s="196" t="s">
        <v>5141</v>
      </c>
      <c r="F606" s="186">
        <v>966026</v>
      </c>
      <c r="G606" s="186">
        <v>77282</v>
      </c>
      <c r="H606" s="186">
        <f t="shared" si="9"/>
        <v>1043308</v>
      </c>
      <c r="I606" s="187"/>
      <c r="J606" s="187"/>
    </row>
    <row r="607" spans="1:10" s="188" customFormat="1" ht="30.75" customHeight="1">
      <c r="A607" s="180">
        <v>602</v>
      </c>
      <c r="B607" s="194">
        <v>45127</v>
      </c>
      <c r="C607" s="195" t="s">
        <v>5142</v>
      </c>
      <c r="D607" s="183" t="s">
        <v>13</v>
      </c>
      <c r="E607" s="196" t="s">
        <v>5143</v>
      </c>
      <c r="F607" s="186">
        <v>8367690</v>
      </c>
      <c r="G607" s="186">
        <v>669415</v>
      </c>
      <c r="H607" s="186">
        <f t="shared" si="9"/>
        <v>9037105</v>
      </c>
      <c r="I607" s="187"/>
      <c r="J607" s="187"/>
    </row>
    <row r="608" spans="1:10" s="188" customFormat="1" ht="30.75" customHeight="1">
      <c r="A608" s="180">
        <v>603</v>
      </c>
      <c r="B608" s="194">
        <v>45127</v>
      </c>
      <c r="C608" s="195" t="s">
        <v>5144</v>
      </c>
      <c r="D608" s="183" t="s">
        <v>13</v>
      </c>
      <c r="E608" s="196" t="s">
        <v>5145</v>
      </c>
      <c r="F608" s="186">
        <v>2798820</v>
      </c>
      <c r="G608" s="186">
        <v>223906</v>
      </c>
      <c r="H608" s="186">
        <f t="shared" si="9"/>
        <v>3022726</v>
      </c>
      <c r="I608" s="187"/>
      <c r="J608" s="187"/>
    </row>
    <row r="609" spans="1:10" s="188" customFormat="1" ht="30.75" customHeight="1">
      <c r="A609" s="180">
        <v>604</v>
      </c>
      <c r="B609" s="194">
        <v>45127</v>
      </c>
      <c r="C609" s="195" t="s">
        <v>5146</v>
      </c>
      <c r="D609" s="183" t="s">
        <v>13</v>
      </c>
      <c r="E609" s="196" t="s">
        <v>5147</v>
      </c>
      <c r="F609" s="186">
        <v>2487830</v>
      </c>
      <c r="G609" s="186">
        <v>199026</v>
      </c>
      <c r="H609" s="186">
        <f t="shared" si="9"/>
        <v>2686856</v>
      </c>
      <c r="I609" s="187"/>
      <c r="J609" s="187"/>
    </row>
    <row r="610" spans="1:10" s="188" customFormat="1" ht="30.75" customHeight="1">
      <c r="A610" s="180">
        <v>605</v>
      </c>
      <c r="B610" s="194">
        <v>45127</v>
      </c>
      <c r="C610" s="195" t="s">
        <v>5148</v>
      </c>
      <c r="D610" s="183" t="s">
        <v>13</v>
      </c>
      <c r="E610" s="196" t="s">
        <v>5149</v>
      </c>
      <c r="F610" s="186">
        <v>2958330</v>
      </c>
      <c r="G610" s="186">
        <v>236666</v>
      </c>
      <c r="H610" s="186">
        <f t="shared" si="9"/>
        <v>3194996</v>
      </c>
      <c r="I610" s="187"/>
      <c r="J610" s="187"/>
    </row>
    <row r="611" spans="1:10" s="188" customFormat="1" ht="30.75" customHeight="1">
      <c r="A611" s="180">
        <v>606</v>
      </c>
      <c r="B611" s="194">
        <v>45127</v>
      </c>
      <c r="C611" s="195" t="s">
        <v>5150</v>
      </c>
      <c r="D611" s="183" t="s">
        <v>13</v>
      </c>
      <c r="E611" s="196" t="s">
        <v>5151</v>
      </c>
      <c r="F611" s="186">
        <v>2215855</v>
      </c>
      <c r="G611" s="186">
        <v>177268</v>
      </c>
      <c r="H611" s="186">
        <f t="shared" si="9"/>
        <v>2393123</v>
      </c>
      <c r="I611" s="187"/>
      <c r="J611" s="187"/>
    </row>
    <row r="612" spans="1:10" s="188" customFormat="1" ht="30.75" customHeight="1">
      <c r="A612" s="180">
        <v>607</v>
      </c>
      <c r="B612" s="194">
        <v>45127</v>
      </c>
      <c r="C612" s="195" t="s">
        <v>5152</v>
      </c>
      <c r="D612" s="183" t="s">
        <v>13</v>
      </c>
      <c r="E612" s="196" t="s">
        <v>5153</v>
      </c>
      <c r="F612" s="186">
        <v>1078498</v>
      </c>
      <c r="G612" s="186">
        <v>86280</v>
      </c>
      <c r="H612" s="186">
        <f t="shared" si="9"/>
        <v>1164778</v>
      </c>
      <c r="I612" s="187"/>
      <c r="J612" s="187"/>
    </row>
    <row r="613" spans="1:10" s="188" customFormat="1" ht="30.75" customHeight="1">
      <c r="A613" s="180">
        <v>608</v>
      </c>
      <c r="B613" s="194">
        <v>45127</v>
      </c>
      <c r="C613" s="195" t="s">
        <v>5154</v>
      </c>
      <c r="D613" s="183" t="s">
        <v>13</v>
      </c>
      <c r="E613" s="196" t="s">
        <v>5155</v>
      </c>
      <c r="F613" s="186">
        <v>450293</v>
      </c>
      <c r="G613" s="186">
        <v>36023</v>
      </c>
      <c r="H613" s="186">
        <f t="shared" si="9"/>
        <v>486316</v>
      </c>
      <c r="I613" s="187"/>
      <c r="J613" s="187"/>
    </row>
    <row r="614" spans="1:10" s="188" customFormat="1" ht="30.75" customHeight="1">
      <c r="A614" s="180">
        <v>609</v>
      </c>
      <c r="B614" s="194">
        <v>45127</v>
      </c>
      <c r="C614" s="195" t="s">
        <v>5156</v>
      </c>
      <c r="D614" s="183" t="s">
        <v>13</v>
      </c>
      <c r="E614" s="196" t="s">
        <v>5157</v>
      </c>
      <c r="F614" s="186">
        <v>2394985</v>
      </c>
      <c r="G614" s="186">
        <v>191599</v>
      </c>
      <c r="H614" s="186">
        <f t="shared" si="9"/>
        <v>2586584</v>
      </c>
      <c r="I614" s="187"/>
      <c r="J614" s="187"/>
    </row>
    <row r="615" spans="1:10" s="188" customFormat="1" ht="30.75" customHeight="1">
      <c r="A615" s="180">
        <v>610</v>
      </c>
      <c r="B615" s="194">
        <v>45127</v>
      </c>
      <c r="C615" s="195" t="s">
        <v>5158</v>
      </c>
      <c r="D615" s="183" t="s">
        <v>13</v>
      </c>
      <c r="E615" s="196" t="s">
        <v>5159</v>
      </c>
      <c r="F615" s="186">
        <v>2264795</v>
      </c>
      <c r="G615" s="186">
        <v>181184</v>
      </c>
      <c r="H615" s="186">
        <f t="shared" si="9"/>
        <v>2445979</v>
      </c>
      <c r="I615" s="187"/>
      <c r="J615" s="187"/>
    </row>
    <row r="616" spans="1:10" s="188" customFormat="1" ht="30.75" customHeight="1">
      <c r="A616" s="180">
        <v>611</v>
      </c>
      <c r="B616" s="194">
        <v>45127</v>
      </c>
      <c r="C616" s="195" t="s">
        <v>5160</v>
      </c>
      <c r="D616" s="183" t="s">
        <v>13</v>
      </c>
      <c r="E616" s="196" t="s">
        <v>5161</v>
      </c>
      <c r="F616" s="186">
        <v>1189552</v>
      </c>
      <c r="G616" s="186">
        <v>95164</v>
      </c>
      <c r="H616" s="186">
        <f t="shared" si="9"/>
        <v>1284716</v>
      </c>
      <c r="I616" s="187"/>
      <c r="J616" s="187"/>
    </row>
    <row r="617" spans="1:10" s="188" customFormat="1" ht="30.75" customHeight="1">
      <c r="A617" s="180">
        <v>612</v>
      </c>
      <c r="B617" s="194">
        <v>45127</v>
      </c>
      <c r="C617" s="195" t="s">
        <v>5162</v>
      </c>
      <c r="D617" s="183" t="s">
        <v>13</v>
      </c>
      <c r="E617" s="196" t="s">
        <v>5163</v>
      </c>
      <c r="F617" s="186">
        <v>1776920</v>
      </c>
      <c r="G617" s="186">
        <v>142154</v>
      </c>
      <c r="H617" s="186">
        <f t="shared" si="9"/>
        <v>1919074</v>
      </c>
      <c r="I617" s="187"/>
      <c r="J617" s="187"/>
    </row>
    <row r="618" spans="1:10" s="188" customFormat="1" ht="30.75" customHeight="1">
      <c r="A618" s="180">
        <v>613</v>
      </c>
      <c r="B618" s="194">
        <v>45127</v>
      </c>
      <c r="C618" s="195" t="s">
        <v>5164</v>
      </c>
      <c r="D618" s="183" t="s">
        <v>13</v>
      </c>
      <c r="E618" s="196" t="s">
        <v>5165</v>
      </c>
      <c r="F618" s="186">
        <v>1776920</v>
      </c>
      <c r="G618" s="186">
        <v>142154</v>
      </c>
      <c r="H618" s="186">
        <f t="shared" si="9"/>
        <v>1919074</v>
      </c>
      <c r="I618" s="187"/>
      <c r="J618" s="187"/>
    </row>
    <row r="619" spans="1:10" s="188" customFormat="1" ht="30.75" customHeight="1">
      <c r="A619" s="180">
        <v>614</v>
      </c>
      <c r="B619" s="194">
        <v>45127</v>
      </c>
      <c r="C619" s="195" t="s">
        <v>5166</v>
      </c>
      <c r="D619" s="183" t="s">
        <v>13</v>
      </c>
      <c r="E619" s="196" t="s">
        <v>5167</v>
      </c>
      <c r="F619" s="186">
        <v>4193261</v>
      </c>
      <c r="G619" s="186">
        <v>335461</v>
      </c>
      <c r="H619" s="186">
        <f t="shared" si="9"/>
        <v>4528722</v>
      </c>
      <c r="I619" s="187"/>
      <c r="J619" s="187"/>
    </row>
    <row r="620" spans="1:10" s="188" customFormat="1" ht="30.75" customHeight="1">
      <c r="A620" s="180">
        <v>615</v>
      </c>
      <c r="B620" s="194">
        <v>45127</v>
      </c>
      <c r="C620" s="195" t="s">
        <v>5168</v>
      </c>
      <c r="D620" s="183" t="s">
        <v>13</v>
      </c>
      <c r="E620" s="196" t="s">
        <v>5169</v>
      </c>
      <c r="F620" s="186">
        <v>3165436</v>
      </c>
      <c r="G620" s="186">
        <v>253235</v>
      </c>
      <c r="H620" s="186">
        <f t="shared" si="9"/>
        <v>3418671</v>
      </c>
      <c r="I620" s="187"/>
      <c r="J620" s="187"/>
    </row>
    <row r="621" spans="1:10" s="188" customFormat="1" ht="30.75" customHeight="1">
      <c r="A621" s="180">
        <v>616</v>
      </c>
      <c r="B621" s="194">
        <v>45127</v>
      </c>
      <c r="C621" s="195" t="s">
        <v>5170</v>
      </c>
      <c r="D621" s="183" t="s">
        <v>13</v>
      </c>
      <c r="E621" s="196" t="s">
        <v>5171</v>
      </c>
      <c r="F621" s="186">
        <v>1776920</v>
      </c>
      <c r="G621" s="186">
        <v>142154</v>
      </c>
      <c r="H621" s="186">
        <f t="shared" si="9"/>
        <v>1919074</v>
      </c>
      <c r="I621" s="187"/>
      <c r="J621" s="187"/>
    </row>
    <row r="622" spans="1:10" s="188" customFormat="1" ht="30.75" customHeight="1">
      <c r="A622" s="180">
        <v>617</v>
      </c>
      <c r="B622" s="194">
        <v>45127</v>
      </c>
      <c r="C622" s="195" t="s">
        <v>5172</v>
      </c>
      <c r="D622" s="183" t="s">
        <v>13</v>
      </c>
      <c r="E622" s="196" t="s">
        <v>5173</v>
      </c>
      <c r="F622" s="186">
        <v>742500</v>
      </c>
      <c r="G622" s="186">
        <v>59400</v>
      </c>
      <c r="H622" s="186">
        <f t="shared" si="9"/>
        <v>801900</v>
      </c>
      <c r="I622" s="187"/>
      <c r="J622" s="187"/>
    </row>
    <row r="623" spans="1:10" s="188" customFormat="1" ht="30.75" customHeight="1">
      <c r="A623" s="180">
        <v>618</v>
      </c>
      <c r="B623" s="194">
        <v>45127</v>
      </c>
      <c r="C623" s="195" t="s">
        <v>5174</v>
      </c>
      <c r="D623" s="183" t="s">
        <v>13</v>
      </c>
      <c r="E623" s="196" t="s">
        <v>5175</v>
      </c>
      <c r="F623" s="186">
        <v>1776920</v>
      </c>
      <c r="G623" s="186">
        <v>142154</v>
      </c>
      <c r="H623" s="186">
        <f t="shared" si="9"/>
        <v>1919074</v>
      </c>
      <c r="I623" s="187"/>
      <c r="J623" s="187"/>
    </row>
    <row r="624" spans="1:10" s="188" customFormat="1" ht="30.75" customHeight="1">
      <c r="A624" s="180">
        <v>619</v>
      </c>
      <c r="B624" s="194">
        <v>45127</v>
      </c>
      <c r="C624" s="195" t="s">
        <v>5176</v>
      </c>
      <c r="D624" s="183" t="s">
        <v>13</v>
      </c>
      <c r="E624" s="196" t="s">
        <v>5177</v>
      </c>
      <c r="F624" s="186">
        <v>1109655</v>
      </c>
      <c r="G624" s="186">
        <v>88772</v>
      </c>
      <c r="H624" s="186">
        <f t="shared" si="9"/>
        <v>1198427</v>
      </c>
      <c r="I624" s="187"/>
      <c r="J624" s="187"/>
    </row>
    <row r="625" spans="1:10" s="188" customFormat="1" ht="30.75" customHeight="1">
      <c r="A625" s="180">
        <v>620</v>
      </c>
      <c r="B625" s="194">
        <v>45127</v>
      </c>
      <c r="C625" s="195" t="s">
        <v>5178</v>
      </c>
      <c r="D625" s="183" t="s">
        <v>13</v>
      </c>
      <c r="E625" s="196" t="s">
        <v>5179</v>
      </c>
      <c r="F625" s="186">
        <v>1776920</v>
      </c>
      <c r="G625" s="186">
        <v>142154</v>
      </c>
      <c r="H625" s="186">
        <f t="shared" si="9"/>
        <v>1919074</v>
      </c>
      <c r="I625" s="187"/>
      <c r="J625" s="187"/>
    </row>
    <row r="626" spans="1:10" s="188" customFormat="1" ht="30.75" customHeight="1">
      <c r="A626" s="180">
        <v>621</v>
      </c>
      <c r="B626" s="194">
        <v>45127</v>
      </c>
      <c r="C626" s="195" t="s">
        <v>5180</v>
      </c>
      <c r="D626" s="183" t="s">
        <v>13</v>
      </c>
      <c r="E626" s="196" t="s">
        <v>5181</v>
      </c>
      <c r="F626" s="186">
        <v>1642635</v>
      </c>
      <c r="G626" s="186">
        <v>131411</v>
      </c>
      <c r="H626" s="186">
        <f t="shared" si="9"/>
        <v>1774046</v>
      </c>
      <c r="I626" s="187"/>
      <c r="J626" s="187"/>
    </row>
    <row r="627" spans="1:10" s="188" customFormat="1" ht="30.75" customHeight="1">
      <c r="A627" s="180">
        <v>622</v>
      </c>
      <c r="B627" s="194">
        <v>45127</v>
      </c>
      <c r="C627" s="195" t="s">
        <v>5182</v>
      </c>
      <c r="D627" s="183" t="s">
        <v>13</v>
      </c>
      <c r="E627" s="196" t="s">
        <v>5183</v>
      </c>
      <c r="F627" s="186">
        <v>2208226</v>
      </c>
      <c r="G627" s="186">
        <v>176658</v>
      </c>
      <c r="H627" s="186">
        <f t="shared" si="9"/>
        <v>2384884</v>
      </c>
      <c r="I627" s="187"/>
      <c r="J627" s="187"/>
    </row>
    <row r="628" spans="1:10" s="188" customFormat="1" ht="30.75" customHeight="1">
      <c r="A628" s="180">
        <v>623</v>
      </c>
      <c r="B628" s="194">
        <v>45127</v>
      </c>
      <c r="C628" s="195" t="s">
        <v>5184</v>
      </c>
      <c r="D628" s="183" t="s">
        <v>13</v>
      </c>
      <c r="E628" s="196" t="s">
        <v>5185</v>
      </c>
      <c r="F628" s="186">
        <v>2103680</v>
      </c>
      <c r="G628" s="186">
        <v>168294</v>
      </c>
      <c r="H628" s="186">
        <f t="shared" si="9"/>
        <v>2271974</v>
      </c>
      <c r="I628" s="187"/>
      <c r="J628" s="187"/>
    </row>
    <row r="629" spans="1:10" s="188" customFormat="1" ht="30.75" customHeight="1">
      <c r="A629" s="180">
        <v>624</v>
      </c>
      <c r="B629" s="194">
        <v>45127</v>
      </c>
      <c r="C629" s="195" t="s">
        <v>5186</v>
      </c>
      <c r="D629" s="183" t="s">
        <v>13</v>
      </c>
      <c r="E629" s="196" t="s">
        <v>5187</v>
      </c>
      <c r="F629" s="186">
        <v>1877775</v>
      </c>
      <c r="G629" s="186">
        <v>150222</v>
      </c>
      <c r="H629" s="186">
        <f t="shared" si="9"/>
        <v>2027997</v>
      </c>
      <c r="I629" s="187"/>
      <c r="J629" s="187"/>
    </row>
    <row r="630" spans="1:10" s="188" customFormat="1" ht="30.75" customHeight="1">
      <c r="A630" s="180">
        <v>625</v>
      </c>
      <c r="B630" s="194">
        <v>45127</v>
      </c>
      <c r="C630" s="195" t="s">
        <v>5188</v>
      </c>
      <c r="D630" s="183" t="s">
        <v>13</v>
      </c>
      <c r="E630" s="196" t="s">
        <v>5189</v>
      </c>
      <c r="F630" s="186">
        <v>1348460</v>
      </c>
      <c r="G630" s="186">
        <v>107877</v>
      </c>
      <c r="H630" s="186">
        <f t="shared" si="9"/>
        <v>1456337</v>
      </c>
      <c r="I630" s="187"/>
      <c r="J630" s="187"/>
    </row>
    <row r="631" spans="1:10" s="188" customFormat="1" ht="30.75" customHeight="1">
      <c r="A631" s="180">
        <v>626</v>
      </c>
      <c r="B631" s="194">
        <v>45127</v>
      </c>
      <c r="C631" s="195" t="s">
        <v>5190</v>
      </c>
      <c r="D631" s="183" t="s">
        <v>13</v>
      </c>
      <c r="E631" s="196" t="s">
        <v>5191</v>
      </c>
      <c r="F631" s="186">
        <v>1800700</v>
      </c>
      <c r="G631" s="186">
        <v>144056</v>
      </c>
      <c r="H631" s="186">
        <f t="shared" si="9"/>
        <v>1944756</v>
      </c>
      <c r="I631" s="187"/>
      <c r="J631" s="187"/>
    </row>
    <row r="632" spans="1:10" s="188" customFormat="1" ht="30.75" customHeight="1">
      <c r="A632" s="180">
        <v>627</v>
      </c>
      <c r="B632" s="194">
        <v>45127</v>
      </c>
      <c r="C632" s="195" t="s">
        <v>5192</v>
      </c>
      <c r="D632" s="183" t="s">
        <v>13</v>
      </c>
      <c r="E632" s="196" t="s">
        <v>5193</v>
      </c>
      <c r="F632" s="186">
        <v>1408540</v>
      </c>
      <c r="G632" s="186">
        <v>112683</v>
      </c>
      <c r="H632" s="186">
        <f t="shared" si="9"/>
        <v>1521223</v>
      </c>
      <c r="I632" s="187"/>
      <c r="J632" s="187"/>
    </row>
    <row r="633" spans="1:10" s="188" customFormat="1" ht="30.75" customHeight="1">
      <c r="A633" s="180">
        <v>628</v>
      </c>
      <c r="B633" s="194">
        <v>45127</v>
      </c>
      <c r="C633" s="195" t="s">
        <v>5194</v>
      </c>
      <c r="D633" s="183" t="s">
        <v>13</v>
      </c>
      <c r="E633" s="196" t="s">
        <v>5195</v>
      </c>
      <c r="F633" s="186">
        <v>1854195</v>
      </c>
      <c r="G633" s="186">
        <v>148336</v>
      </c>
      <c r="H633" s="186">
        <f t="shared" si="9"/>
        <v>2002531</v>
      </c>
      <c r="I633" s="187"/>
      <c r="J633" s="187"/>
    </row>
    <row r="634" spans="1:10" s="188" customFormat="1" ht="30.75" customHeight="1">
      <c r="A634" s="180">
        <v>629</v>
      </c>
      <c r="B634" s="194">
        <v>45127</v>
      </c>
      <c r="C634" s="195" t="s">
        <v>5196</v>
      </c>
      <c r="D634" s="183" t="s">
        <v>13</v>
      </c>
      <c r="E634" s="196" t="s">
        <v>5197</v>
      </c>
      <c r="F634" s="186">
        <v>3038140</v>
      </c>
      <c r="G634" s="186">
        <v>243051</v>
      </c>
      <c r="H634" s="186">
        <f t="shared" si="9"/>
        <v>3281191</v>
      </c>
      <c r="I634" s="187"/>
      <c r="J634" s="187"/>
    </row>
    <row r="635" spans="1:10" s="188" customFormat="1" ht="30.75" customHeight="1">
      <c r="A635" s="180">
        <v>630</v>
      </c>
      <c r="B635" s="194">
        <v>45127</v>
      </c>
      <c r="C635" s="195" t="s">
        <v>5198</v>
      </c>
      <c r="D635" s="183" t="s">
        <v>13</v>
      </c>
      <c r="E635" s="196" t="s">
        <v>5199</v>
      </c>
      <c r="F635" s="186">
        <v>3250480</v>
      </c>
      <c r="G635" s="186">
        <v>260038</v>
      </c>
      <c r="H635" s="186">
        <f t="shared" si="9"/>
        <v>3510518</v>
      </c>
      <c r="I635" s="187"/>
      <c r="J635" s="187"/>
    </row>
    <row r="636" spans="1:10" s="188" customFormat="1" ht="30.75" customHeight="1">
      <c r="A636" s="180">
        <v>631</v>
      </c>
      <c r="B636" s="194">
        <v>45127</v>
      </c>
      <c r="C636" s="195" t="s">
        <v>5200</v>
      </c>
      <c r="D636" s="183" t="s">
        <v>13</v>
      </c>
      <c r="E636" s="196" t="s">
        <v>5201</v>
      </c>
      <c r="F636" s="186">
        <v>2001252</v>
      </c>
      <c r="G636" s="186">
        <v>160100</v>
      </c>
      <c r="H636" s="186">
        <f t="shared" si="9"/>
        <v>2161352</v>
      </c>
      <c r="I636" s="187"/>
      <c r="J636" s="187"/>
    </row>
    <row r="637" spans="1:10" s="188" customFormat="1" ht="30.75" customHeight="1">
      <c r="A637" s="180">
        <v>632</v>
      </c>
      <c r="B637" s="194">
        <v>45127</v>
      </c>
      <c r="C637" s="195" t="s">
        <v>5202</v>
      </c>
      <c r="D637" s="183" t="s">
        <v>13</v>
      </c>
      <c r="E637" s="196" t="s">
        <v>5203</v>
      </c>
      <c r="F637" s="186">
        <v>2365920</v>
      </c>
      <c r="G637" s="186">
        <v>189274</v>
      </c>
      <c r="H637" s="186">
        <f t="shared" si="9"/>
        <v>2555194</v>
      </c>
      <c r="I637" s="187"/>
      <c r="J637" s="187"/>
    </row>
    <row r="638" spans="1:10" s="188" customFormat="1" ht="30.75" customHeight="1">
      <c r="A638" s="180">
        <v>633</v>
      </c>
      <c r="B638" s="194">
        <v>45127</v>
      </c>
      <c r="C638" s="195" t="s">
        <v>5204</v>
      </c>
      <c r="D638" s="183" t="s">
        <v>13</v>
      </c>
      <c r="E638" s="196" t="s">
        <v>5205</v>
      </c>
      <c r="F638" s="186">
        <v>1701651</v>
      </c>
      <c r="G638" s="186">
        <v>136132</v>
      </c>
      <c r="H638" s="186">
        <f t="shared" si="9"/>
        <v>1837783</v>
      </c>
      <c r="I638" s="187"/>
      <c r="J638" s="187"/>
    </row>
    <row r="639" spans="1:10" s="188" customFormat="1" ht="30.75" customHeight="1">
      <c r="A639" s="180">
        <v>634</v>
      </c>
      <c r="B639" s="194">
        <v>45127</v>
      </c>
      <c r="C639" s="195" t="s">
        <v>5206</v>
      </c>
      <c r="D639" s="183" t="s">
        <v>13</v>
      </c>
      <c r="E639" s="196" t="s">
        <v>5207</v>
      </c>
      <c r="F639" s="186">
        <v>2622347</v>
      </c>
      <c r="G639" s="186">
        <v>209788</v>
      </c>
      <c r="H639" s="186">
        <f t="shared" si="9"/>
        <v>2832135</v>
      </c>
      <c r="I639" s="187"/>
      <c r="J639" s="187"/>
    </row>
    <row r="640" spans="1:10" s="188" customFormat="1" ht="30.75" customHeight="1">
      <c r="A640" s="180">
        <v>635</v>
      </c>
      <c r="B640" s="194">
        <v>45127</v>
      </c>
      <c r="C640" s="195" t="s">
        <v>5208</v>
      </c>
      <c r="D640" s="183" t="s">
        <v>13</v>
      </c>
      <c r="E640" s="196" t="s">
        <v>5209</v>
      </c>
      <c r="F640" s="186">
        <v>2237843</v>
      </c>
      <c r="G640" s="186">
        <v>179027</v>
      </c>
      <c r="H640" s="186">
        <f t="shared" si="9"/>
        <v>2416870</v>
      </c>
      <c r="I640" s="187"/>
      <c r="J640" s="187"/>
    </row>
    <row r="641" spans="1:10" s="188" customFormat="1" ht="30.75" customHeight="1">
      <c r="A641" s="180">
        <v>636</v>
      </c>
      <c r="B641" s="194">
        <v>45127</v>
      </c>
      <c r="C641" s="195" t="s">
        <v>5210</v>
      </c>
      <c r="D641" s="183" t="s">
        <v>13</v>
      </c>
      <c r="E641" s="196" t="s">
        <v>5211</v>
      </c>
      <c r="F641" s="186">
        <v>2529406</v>
      </c>
      <c r="G641" s="186">
        <v>202352</v>
      </c>
      <c r="H641" s="186">
        <f t="shared" si="9"/>
        <v>2731758</v>
      </c>
      <c r="I641" s="187"/>
      <c r="J641" s="187"/>
    </row>
    <row r="642" spans="1:10" s="188" customFormat="1" ht="30.75" customHeight="1">
      <c r="A642" s="180">
        <v>637</v>
      </c>
      <c r="B642" s="194">
        <v>45127</v>
      </c>
      <c r="C642" s="195" t="s">
        <v>5212</v>
      </c>
      <c r="D642" s="183" t="s">
        <v>13</v>
      </c>
      <c r="E642" s="196" t="s">
        <v>5213</v>
      </c>
      <c r="F642" s="186">
        <v>2759367</v>
      </c>
      <c r="G642" s="186">
        <v>220749</v>
      </c>
      <c r="H642" s="186">
        <f t="shared" si="9"/>
        <v>2980116</v>
      </c>
      <c r="I642" s="187"/>
      <c r="J642" s="187"/>
    </row>
    <row r="643" spans="1:10" s="188" customFormat="1" ht="30.75" customHeight="1">
      <c r="A643" s="180">
        <v>638</v>
      </c>
      <c r="B643" s="194">
        <v>45127</v>
      </c>
      <c r="C643" s="195" t="s">
        <v>5214</v>
      </c>
      <c r="D643" s="183" t="s">
        <v>13</v>
      </c>
      <c r="E643" s="196" t="s">
        <v>5215</v>
      </c>
      <c r="F643" s="186">
        <v>4902390</v>
      </c>
      <c r="G643" s="186">
        <v>392191</v>
      </c>
      <c r="H643" s="186">
        <f t="shared" si="9"/>
        <v>5294581</v>
      </c>
      <c r="I643" s="187"/>
      <c r="J643" s="187"/>
    </row>
    <row r="644" spans="1:10" s="188" customFormat="1" ht="30.75" customHeight="1">
      <c r="A644" s="180">
        <v>639</v>
      </c>
      <c r="B644" s="194">
        <v>45127</v>
      </c>
      <c r="C644" s="195" t="s">
        <v>5216</v>
      </c>
      <c r="D644" s="183" t="s">
        <v>13</v>
      </c>
      <c r="E644" s="196" t="s">
        <v>5217</v>
      </c>
      <c r="F644" s="186">
        <v>3817069</v>
      </c>
      <c r="G644" s="186">
        <v>305366</v>
      </c>
      <c r="H644" s="186">
        <f t="shared" si="9"/>
        <v>4122435</v>
      </c>
      <c r="I644" s="187"/>
      <c r="J644" s="187"/>
    </row>
    <row r="645" spans="1:10" s="188" customFormat="1" ht="30.75" customHeight="1">
      <c r="A645" s="180">
        <v>640</v>
      </c>
      <c r="B645" s="194">
        <v>45127</v>
      </c>
      <c r="C645" s="195" t="s">
        <v>5218</v>
      </c>
      <c r="D645" s="183" t="s">
        <v>13</v>
      </c>
      <c r="E645" s="196" t="s">
        <v>5219</v>
      </c>
      <c r="F645" s="186">
        <v>5276566</v>
      </c>
      <c r="G645" s="186">
        <v>422125</v>
      </c>
      <c r="H645" s="186">
        <f t="shared" si="9"/>
        <v>5698691</v>
      </c>
      <c r="I645" s="187"/>
      <c r="J645" s="187"/>
    </row>
    <row r="646" spans="1:10" s="188" customFormat="1" ht="30.75" customHeight="1">
      <c r="A646" s="180">
        <v>641</v>
      </c>
      <c r="B646" s="194">
        <v>45127</v>
      </c>
      <c r="C646" s="195" t="s">
        <v>5220</v>
      </c>
      <c r="D646" s="183" t="s">
        <v>13</v>
      </c>
      <c r="E646" s="196" t="s">
        <v>5221</v>
      </c>
      <c r="F646" s="186">
        <v>1702300</v>
      </c>
      <c r="G646" s="186">
        <v>136184</v>
      </c>
      <c r="H646" s="186">
        <f t="shared" si="9"/>
        <v>1838484</v>
      </c>
      <c r="I646" s="187"/>
      <c r="J646" s="187"/>
    </row>
    <row r="647" spans="1:10" s="188" customFormat="1" ht="30.75" customHeight="1">
      <c r="A647" s="180">
        <v>642</v>
      </c>
      <c r="B647" s="194">
        <v>45127</v>
      </c>
      <c r="C647" s="195" t="s">
        <v>5222</v>
      </c>
      <c r="D647" s="183" t="s">
        <v>13</v>
      </c>
      <c r="E647" s="196" t="s">
        <v>5223</v>
      </c>
      <c r="F647" s="186">
        <v>2335620</v>
      </c>
      <c r="G647" s="186">
        <v>186850</v>
      </c>
      <c r="H647" s="186">
        <f t="shared" ref="H647:H710" si="10">F647+G647</f>
        <v>2522470</v>
      </c>
      <c r="I647" s="187"/>
      <c r="J647" s="187"/>
    </row>
    <row r="648" spans="1:10" s="188" customFormat="1" ht="30.75" customHeight="1">
      <c r="A648" s="180">
        <v>643</v>
      </c>
      <c r="B648" s="194">
        <v>45127</v>
      </c>
      <c r="C648" s="195" t="s">
        <v>5224</v>
      </c>
      <c r="D648" s="183" t="s">
        <v>13</v>
      </c>
      <c r="E648" s="196" t="s">
        <v>5225</v>
      </c>
      <c r="F648" s="186">
        <v>2071318</v>
      </c>
      <c r="G648" s="186">
        <v>165705</v>
      </c>
      <c r="H648" s="186">
        <f t="shared" si="10"/>
        <v>2237023</v>
      </c>
      <c r="I648" s="187"/>
      <c r="J648" s="187"/>
    </row>
    <row r="649" spans="1:10" s="188" customFormat="1" ht="30.75" customHeight="1">
      <c r="A649" s="180">
        <v>644</v>
      </c>
      <c r="B649" s="194">
        <v>45127</v>
      </c>
      <c r="C649" s="195" t="s">
        <v>5226</v>
      </c>
      <c r="D649" s="183" t="s">
        <v>13</v>
      </c>
      <c r="E649" s="196" t="s">
        <v>5227</v>
      </c>
      <c r="F649" s="186">
        <v>2108865</v>
      </c>
      <c r="G649" s="186">
        <v>168709</v>
      </c>
      <c r="H649" s="186">
        <f t="shared" si="10"/>
        <v>2277574</v>
      </c>
      <c r="I649" s="187"/>
      <c r="J649" s="187"/>
    </row>
    <row r="650" spans="1:10" s="188" customFormat="1" ht="30.75" customHeight="1">
      <c r="A650" s="180">
        <v>645</v>
      </c>
      <c r="B650" s="194">
        <v>45127</v>
      </c>
      <c r="C650" s="195" t="s">
        <v>5228</v>
      </c>
      <c r="D650" s="183" t="s">
        <v>13</v>
      </c>
      <c r="E650" s="196" t="s">
        <v>5229</v>
      </c>
      <c r="F650" s="186">
        <v>3652125</v>
      </c>
      <c r="G650" s="186">
        <v>292170</v>
      </c>
      <c r="H650" s="186">
        <f t="shared" si="10"/>
        <v>3944295</v>
      </c>
      <c r="I650" s="187"/>
      <c r="J650" s="187"/>
    </row>
    <row r="651" spans="1:10" s="188" customFormat="1" ht="30.75" customHeight="1">
      <c r="A651" s="180">
        <v>646</v>
      </c>
      <c r="B651" s="194">
        <v>45127</v>
      </c>
      <c r="C651" s="195" t="s">
        <v>5230</v>
      </c>
      <c r="D651" s="183" t="s">
        <v>13</v>
      </c>
      <c r="E651" s="196" t="s">
        <v>5231</v>
      </c>
      <c r="F651" s="186">
        <v>2466275</v>
      </c>
      <c r="G651" s="186">
        <v>197302</v>
      </c>
      <c r="H651" s="186">
        <f t="shared" si="10"/>
        <v>2663577</v>
      </c>
      <c r="I651" s="187"/>
      <c r="J651" s="187"/>
    </row>
    <row r="652" spans="1:10" s="188" customFormat="1" ht="30.75" customHeight="1">
      <c r="A652" s="180">
        <v>647</v>
      </c>
      <c r="B652" s="194">
        <v>45127</v>
      </c>
      <c r="C652" s="195" t="s">
        <v>5232</v>
      </c>
      <c r="D652" s="183" t="s">
        <v>13</v>
      </c>
      <c r="E652" s="196" t="s">
        <v>5233</v>
      </c>
      <c r="F652" s="186">
        <v>5942104</v>
      </c>
      <c r="G652" s="186">
        <v>475368</v>
      </c>
      <c r="H652" s="186">
        <f t="shared" si="10"/>
        <v>6417472</v>
      </c>
      <c r="I652" s="187"/>
      <c r="J652" s="187"/>
    </row>
    <row r="653" spans="1:10" s="188" customFormat="1" ht="30.75" customHeight="1">
      <c r="A653" s="180">
        <v>648</v>
      </c>
      <c r="B653" s="194">
        <v>45127</v>
      </c>
      <c r="C653" s="195" t="s">
        <v>5234</v>
      </c>
      <c r="D653" s="183" t="s">
        <v>13</v>
      </c>
      <c r="E653" s="196" t="s">
        <v>5235</v>
      </c>
      <c r="F653" s="186">
        <v>1663094</v>
      </c>
      <c r="G653" s="186">
        <v>133048</v>
      </c>
      <c r="H653" s="186">
        <f t="shared" si="10"/>
        <v>1796142</v>
      </c>
      <c r="I653" s="187"/>
      <c r="J653" s="187"/>
    </row>
    <row r="654" spans="1:10" s="188" customFormat="1" ht="30.75" customHeight="1">
      <c r="A654" s="180">
        <v>649</v>
      </c>
      <c r="B654" s="194">
        <v>45127</v>
      </c>
      <c r="C654" s="195" t="s">
        <v>5236</v>
      </c>
      <c r="D654" s="183" t="s">
        <v>13</v>
      </c>
      <c r="E654" s="196" t="s">
        <v>5237</v>
      </c>
      <c r="F654" s="186">
        <v>2464812</v>
      </c>
      <c r="G654" s="186">
        <v>197185</v>
      </c>
      <c r="H654" s="186">
        <f t="shared" si="10"/>
        <v>2661997</v>
      </c>
      <c r="I654" s="187"/>
      <c r="J654" s="187"/>
    </row>
    <row r="655" spans="1:10" s="188" customFormat="1" ht="30.75" customHeight="1">
      <c r="A655" s="180">
        <v>650</v>
      </c>
      <c r="B655" s="194">
        <v>45127</v>
      </c>
      <c r="C655" s="195" t="s">
        <v>5238</v>
      </c>
      <c r="D655" s="183" t="s">
        <v>13</v>
      </c>
      <c r="E655" s="196" t="s">
        <v>5239</v>
      </c>
      <c r="F655" s="186">
        <v>5507211</v>
      </c>
      <c r="G655" s="186">
        <v>440577</v>
      </c>
      <c r="H655" s="186">
        <f t="shared" si="10"/>
        <v>5947788</v>
      </c>
      <c r="I655" s="187"/>
      <c r="J655" s="187"/>
    </row>
    <row r="656" spans="1:10" s="188" customFormat="1" ht="30.75" customHeight="1">
      <c r="A656" s="180">
        <v>651</v>
      </c>
      <c r="B656" s="194">
        <v>45127</v>
      </c>
      <c r="C656" s="195" t="s">
        <v>5240</v>
      </c>
      <c r="D656" s="183" t="s">
        <v>13</v>
      </c>
      <c r="E656" s="196" t="s">
        <v>5241</v>
      </c>
      <c r="F656" s="186">
        <v>4090973</v>
      </c>
      <c r="G656" s="186">
        <v>327278</v>
      </c>
      <c r="H656" s="186">
        <f t="shared" si="10"/>
        <v>4418251</v>
      </c>
      <c r="I656" s="187"/>
      <c r="J656" s="187"/>
    </row>
    <row r="657" spans="1:10" s="188" customFormat="1" ht="30.75" customHeight="1">
      <c r="A657" s="180">
        <v>652</v>
      </c>
      <c r="B657" s="194">
        <v>45127</v>
      </c>
      <c r="C657" s="195" t="s">
        <v>5242</v>
      </c>
      <c r="D657" s="183" t="s">
        <v>13</v>
      </c>
      <c r="E657" s="196" t="s">
        <v>5243</v>
      </c>
      <c r="F657" s="186">
        <v>2668760</v>
      </c>
      <c r="G657" s="186">
        <v>213501</v>
      </c>
      <c r="H657" s="186">
        <f t="shared" si="10"/>
        <v>2882261</v>
      </c>
      <c r="I657" s="187"/>
      <c r="J657" s="187"/>
    </row>
    <row r="658" spans="1:10" s="188" customFormat="1" ht="30.75" customHeight="1">
      <c r="A658" s="180">
        <v>653</v>
      </c>
      <c r="B658" s="194">
        <v>45127</v>
      </c>
      <c r="C658" s="195" t="s">
        <v>5244</v>
      </c>
      <c r="D658" s="183" t="s">
        <v>13</v>
      </c>
      <c r="E658" s="196" t="s">
        <v>5245</v>
      </c>
      <c r="F658" s="186">
        <v>2423843</v>
      </c>
      <c r="G658" s="186">
        <v>193907</v>
      </c>
      <c r="H658" s="186">
        <f t="shared" si="10"/>
        <v>2617750</v>
      </c>
      <c r="I658" s="187"/>
      <c r="J658" s="187"/>
    </row>
    <row r="659" spans="1:10" s="188" customFormat="1" ht="30.75" customHeight="1">
      <c r="A659" s="180">
        <v>654</v>
      </c>
      <c r="B659" s="194">
        <v>45127</v>
      </c>
      <c r="C659" s="195" t="s">
        <v>5246</v>
      </c>
      <c r="D659" s="183" t="s">
        <v>13</v>
      </c>
      <c r="E659" s="196" t="s">
        <v>5247</v>
      </c>
      <c r="F659" s="186">
        <v>4684805</v>
      </c>
      <c r="G659" s="186">
        <v>374784</v>
      </c>
      <c r="H659" s="186">
        <f t="shared" si="10"/>
        <v>5059589</v>
      </c>
      <c r="I659" s="187"/>
      <c r="J659" s="187"/>
    </row>
    <row r="660" spans="1:10" s="188" customFormat="1" ht="30.75" customHeight="1">
      <c r="A660" s="180">
        <v>655</v>
      </c>
      <c r="B660" s="194">
        <v>45127</v>
      </c>
      <c r="C660" s="195" t="s">
        <v>5248</v>
      </c>
      <c r="D660" s="183" t="s">
        <v>13</v>
      </c>
      <c r="E660" s="196" t="s">
        <v>5249</v>
      </c>
      <c r="F660" s="186">
        <v>946050</v>
      </c>
      <c r="G660" s="186">
        <v>75684</v>
      </c>
      <c r="H660" s="186">
        <f t="shared" si="10"/>
        <v>1021734</v>
      </c>
      <c r="I660" s="187"/>
      <c r="J660" s="187"/>
    </row>
    <row r="661" spans="1:10" s="188" customFormat="1" ht="30.75" customHeight="1">
      <c r="A661" s="180">
        <v>656</v>
      </c>
      <c r="B661" s="194">
        <v>45127</v>
      </c>
      <c r="C661" s="195" t="s">
        <v>5250</v>
      </c>
      <c r="D661" s="183" t="s">
        <v>13</v>
      </c>
      <c r="E661" s="196" t="s">
        <v>5251</v>
      </c>
      <c r="F661" s="186">
        <v>2303965</v>
      </c>
      <c r="G661" s="186">
        <v>184317</v>
      </c>
      <c r="H661" s="186">
        <f t="shared" si="10"/>
        <v>2488282</v>
      </c>
      <c r="I661" s="187"/>
      <c r="J661" s="187"/>
    </row>
    <row r="662" spans="1:10" s="188" customFormat="1" ht="30.75" customHeight="1">
      <c r="A662" s="180">
        <v>657</v>
      </c>
      <c r="B662" s="194">
        <v>45127</v>
      </c>
      <c r="C662" s="195" t="s">
        <v>5252</v>
      </c>
      <c r="D662" s="183" t="s">
        <v>13</v>
      </c>
      <c r="E662" s="196" t="s">
        <v>5253</v>
      </c>
      <c r="F662" s="186">
        <v>3100660</v>
      </c>
      <c r="G662" s="186">
        <v>248053</v>
      </c>
      <c r="H662" s="186">
        <f t="shared" si="10"/>
        <v>3348713</v>
      </c>
      <c r="I662" s="187"/>
      <c r="J662" s="187"/>
    </row>
    <row r="663" spans="1:10" s="188" customFormat="1" ht="30.75" customHeight="1">
      <c r="A663" s="180">
        <v>658</v>
      </c>
      <c r="B663" s="194">
        <v>45127</v>
      </c>
      <c r="C663" s="195" t="s">
        <v>5254</v>
      </c>
      <c r="D663" s="183" t="s">
        <v>13</v>
      </c>
      <c r="E663" s="196" t="s">
        <v>5255</v>
      </c>
      <c r="F663" s="186">
        <v>3091395</v>
      </c>
      <c r="G663" s="186">
        <v>247312</v>
      </c>
      <c r="H663" s="186">
        <f t="shared" si="10"/>
        <v>3338707</v>
      </c>
      <c r="I663" s="187"/>
      <c r="J663" s="187"/>
    </row>
    <row r="664" spans="1:10" s="188" customFormat="1" ht="30.75" customHeight="1">
      <c r="A664" s="180">
        <v>659</v>
      </c>
      <c r="B664" s="194">
        <v>45127</v>
      </c>
      <c r="C664" s="195" t="s">
        <v>5256</v>
      </c>
      <c r="D664" s="183" t="s">
        <v>13</v>
      </c>
      <c r="E664" s="196" t="s">
        <v>5257</v>
      </c>
      <c r="F664" s="186">
        <v>888460</v>
      </c>
      <c r="G664" s="186">
        <v>71077</v>
      </c>
      <c r="H664" s="186">
        <f t="shared" si="10"/>
        <v>959537</v>
      </c>
      <c r="I664" s="187"/>
      <c r="J664" s="187"/>
    </row>
    <row r="665" spans="1:10" s="188" customFormat="1" ht="30.75" customHeight="1">
      <c r="A665" s="180">
        <v>660</v>
      </c>
      <c r="B665" s="194">
        <v>45127</v>
      </c>
      <c r="C665" s="195" t="s">
        <v>5258</v>
      </c>
      <c r="D665" s="183" t="s">
        <v>13</v>
      </c>
      <c r="E665" s="196" t="s">
        <v>5259</v>
      </c>
      <c r="F665" s="186">
        <v>1776920</v>
      </c>
      <c r="G665" s="186">
        <v>142154</v>
      </c>
      <c r="H665" s="186">
        <f t="shared" si="10"/>
        <v>1919074</v>
      </c>
      <c r="I665" s="187"/>
      <c r="J665" s="187"/>
    </row>
    <row r="666" spans="1:10" s="188" customFormat="1" ht="30.75" customHeight="1">
      <c r="A666" s="180">
        <v>661</v>
      </c>
      <c r="B666" s="194">
        <v>45127</v>
      </c>
      <c r="C666" s="195" t="s">
        <v>5260</v>
      </c>
      <c r="D666" s="183" t="s">
        <v>13</v>
      </c>
      <c r="E666" s="196" t="s">
        <v>5261</v>
      </c>
      <c r="F666" s="186">
        <v>781528</v>
      </c>
      <c r="G666" s="186">
        <v>62522</v>
      </c>
      <c r="H666" s="186">
        <f t="shared" si="10"/>
        <v>844050</v>
      </c>
      <c r="I666" s="187"/>
      <c r="J666" s="187"/>
    </row>
    <row r="667" spans="1:10" s="188" customFormat="1" ht="30.75" customHeight="1">
      <c r="A667" s="180">
        <v>662</v>
      </c>
      <c r="B667" s="194">
        <v>45127</v>
      </c>
      <c r="C667" s="195" t="s">
        <v>5262</v>
      </c>
      <c r="D667" s="183" t="s">
        <v>13</v>
      </c>
      <c r="E667" s="196" t="s">
        <v>5263</v>
      </c>
      <c r="F667" s="186">
        <v>1332690</v>
      </c>
      <c r="G667" s="186">
        <v>106615</v>
      </c>
      <c r="H667" s="186">
        <f t="shared" si="10"/>
        <v>1439305</v>
      </c>
      <c r="I667" s="187"/>
      <c r="J667" s="187"/>
    </row>
    <row r="668" spans="1:10" s="188" customFormat="1" ht="30.75" customHeight="1">
      <c r="A668" s="180">
        <v>663</v>
      </c>
      <c r="B668" s="194">
        <v>45127</v>
      </c>
      <c r="C668" s="195" t="s">
        <v>5264</v>
      </c>
      <c r="D668" s="183" t="s">
        <v>13</v>
      </c>
      <c r="E668" s="196" t="s">
        <v>5265</v>
      </c>
      <c r="F668" s="186">
        <v>3032535</v>
      </c>
      <c r="G668" s="186">
        <v>242603</v>
      </c>
      <c r="H668" s="186">
        <f t="shared" si="10"/>
        <v>3275138</v>
      </c>
      <c r="I668" s="187"/>
      <c r="J668" s="187"/>
    </row>
    <row r="669" spans="1:10" s="188" customFormat="1" ht="30.75" customHeight="1">
      <c r="A669" s="180">
        <v>664</v>
      </c>
      <c r="B669" s="194">
        <v>45127</v>
      </c>
      <c r="C669" s="195" t="s">
        <v>5266</v>
      </c>
      <c r="D669" s="183" t="s">
        <v>13</v>
      </c>
      <c r="E669" s="196" t="s">
        <v>5267</v>
      </c>
      <c r="F669" s="186">
        <v>1776920</v>
      </c>
      <c r="G669" s="186">
        <v>142154</v>
      </c>
      <c r="H669" s="186">
        <f t="shared" si="10"/>
        <v>1919074</v>
      </c>
      <c r="I669" s="187"/>
      <c r="J669" s="187"/>
    </row>
    <row r="670" spans="1:10" s="188" customFormat="1" ht="30.75" customHeight="1">
      <c r="A670" s="180">
        <v>665</v>
      </c>
      <c r="B670" s="194">
        <v>45127</v>
      </c>
      <c r="C670" s="195" t="s">
        <v>5268</v>
      </c>
      <c r="D670" s="183" t="s">
        <v>13</v>
      </c>
      <c r="E670" s="196" t="s">
        <v>5269</v>
      </c>
      <c r="F670" s="186">
        <v>1873680</v>
      </c>
      <c r="G670" s="186">
        <v>149894</v>
      </c>
      <c r="H670" s="186">
        <f t="shared" si="10"/>
        <v>2023574</v>
      </c>
      <c r="I670" s="187"/>
      <c r="J670" s="187"/>
    </row>
    <row r="671" spans="1:10" s="188" customFormat="1" ht="30.75" customHeight="1">
      <c r="A671" s="180">
        <v>666</v>
      </c>
      <c r="B671" s="194">
        <v>45127</v>
      </c>
      <c r="C671" s="195" t="s">
        <v>5270</v>
      </c>
      <c r="D671" s="183" t="s">
        <v>13</v>
      </c>
      <c r="E671" s="196" t="s">
        <v>5271</v>
      </c>
      <c r="F671" s="186">
        <v>2401048</v>
      </c>
      <c r="G671" s="186">
        <v>192084</v>
      </c>
      <c r="H671" s="186">
        <f t="shared" si="10"/>
        <v>2593132</v>
      </c>
      <c r="I671" s="187"/>
      <c r="J671" s="187"/>
    </row>
    <row r="672" spans="1:10" s="188" customFormat="1" ht="30.75" customHeight="1">
      <c r="A672" s="180">
        <v>667</v>
      </c>
      <c r="B672" s="194">
        <v>45127</v>
      </c>
      <c r="C672" s="195" t="s">
        <v>5272</v>
      </c>
      <c r="D672" s="183" t="s">
        <v>13</v>
      </c>
      <c r="E672" s="196" t="s">
        <v>5273</v>
      </c>
      <c r="F672" s="186">
        <v>2656430</v>
      </c>
      <c r="G672" s="186">
        <v>212514</v>
      </c>
      <c r="H672" s="186">
        <f t="shared" si="10"/>
        <v>2868944</v>
      </c>
      <c r="I672" s="187"/>
      <c r="J672" s="187"/>
    </row>
    <row r="673" spans="1:10" s="188" customFormat="1" ht="30.75" customHeight="1">
      <c r="A673" s="180">
        <v>668</v>
      </c>
      <c r="B673" s="194">
        <v>45127</v>
      </c>
      <c r="C673" s="195" t="s">
        <v>5274</v>
      </c>
      <c r="D673" s="183" t="s">
        <v>13</v>
      </c>
      <c r="E673" s="196" t="s">
        <v>5275</v>
      </c>
      <c r="F673" s="186">
        <v>2153422</v>
      </c>
      <c r="G673" s="186">
        <v>172274</v>
      </c>
      <c r="H673" s="186">
        <f t="shared" si="10"/>
        <v>2325696</v>
      </c>
      <c r="I673" s="187"/>
      <c r="J673" s="187"/>
    </row>
    <row r="674" spans="1:10" s="188" customFormat="1" ht="30.75" customHeight="1">
      <c r="A674" s="180">
        <v>669</v>
      </c>
      <c r="B674" s="194">
        <v>45127</v>
      </c>
      <c r="C674" s="195" t="s">
        <v>5276</v>
      </c>
      <c r="D674" s="183" t="s">
        <v>13</v>
      </c>
      <c r="E674" s="196" t="s">
        <v>5277</v>
      </c>
      <c r="F674" s="186">
        <v>2131670</v>
      </c>
      <c r="G674" s="186">
        <v>170534</v>
      </c>
      <c r="H674" s="186">
        <f t="shared" si="10"/>
        <v>2302204</v>
      </c>
      <c r="I674" s="187"/>
      <c r="J674" s="187"/>
    </row>
    <row r="675" spans="1:10" s="188" customFormat="1" ht="30.75" customHeight="1">
      <c r="A675" s="180">
        <v>670</v>
      </c>
      <c r="B675" s="194">
        <v>45127</v>
      </c>
      <c r="C675" s="195" t="s">
        <v>5278</v>
      </c>
      <c r="D675" s="183" t="s">
        <v>13</v>
      </c>
      <c r="E675" s="196" t="s">
        <v>5279</v>
      </c>
      <c r="F675" s="186">
        <v>1850391</v>
      </c>
      <c r="G675" s="186">
        <v>148031</v>
      </c>
      <c r="H675" s="186">
        <f t="shared" si="10"/>
        <v>1998422</v>
      </c>
      <c r="I675" s="187"/>
      <c r="J675" s="187"/>
    </row>
    <row r="676" spans="1:10" s="188" customFormat="1" ht="30.75" customHeight="1">
      <c r="A676" s="180">
        <v>671</v>
      </c>
      <c r="B676" s="194">
        <v>45127</v>
      </c>
      <c r="C676" s="195" t="s">
        <v>5280</v>
      </c>
      <c r="D676" s="183" t="s">
        <v>13</v>
      </c>
      <c r="E676" s="196" t="s">
        <v>5281</v>
      </c>
      <c r="F676" s="186">
        <v>3093765</v>
      </c>
      <c r="G676" s="186">
        <v>247501</v>
      </c>
      <c r="H676" s="186">
        <f t="shared" si="10"/>
        <v>3341266</v>
      </c>
      <c r="I676" s="187"/>
      <c r="J676" s="187"/>
    </row>
    <row r="677" spans="1:10" s="188" customFormat="1" ht="30.75" customHeight="1">
      <c r="A677" s="180">
        <v>672</v>
      </c>
      <c r="B677" s="194">
        <v>45127</v>
      </c>
      <c r="C677" s="195" t="s">
        <v>5282</v>
      </c>
      <c r="D677" s="183" t="s">
        <v>13</v>
      </c>
      <c r="E677" s="196" t="s">
        <v>5283</v>
      </c>
      <c r="F677" s="186">
        <v>2082770</v>
      </c>
      <c r="G677" s="186">
        <v>166622</v>
      </c>
      <c r="H677" s="186">
        <f t="shared" si="10"/>
        <v>2249392</v>
      </c>
      <c r="I677" s="187"/>
      <c r="J677" s="187"/>
    </row>
    <row r="678" spans="1:10" s="188" customFormat="1" ht="30.75" customHeight="1">
      <c r="A678" s="180">
        <v>673</v>
      </c>
      <c r="B678" s="194">
        <v>45127</v>
      </c>
      <c r="C678" s="195" t="s">
        <v>5284</v>
      </c>
      <c r="D678" s="183" t="s">
        <v>13</v>
      </c>
      <c r="E678" s="196" t="s">
        <v>5285</v>
      </c>
      <c r="F678" s="186">
        <v>2238137</v>
      </c>
      <c r="G678" s="186">
        <v>179051</v>
      </c>
      <c r="H678" s="186">
        <f t="shared" si="10"/>
        <v>2417188</v>
      </c>
      <c r="I678" s="187"/>
      <c r="J678" s="187"/>
    </row>
    <row r="679" spans="1:10" s="188" customFormat="1" ht="30.75" customHeight="1">
      <c r="A679" s="180">
        <v>674</v>
      </c>
      <c r="B679" s="194">
        <v>45127</v>
      </c>
      <c r="C679" s="195" t="s">
        <v>5286</v>
      </c>
      <c r="D679" s="183" t="s">
        <v>13</v>
      </c>
      <c r="E679" s="196" t="s">
        <v>5287</v>
      </c>
      <c r="F679" s="186">
        <v>2793380</v>
      </c>
      <c r="G679" s="186">
        <v>223470</v>
      </c>
      <c r="H679" s="186">
        <f t="shared" si="10"/>
        <v>3016850</v>
      </c>
      <c r="I679" s="187"/>
      <c r="J679" s="187"/>
    </row>
    <row r="680" spans="1:10" s="188" customFormat="1" ht="30.75" customHeight="1">
      <c r="A680" s="180">
        <v>675</v>
      </c>
      <c r="B680" s="194">
        <v>45127</v>
      </c>
      <c r="C680" s="195" t="s">
        <v>5288</v>
      </c>
      <c r="D680" s="183" t="s">
        <v>13</v>
      </c>
      <c r="E680" s="196" t="s">
        <v>5289</v>
      </c>
      <c r="F680" s="186">
        <v>1761530</v>
      </c>
      <c r="G680" s="186">
        <v>140922</v>
      </c>
      <c r="H680" s="186">
        <f t="shared" si="10"/>
        <v>1902452</v>
      </c>
      <c r="I680" s="187"/>
      <c r="J680" s="187"/>
    </row>
    <row r="681" spans="1:10" s="188" customFormat="1" ht="30.75" customHeight="1">
      <c r="A681" s="180">
        <v>676</v>
      </c>
      <c r="B681" s="194">
        <v>45127</v>
      </c>
      <c r="C681" s="195" t="s">
        <v>5290</v>
      </c>
      <c r="D681" s="183" t="s">
        <v>13</v>
      </c>
      <c r="E681" s="196" t="s">
        <v>5291</v>
      </c>
      <c r="F681" s="186">
        <v>2421750</v>
      </c>
      <c r="G681" s="186">
        <v>193740</v>
      </c>
      <c r="H681" s="186">
        <f t="shared" si="10"/>
        <v>2615490</v>
      </c>
      <c r="I681" s="187"/>
      <c r="J681" s="187"/>
    </row>
    <row r="682" spans="1:10" s="188" customFormat="1" ht="30.75" customHeight="1">
      <c r="A682" s="180">
        <v>677</v>
      </c>
      <c r="B682" s="194">
        <v>45127</v>
      </c>
      <c r="C682" s="195" t="s">
        <v>5292</v>
      </c>
      <c r="D682" s="183" t="s">
        <v>13</v>
      </c>
      <c r="E682" s="196" t="s">
        <v>5293</v>
      </c>
      <c r="F682" s="186">
        <v>811385</v>
      </c>
      <c r="G682" s="186">
        <v>64911</v>
      </c>
      <c r="H682" s="186">
        <f t="shared" si="10"/>
        <v>876296</v>
      </c>
      <c r="I682" s="187"/>
      <c r="J682" s="187"/>
    </row>
    <row r="683" spans="1:10" s="188" customFormat="1" ht="30.75" customHeight="1">
      <c r="A683" s="180">
        <v>678</v>
      </c>
      <c r="B683" s="194">
        <v>45127</v>
      </c>
      <c r="C683" s="195" t="s">
        <v>5294</v>
      </c>
      <c r="D683" s="183" t="s">
        <v>13</v>
      </c>
      <c r="E683" s="196" t="s">
        <v>5295</v>
      </c>
      <c r="F683" s="186">
        <v>3023000</v>
      </c>
      <c r="G683" s="186">
        <v>241840</v>
      </c>
      <c r="H683" s="186">
        <f t="shared" si="10"/>
        <v>3264840</v>
      </c>
      <c r="I683" s="187"/>
      <c r="J683" s="187"/>
    </row>
    <row r="684" spans="1:10" s="188" customFormat="1" ht="30.75" customHeight="1">
      <c r="A684" s="180">
        <v>679</v>
      </c>
      <c r="B684" s="194">
        <v>45127</v>
      </c>
      <c r="C684" s="195" t="s">
        <v>5296</v>
      </c>
      <c r="D684" s="183" t="s">
        <v>13</v>
      </c>
      <c r="E684" s="196" t="s">
        <v>5297</v>
      </c>
      <c r="F684" s="186">
        <v>1856865</v>
      </c>
      <c r="G684" s="186">
        <v>148549</v>
      </c>
      <c r="H684" s="186">
        <f t="shared" si="10"/>
        <v>2005414</v>
      </c>
      <c r="I684" s="187"/>
      <c r="J684" s="187"/>
    </row>
    <row r="685" spans="1:10" s="188" customFormat="1" ht="30.75" customHeight="1">
      <c r="A685" s="180">
        <v>680</v>
      </c>
      <c r="B685" s="194">
        <v>45127</v>
      </c>
      <c r="C685" s="195" t="s">
        <v>5298</v>
      </c>
      <c r="D685" s="183" t="s">
        <v>13</v>
      </c>
      <c r="E685" s="196" t="s">
        <v>5299</v>
      </c>
      <c r="F685" s="186">
        <v>1433545</v>
      </c>
      <c r="G685" s="186">
        <v>114684</v>
      </c>
      <c r="H685" s="186">
        <f t="shared" si="10"/>
        <v>1548229</v>
      </c>
      <c r="I685" s="187"/>
      <c r="J685" s="187"/>
    </row>
    <row r="686" spans="1:10" s="188" customFormat="1" ht="30.75" customHeight="1">
      <c r="A686" s="180">
        <v>681</v>
      </c>
      <c r="B686" s="194">
        <v>45127</v>
      </c>
      <c r="C686" s="195" t="s">
        <v>5300</v>
      </c>
      <c r="D686" s="183" t="s">
        <v>13</v>
      </c>
      <c r="E686" s="196" t="s">
        <v>5301</v>
      </c>
      <c r="F686" s="186">
        <v>1327395</v>
      </c>
      <c r="G686" s="186">
        <v>106192</v>
      </c>
      <c r="H686" s="186">
        <f t="shared" si="10"/>
        <v>1433587</v>
      </c>
      <c r="I686" s="187"/>
      <c r="J686" s="187"/>
    </row>
    <row r="687" spans="1:10" s="188" customFormat="1" ht="30.75" customHeight="1">
      <c r="A687" s="180">
        <v>682</v>
      </c>
      <c r="B687" s="194">
        <v>45127</v>
      </c>
      <c r="C687" s="195" t="s">
        <v>5302</v>
      </c>
      <c r="D687" s="183" t="s">
        <v>13</v>
      </c>
      <c r="E687" s="196" t="s">
        <v>5303</v>
      </c>
      <c r="F687" s="186">
        <v>2354590</v>
      </c>
      <c r="G687" s="186">
        <v>188367</v>
      </c>
      <c r="H687" s="186">
        <f t="shared" si="10"/>
        <v>2542957</v>
      </c>
      <c r="I687" s="187"/>
      <c r="J687" s="187"/>
    </row>
    <row r="688" spans="1:10" s="188" customFormat="1" ht="30.75" customHeight="1">
      <c r="A688" s="180">
        <v>683</v>
      </c>
      <c r="B688" s="194">
        <v>45127</v>
      </c>
      <c r="C688" s="195" t="s">
        <v>5304</v>
      </c>
      <c r="D688" s="183" t="s">
        <v>13</v>
      </c>
      <c r="E688" s="196" t="s">
        <v>5305</v>
      </c>
      <c r="F688" s="186">
        <v>1785440</v>
      </c>
      <c r="G688" s="186">
        <v>142835</v>
      </c>
      <c r="H688" s="186">
        <f t="shared" si="10"/>
        <v>1928275</v>
      </c>
      <c r="I688" s="187"/>
      <c r="J688" s="187"/>
    </row>
    <row r="689" spans="1:10" s="188" customFormat="1" ht="30.75" customHeight="1">
      <c r="A689" s="180">
        <v>684</v>
      </c>
      <c r="B689" s="194">
        <v>45127</v>
      </c>
      <c r="C689" s="195" t="s">
        <v>5306</v>
      </c>
      <c r="D689" s="183" t="s">
        <v>13</v>
      </c>
      <c r="E689" s="196" t="s">
        <v>5307</v>
      </c>
      <c r="F689" s="186">
        <v>2001625</v>
      </c>
      <c r="G689" s="186">
        <v>160130</v>
      </c>
      <c r="H689" s="186">
        <f t="shared" si="10"/>
        <v>2161755</v>
      </c>
      <c r="I689" s="187"/>
      <c r="J689" s="187"/>
    </row>
    <row r="690" spans="1:10" s="188" customFormat="1" ht="30.75" customHeight="1">
      <c r="A690" s="180">
        <v>685</v>
      </c>
      <c r="B690" s="194">
        <v>45127</v>
      </c>
      <c r="C690" s="195" t="s">
        <v>5308</v>
      </c>
      <c r="D690" s="183" t="s">
        <v>13</v>
      </c>
      <c r="E690" s="196" t="s">
        <v>5309</v>
      </c>
      <c r="F690" s="186">
        <v>2351638</v>
      </c>
      <c r="G690" s="186">
        <v>188131</v>
      </c>
      <c r="H690" s="186">
        <f t="shared" si="10"/>
        <v>2539769</v>
      </c>
      <c r="I690" s="187"/>
      <c r="J690" s="187"/>
    </row>
    <row r="691" spans="1:10" s="188" customFormat="1" ht="30.75" customHeight="1">
      <c r="A691" s="180">
        <v>686</v>
      </c>
      <c r="B691" s="194">
        <v>45127</v>
      </c>
      <c r="C691" s="195" t="s">
        <v>5310</v>
      </c>
      <c r="D691" s="183" t="s">
        <v>13</v>
      </c>
      <c r="E691" s="196" t="s">
        <v>5311</v>
      </c>
      <c r="F691" s="186">
        <v>3898507</v>
      </c>
      <c r="G691" s="186">
        <v>311881</v>
      </c>
      <c r="H691" s="186">
        <f t="shared" si="10"/>
        <v>4210388</v>
      </c>
      <c r="I691" s="187"/>
      <c r="J691" s="187"/>
    </row>
    <row r="692" spans="1:10" s="188" customFormat="1" ht="30.75" customHeight="1">
      <c r="A692" s="180">
        <v>687</v>
      </c>
      <c r="B692" s="194">
        <v>45127</v>
      </c>
      <c r="C692" s="195" t="s">
        <v>5312</v>
      </c>
      <c r="D692" s="183" t="s">
        <v>13</v>
      </c>
      <c r="E692" s="196" t="s">
        <v>5313</v>
      </c>
      <c r="F692" s="186">
        <v>1846534</v>
      </c>
      <c r="G692" s="186">
        <v>147723</v>
      </c>
      <c r="H692" s="186">
        <f t="shared" si="10"/>
        <v>1994257</v>
      </c>
      <c r="I692" s="187"/>
      <c r="J692" s="187"/>
    </row>
    <row r="693" spans="1:10" s="188" customFormat="1" ht="30.75" customHeight="1">
      <c r="A693" s="180">
        <v>688</v>
      </c>
      <c r="B693" s="194">
        <v>45127</v>
      </c>
      <c r="C693" s="195" t="s">
        <v>5314</v>
      </c>
      <c r="D693" s="183" t="s">
        <v>13</v>
      </c>
      <c r="E693" s="196" t="s">
        <v>5315</v>
      </c>
      <c r="F693" s="186">
        <v>2297000</v>
      </c>
      <c r="G693" s="186">
        <v>183760</v>
      </c>
      <c r="H693" s="186">
        <f t="shared" si="10"/>
        <v>2480760</v>
      </c>
      <c r="I693" s="187"/>
      <c r="J693" s="187"/>
    </row>
    <row r="694" spans="1:10" s="188" customFormat="1" ht="30.75" customHeight="1">
      <c r="A694" s="180">
        <v>689</v>
      </c>
      <c r="B694" s="194">
        <v>45127</v>
      </c>
      <c r="C694" s="195" t="s">
        <v>5316</v>
      </c>
      <c r="D694" s="183" t="s">
        <v>13</v>
      </c>
      <c r="E694" s="196" t="s">
        <v>5317</v>
      </c>
      <c r="F694" s="186">
        <v>1808305</v>
      </c>
      <c r="G694" s="186">
        <v>144664</v>
      </c>
      <c r="H694" s="186">
        <f t="shared" si="10"/>
        <v>1952969</v>
      </c>
      <c r="I694" s="187"/>
      <c r="J694" s="187"/>
    </row>
    <row r="695" spans="1:10" s="188" customFormat="1" ht="30.75" customHeight="1">
      <c r="A695" s="180">
        <v>690</v>
      </c>
      <c r="B695" s="194">
        <v>45127</v>
      </c>
      <c r="C695" s="195" t="s">
        <v>5318</v>
      </c>
      <c r="D695" s="183" t="s">
        <v>13</v>
      </c>
      <c r="E695" s="196" t="s">
        <v>5319</v>
      </c>
      <c r="F695" s="186">
        <v>2721359</v>
      </c>
      <c r="G695" s="186">
        <v>217709</v>
      </c>
      <c r="H695" s="186">
        <f t="shared" si="10"/>
        <v>2939068</v>
      </c>
      <c r="I695" s="187"/>
      <c r="J695" s="187"/>
    </row>
    <row r="696" spans="1:10" s="188" customFormat="1" ht="30.75" customHeight="1">
      <c r="A696" s="180">
        <v>691</v>
      </c>
      <c r="B696" s="194">
        <v>45127</v>
      </c>
      <c r="C696" s="195" t="s">
        <v>5320</v>
      </c>
      <c r="D696" s="183" t="s">
        <v>13</v>
      </c>
      <c r="E696" s="196" t="s">
        <v>5321</v>
      </c>
      <c r="F696" s="186">
        <v>4528971</v>
      </c>
      <c r="G696" s="186">
        <v>362318</v>
      </c>
      <c r="H696" s="186">
        <f t="shared" si="10"/>
        <v>4891289</v>
      </c>
      <c r="I696" s="187"/>
      <c r="J696" s="187"/>
    </row>
    <row r="697" spans="1:10" s="188" customFormat="1" ht="30.75" customHeight="1">
      <c r="A697" s="180">
        <v>692</v>
      </c>
      <c r="B697" s="194">
        <v>45127</v>
      </c>
      <c r="C697" s="195" t="s">
        <v>5322</v>
      </c>
      <c r="D697" s="183" t="s">
        <v>13</v>
      </c>
      <c r="E697" s="196" t="s">
        <v>5323</v>
      </c>
      <c r="F697" s="186">
        <v>3090270</v>
      </c>
      <c r="G697" s="186">
        <v>247222</v>
      </c>
      <c r="H697" s="186">
        <f t="shared" si="10"/>
        <v>3337492</v>
      </c>
      <c r="I697" s="187"/>
      <c r="J697" s="187"/>
    </row>
    <row r="698" spans="1:10" s="188" customFormat="1" ht="30.75" customHeight="1">
      <c r="A698" s="180">
        <v>693</v>
      </c>
      <c r="B698" s="194">
        <v>45127</v>
      </c>
      <c r="C698" s="195" t="s">
        <v>5324</v>
      </c>
      <c r="D698" s="183" t="s">
        <v>13</v>
      </c>
      <c r="E698" s="196" t="s">
        <v>5325</v>
      </c>
      <c r="F698" s="186">
        <v>3099580</v>
      </c>
      <c r="G698" s="186">
        <v>247966</v>
      </c>
      <c r="H698" s="186">
        <f t="shared" si="10"/>
        <v>3347546</v>
      </c>
      <c r="I698" s="187"/>
      <c r="J698" s="187"/>
    </row>
    <row r="699" spans="1:10" s="188" customFormat="1" ht="30.75" customHeight="1">
      <c r="A699" s="180">
        <v>694</v>
      </c>
      <c r="B699" s="194">
        <v>45127</v>
      </c>
      <c r="C699" s="195" t="s">
        <v>5326</v>
      </c>
      <c r="D699" s="183" t="s">
        <v>13</v>
      </c>
      <c r="E699" s="196" t="s">
        <v>5327</v>
      </c>
      <c r="F699" s="186">
        <v>2240457</v>
      </c>
      <c r="G699" s="186">
        <v>179237</v>
      </c>
      <c r="H699" s="186">
        <f t="shared" si="10"/>
        <v>2419694</v>
      </c>
      <c r="I699" s="187"/>
      <c r="J699" s="187"/>
    </row>
    <row r="700" spans="1:10" s="188" customFormat="1" ht="30.75" customHeight="1">
      <c r="A700" s="180">
        <v>695</v>
      </c>
      <c r="B700" s="194">
        <v>45127</v>
      </c>
      <c r="C700" s="195" t="s">
        <v>5328</v>
      </c>
      <c r="D700" s="183" t="s">
        <v>13</v>
      </c>
      <c r="E700" s="196" t="s">
        <v>5329</v>
      </c>
      <c r="F700" s="186">
        <v>3782840</v>
      </c>
      <c r="G700" s="186">
        <v>302627</v>
      </c>
      <c r="H700" s="186">
        <f t="shared" si="10"/>
        <v>4085467</v>
      </c>
      <c r="I700" s="187"/>
      <c r="J700" s="187"/>
    </row>
    <row r="701" spans="1:10" s="188" customFormat="1" ht="30.75" customHeight="1">
      <c r="A701" s="180">
        <v>696</v>
      </c>
      <c r="B701" s="194">
        <v>45127</v>
      </c>
      <c r="C701" s="195" t="s">
        <v>5330</v>
      </c>
      <c r="D701" s="183" t="s">
        <v>13</v>
      </c>
      <c r="E701" s="196" t="s">
        <v>5331</v>
      </c>
      <c r="F701" s="186">
        <v>3234245</v>
      </c>
      <c r="G701" s="186">
        <v>258740</v>
      </c>
      <c r="H701" s="186">
        <f t="shared" si="10"/>
        <v>3492985</v>
      </c>
      <c r="I701" s="187"/>
      <c r="J701" s="187"/>
    </row>
    <row r="702" spans="1:10" s="188" customFormat="1" ht="30.75" customHeight="1">
      <c r="A702" s="180">
        <v>697</v>
      </c>
      <c r="B702" s="194">
        <v>45127</v>
      </c>
      <c r="C702" s="195" t="s">
        <v>5332</v>
      </c>
      <c r="D702" s="183" t="s">
        <v>13</v>
      </c>
      <c r="E702" s="196" t="s">
        <v>5333</v>
      </c>
      <c r="F702" s="186">
        <v>2458115</v>
      </c>
      <c r="G702" s="186">
        <v>196649</v>
      </c>
      <c r="H702" s="186">
        <f t="shared" si="10"/>
        <v>2654764</v>
      </c>
      <c r="I702" s="187"/>
      <c r="J702" s="187"/>
    </row>
    <row r="703" spans="1:10" s="188" customFormat="1" ht="30.75" customHeight="1">
      <c r="A703" s="180">
        <v>698</v>
      </c>
      <c r="B703" s="194">
        <v>45127</v>
      </c>
      <c r="C703" s="195" t="s">
        <v>5334</v>
      </c>
      <c r="D703" s="183" t="s">
        <v>13</v>
      </c>
      <c r="E703" s="196" t="s">
        <v>5335</v>
      </c>
      <c r="F703" s="186">
        <v>1923862</v>
      </c>
      <c r="G703" s="186">
        <v>153909</v>
      </c>
      <c r="H703" s="186">
        <f t="shared" si="10"/>
        <v>2077771</v>
      </c>
      <c r="I703" s="187"/>
      <c r="J703" s="187"/>
    </row>
    <row r="704" spans="1:10" s="188" customFormat="1" ht="30.75" customHeight="1">
      <c r="A704" s="180">
        <v>699</v>
      </c>
      <c r="B704" s="194">
        <v>45127</v>
      </c>
      <c r="C704" s="195" t="s">
        <v>5336</v>
      </c>
      <c r="D704" s="183" t="s">
        <v>13</v>
      </c>
      <c r="E704" s="196" t="s">
        <v>5337</v>
      </c>
      <c r="F704" s="186">
        <v>3822565</v>
      </c>
      <c r="G704" s="186">
        <v>305805</v>
      </c>
      <c r="H704" s="186">
        <f t="shared" si="10"/>
        <v>4128370</v>
      </c>
      <c r="I704" s="187"/>
      <c r="J704" s="187"/>
    </row>
    <row r="705" spans="1:10" s="188" customFormat="1" ht="30.75" customHeight="1">
      <c r="A705" s="180">
        <v>700</v>
      </c>
      <c r="B705" s="194">
        <v>45127</v>
      </c>
      <c r="C705" s="195" t="s">
        <v>5338</v>
      </c>
      <c r="D705" s="183" t="s">
        <v>13</v>
      </c>
      <c r="E705" s="196" t="s">
        <v>5339</v>
      </c>
      <c r="F705" s="186">
        <v>3624980</v>
      </c>
      <c r="G705" s="186">
        <v>289998</v>
      </c>
      <c r="H705" s="186">
        <f t="shared" si="10"/>
        <v>3914978</v>
      </c>
      <c r="I705" s="187"/>
      <c r="J705" s="187"/>
    </row>
    <row r="706" spans="1:10" s="188" customFormat="1" ht="30.75" customHeight="1">
      <c r="A706" s="180">
        <v>701</v>
      </c>
      <c r="B706" s="194">
        <v>45127</v>
      </c>
      <c r="C706" s="195" t="s">
        <v>5340</v>
      </c>
      <c r="D706" s="183" t="s">
        <v>13</v>
      </c>
      <c r="E706" s="196" t="s">
        <v>5341</v>
      </c>
      <c r="F706" s="186">
        <v>1432345</v>
      </c>
      <c r="G706" s="186">
        <v>114588</v>
      </c>
      <c r="H706" s="186">
        <f t="shared" si="10"/>
        <v>1546933</v>
      </c>
      <c r="I706" s="187"/>
      <c r="J706" s="187"/>
    </row>
    <row r="707" spans="1:10" s="188" customFormat="1" ht="30.75" customHeight="1">
      <c r="A707" s="180">
        <v>702</v>
      </c>
      <c r="B707" s="194">
        <v>45127</v>
      </c>
      <c r="C707" s="195" t="s">
        <v>5342</v>
      </c>
      <c r="D707" s="183" t="s">
        <v>13</v>
      </c>
      <c r="E707" s="196" t="s">
        <v>5343</v>
      </c>
      <c r="F707" s="186">
        <v>1776920</v>
      </c>
      <c r="G707" s="186">
        <v>142154</v>
      </c>
      <c r="H707" s="186">
        <f t="shared" si="10"/>
        <v>1919074</v>
      </c>
      <c r="I707" s="187"/>
      <c r="J707" s="187"/>
    </row>
    <row r="708" spans="1:10" s="188" customFormat="1" ht="30.75" customHeight="1">
      <c r="A708" s="180">
        <v>703</v>
      </c>
      <c r="B708" s="194">
        <v>45127</v>
      </c>
      <c r="C708" s="195" t="s">
        <v>5344</v>
      </c>
      <c r="D708" s="183" t="s">
        <v>13</v>
      </c>
      <c r="E708" s="196" t="s">
        <v>5345</v>
      </c>
      <c r="F708" s="186">
        <v>1699845</v>
      </c>
      <c r="G708" s="186">
        <v>135988</v>
      </c>
      <c r="H708" s="186">
        <f t="shared" si="10"/>
        <v>1835833</v>
      </c>
      <c r="I708" s="187"/>
      <c r="J708" s="187"/>
    </row>
    <row r="709" spans="1:10" s="188" customFormat="1" ht="30.75" customHeight="1">
      <c r="A709" s="180">
        <v>704</v>
      </c>
      <c r="B709" s="194">
        <v>45127</v>
      </c>
      <c r="C709" s="195" t="s">
        <v>5346</v>
      </c>
      <c r="D709" s="183" t="s">
        <v>13</v>
      </c>
      <c r="E709" s="196" t="s">
        <v>5347</v>
      </c>
      <c r="F709" s="186">
        <v>1061095</v>
      </c>
      <c r="G709" s="186">
        <v>84888</v>
      </c>
      <c r="H709" s="186">
        <f t="shared" si="10"/>
        <v>1145983</v>
      </c>
      <c r="I709" s="187"/>
      <c r="J709" s="187"/>
    </row>
    <row r="710" spans="1:10" s="188" customFormat="1" ht="30.75" customHeight="1">
      <c r="A710" s="180">
        <v>705</v>
      </c>
      <c r="B710" s="194">
        <v>45127</v>
      </c>
      <c r="C710" s="195" t="s">
        <v>5348</v>
      </c>
      <c r="D710" s="183" t="s">
        <v>13</v>
      </c>
      <c r="E710" s="196" t="s">
        <v>5349</v>
      </c>
      <c r="F710" s="186">
        <v>1856865</v>
      </c>
      <c r="G710" s="186">
        <v>148549</v>
      </c>
      <c r="H710" s="186">
        <f t="shared" si="10"/>
        <v>2005414</v>
      </c>
      <c r="I710" s="187"/>
      <c r="J710" s="187"/>
    </row>
    <row r="711" spans="1:10" s="188" customFormat="1" ht="30.75" customHeight="1">
      <c r="A711" s="180">
        <v>706</v>
      </c>
      <c r="B711" s="194">
        <v>45127</v>
      </c>
      <c r="C711" s="195" t="s">
        <v>5350</v>
      </c>
      <c r="D711" s="183" t="s">
        <v>13</v>
      </c>
      <c r="E711" s="196" t="s">
        <v>5351</v>
      </c>
      <c r="F711" s="186">
        <v>675500</v>
      </c>
      <c r="G711" s="186">
        <v>54040</v>
      </c>
      <c r="H711" s="186">
        <f t="shared" ref="H711:H774" si="11">F711+G711</f>
        <v>729540</v>
      </c>
      <c r="I711" s="187"/>
      <c r="J711" s="187"/>
    </row>
    <row r="712" spans="1:10" s="188" customFormat="1" ht="30.75" customHeight="1">
      <c r="A712" s="180">
        <v>707</v>
      </c>
      <c r="B712" s="194">
        <v>45127</v>
      </c>
      <c r="C712" s="195" t="s">
        <v>5352</v>
      </c>
      <c r="D712" s="183" t="s">
        <v>13</v>
      </c>
      <c r="E712" s="196" t="s">
        <v>5353</v>
      </c>
      <c r="F712" s="186">
        <v>1506525</v>
      </c>
      <c r="G712" s="186">
        <v>120522</v>
      </c>
      <c r="H712" s="186">
        <f t="shared" si="11"/>
        <v>1627047</v>
      </c>
      <c r="I712" s="187"/>
      <c r="J712" s="187"/>
    </row>
    <row r="713" spans="1:10" s="188" customFormat="1" ht="30.75" customHeight="1">
      <c r="A713" s="180">
        <v>708</v>
      </c>
      <c r="B713" s="194">
        <v>45127</v>
      </c>
      <c r="C713" s="195" t="s">
        <v>5354</v>
      </c>
      <c r="D713" s="183" t="s">
        <v>13</v>
      </c>
      <c r="E713" s="196" t="s">
        <v>5355</v>
      </c>
      <c r="F713" s="186">
        <v>1207910</v>
      </c>
      <c r="G713" s="186">
        <v>96633</v>
      </c>
      <c r="H713" s="186">
        <f t="shared" si="11"/>
        <v>1304543</v>
      </c>
      <c r="I713" s="187"/>
      <c r="J713" s="187"/>
    </row>
    <row r="714" spans="1:10" s="188" customFormat="1" ht="30.75" customHeight="1">
      <c r="A714" s="180">
        <v>709</v>
      </c>
      <c r="B714" s="194">
        <v>45127</v>
      </c>
      <c r="C714" s="195" t="s">
        <v>5356</v>
      </c>
      <c r="D714" s="183" t="s">
        <v>13</v>
      </c>
      <c r="E714" s="196" t="s">
        <v>5357</v>
      </c>
      <c r="F714" s="186">
        <v>1626865</v>
      </c>
      <c r="G714" s="186">
        <v>130149</v>
      </c>
      <c r="H714" s="186">
        <f t="shared" si="11"/>
        <v>1757014</v>
      </c>
      <c r="I714" s="187"/>
      <c r="J714" s="187"/>
    </row>
    <row r="715" spans="1:10" s="188" customFormat="1" ht="30.75" customHeight="1">
      <c r="A715" s="180">
        <v>710</v>
      </c>
      <c r="B715" s="194">
        <v>45127</v>
      </c>
      <c r="C715" s="195" t="s">
        <v>5358</v>
      </c>
      <c r="D715" s="183" t="s">
        <v>13</v>
      </c>
      <c r="E715" s="196" t="s">
        <v>5359</v>
      </c>
      <c r="F715" s="186">
        <v>2419617</v>
      </c>
      <c r="G715" s="186">
        <v>193569</v>
      </c>
      <c r="H715" s="186">
        <f t="shared" si="11"/>
        <v>2613186</v>
      </c>
      <c r="I715" s="187"/>
      <c r="J715" s="187"/>
    </row>
    <row r="716" spans="1:10" s="188" customFormat="1" ht="30.75" customHeight="1">
      <c r="A716" s="180">
        <v>711</v>
      </c>
      <c r="B716" s="194">
        <v>45127</v>
      </c>
      <c r="C716" s="195" t="s">
        <v>5360</v>
      </c>
      <c r="D716" s="183" t="s">
        <v>13</v>
      </c>
      <c r="E716" s="196" t="s">
        <v>5361</v>
      </c>
      <c r="F716" s="186">
        <v>2563525</v>
      </c>
      <c r="G716" s="186">
        <v>205082</v>
      </c>
      <c r="H716" s="186">
        <f t="shared" si="11"/>
        <v>2768607</v>
      </c>
      <c r="I716" s="187"/>
      <c r="J716" s="187"/>
    </row>
    <row r="717" spans="1:10" s="188" customFormat="1" ht="30.75" customHeight="1">
      <c r="A717" s="180">
        <v>712</v>
      </c>
      <c r="B717" s="194">
        <v>45127</v>
      </c>
      <c r="C717" s="195" t="s">
        <v>5362</v>
      </c>
      <c r="D717" s="183" t="s">
        <v>13</v>
      </c>
      <c r="E717" s="196" t="s">
        <v>5363</v>
      </c>
      <c r="F717" s="186">
        <v>2131849</v>
      </c>
      <c r="G717" s="186">
        <v>170548</v>
      </c>
      <c r="H717" s="186">
        <f t="shared" si="11"/>
        <v>2302397</v>
      </c>
      <c r="I717" s="187"/>
      <c r="J717" s="187"/>
    </row>
    <row r="718" spans="1:10" s="188" customFormat="1" ht="30.75" customHeight="1">
      <c r="A718" s="180">
        <v>713</v>
      </c>
      <c r="B718" s="194">
        <v>45127</v>
      </c>
      <c r="C718" s="195" t="s">
        <v>5364</v>
      </c>
      <c r="D718" s="183" t="s">
        <v>13</v>
      </c>
      <c r="E718" s="196" t="s">
        <v>5365</v>
      </c>
      <c r="F718" s="186">
        <v>2932100</v>
      </c>
      <c r="G718" s="186">
        <v>234568</v>
      </c>
      <c r="H718" s="186">
        <f t="shared" si="11"/>
        <v>3166668</v>
      </c>
      <c r="I718" s="187"/>
      <c r="J718" s="187"/>
    </row>
    <row r="719" spans="1:10" s="188" customFormat="1" ht="30.75" customHeight="1">
      <c r="A719" s="180">
        <v>714</v>
      </c>
      <c r="B719" s="194">
        <v>45127</v>
      </c>
      <c r="C719" s="195" t="s">
        <v>5366</v>
      </c>
      <c r="D719" s="183" t="s">
        <v>13</v>
      </c>
      <c r="E719" s="196" t="s">
        <v>5367</v>
      </c>
      <c r="F719" s="186">
        <v>2871978</v>
      </c>
      <c r="G719" s="186">
        <v>229758</v>
      </c>
      <c r="H719" s="186">
        <f t="shared" si="11"/>
        <v>3101736</v>
      </c>
      <c r="I719" s="187"/>
      <c r="J719" s="187"/>
    </row>
    <row r="720" spans="1:10" s="188" customFormat="1" ht="30.75" customHeight="1">
      <c r="A720" s="180">
        <v>715</v>
      </c>
      <c r="B720" s="194">
        <v>45127</v>
      </c>
      <c r="C720" s="195" t="s">
        <v>5368</v>
      </c>
      <c r="D720" s="183" t="s">
        <v>13</v>
      </c>
      <c r="E720" s="196" t="s">
        <v>5369</v>
      </c>
      <c r="F720" s="186">
        <v>2394985</v>
      </c>
      <c r="G720" s="186">
        <v>191599</v>
      </c>
      <c r="H720" s="186">
        <f t="shared" si="11"/>
        <v>2586584</v>
      </c>
      <c r="I720" s="187"/>
      <c r="J720" s="187"/>
    </row>
    <row r="721" spans="1:10" s="188" customFormat="1" ht="30.75" customHeight="1">
      <c r="A721" s="180">
        <v>716</v>
      </c>
      <c r="B721" s="194">
        <v>45127</v>
      </c>
      <c r="C721" s="195" t="s">
        <v>5370</v>
      </c>
      <c r="D721" s="183" t="s">
        <v>13</v>
      </c>
      <c r="E721" s="196" t="s">
        <v>5371</v>
      </c>
      <c r="F721" s="186">
        <v>2015330</v>
      </c>
      <c r="G721" s="186">
        <v>161226</v>
      </c>
      <c r="H721" s="186">
        <f t="shared" si="11"/>
        <v>2176556</v>
      </c>
      <c r="I721" s="187"/>
      <c r="J721" s="187"/>
    </row>
    <row r="722" spans="1:10" s="188" customFormat="1" ht="30.75" customHeight="1">
      <c r="A722" s="180">
        <v>717</v>
      </c>
      <c r="B722" s="194">
        <v>45127</v>
      </c>
      <c r="C722" s="195" t="s">
        <v>5372</v>
      </c>
      <c r="D722" s="183" t="s">
        <v>13</v>
      </c>
      <c r="E722" s="196" t="s">
        <v>5373</v>
      </c>
      <c r="F722" s="186">
        <v>2171420</v>
      </c>
      <c r="G722" s="186">
        <v>173714</v>
      </c>
      <c r="H722" s="186">
        <f t="shared" si="11"/>
        <v>2345134</v>
      </c>
      <c r="I722" s="187"/>
      <c r="J722" s="187"/>
    </row>
    <row r="723" spans="1:10" s="188" customFormat="1" ht="30.75" customHeight="1">
      <c r="A723" s="180">
        <v>718</v>
      </c>
      <c r="B723" s="194">
        <v>45127</v>
      </c>
      <c r="C723" s="195" t="s">
        <v>5374</v>
      </c>
      <c r="D723" s="183" t="s">
        <v>13</v>
      </c>
      <c r="E723" s="196" t="s">
        <v>5375</v>
      </c>
      <c r="F723" s="186">
        <v>1544087</v>
      </c>
      <c r="G723" s="186">
        <v>123527</v>
      </c>
      <c r="H723" s="186">
        <f t="shared" si="11"/>
        <v>1667614</v>
      </c>
      <c r="I723" s="187"/>
      <c r="J723" s="187"/>
    </row>
    <row r="724" spans="1:10" s="188" customFormat="1" ht="30.75" customHeight="1">
      <c r="A724" s="180">
        <v>719</v>
      </c>
      <c r="B724" s="194">
        <v>45127</v>
      </c>
      <c r="C724" s="195" t="s">
        <v>5376</v>
      </c>
      <c r="D724" s="183" t="s">
        <v>13</v>
      </c>
      <c r="E724" s="196" t="s">
        <v>5377</v>
      </c>
      <c r="F724" s="186">
        <v>2636176</v>
      </c>
      <c r="G724" s="186">
        <v>210894</v>
      </c>
      <c r="H724" s="186">
        <f t="shared" si="11"/>
        <v>2847070</v>
      </c>
      <c r="I724" s="187"/>
      <c r="J724" s="187"/>
    </row>
    <row r="725" spans="1:10" s="188" customFormat="1" ht="30.75" customHeight="1">
      <c r="A725" s="180">
        <v>720</v>
      </c>
      <c r="B725" s="194">
        <v>45127</v>
      </c>
      <c r="C725" s="195" t="s">
        <v>5378</v>
      </c>
      <c r="D725" s="183" t="s">
        <v>13</v>
      </c>
      <c r="E725" s="196" t="s">
        <v>5379</v>
      </c>
      <c r="F725" s="186">
        <v>1554896</v>
      </c>
      <c r="G725" s="186">
        <v>124392</v>
      </c>
      <c r="H725" s="186">
        <f t="shared" si="11"/>
        <v>1679288</v>
      </c>
      <c r="I725" s="187"/>
      <c r="J725" s="187"/>
    </row>
    <row r="726" spans="1:10" s="188" customFormat="1" ht="30.75" customHeight="1">
      <c r="A726" s="180">
        <v>721</v>
      </c>
      <c r="B726" s="194">
        <v>45127</v>
      </c>
      <c r="C726" s="195" t="s">
        <v>5380</v>
      </c>
      <c r="D726" s="183" t="s">
        <v>13</v>
      </c>
      <c r="E726" s="196" t="s">
        <v>5381</v>
      </c>
      <c r="F726" s="186">
        <v>1999670</v>
      </c>
      <c r="G726" s="186">
        <v>159974</v>
      </c>
      <c r="H726" s="186">
        <f t="shared" si="11"/>
        <v>2159644</v>
      </c>
      <c r="I726" s="187"/>
      <c r="J726" s="187"/>
    </row>
    <row r="727" spans="1:10" s="188" customFormat="1" ht="30.75" customHeight="1">
      <c r="A727" s="180">
        <v>722</v>
      </c>
      <c r="B727" s="194">
        <v>45127</v>
      </c>
      <c r="C727" s="195" t="s">
        <v>5382</v>
      </c>
      <c r="D727" s="183" t="s">
        <v>13</v>
      </c>
      <c r="E727" s="196" t="s">
        <v>5383</v>
      </c>
      <c r="F727" s="186">
        <v>1713503</v>
      </c>
      <c r="G727" s="186">
        <v>137080</v>
      </c>
      <c r="H727" s="186">
        <f t="shared" si="11"/>
        <v>1850583</v>
      </c>
      <c r="I727" s="187"/>
      <c r="J727" s="187"/>
    </row>
    <row r="728" spans="1:10" s="188" customFormat="1" ht="30.75" customHeight="1">
      <c r="A728" s="180">
        <v>723</v>
      </c>
      <c r="B728" s="194">
        <v>45127</v>
      </c>
      <c r="C728" s="195" t="s">
        <v>5384</v>
      </c>
      <c r="D728" s="183" t="s">
        <v>13</v>
      </c>
      <c r="E728" s="196" t="s">
        <v>5385</v>
      </c>
      <c r="F728" s="186">
        <v>2143552</v>
      </c>
      <c r="G728" s="186">
        <v>171484</v>
      </c>
      <c r="H728" s="186">
        <f t="shared" si="11"/>
        <v>2315036</v>
      </c>
      <c r="I728" s="187"/>
      <c r="J728" s="187"/>
    </row>
    <row r="729" spans="1:10" s="188" customFormat="1" ht="30.75" customHeight="1">
      <c r="A729" s="180">
        <v>724</v>
      </c>
      <c r="B729" s="194">
        <v>45127</v>
      </c>
      <c r="C729" s="195" t="s">
        <v>5386</v>
      </c>
      <c r="D729" s="183" t="s">
        <v>13</v>
      </c>
      <c r="E729" s="196" t="s">
        <v>5387</v>
      </c>
      <c r="F729" s="186">
        <v>1637236</v>
      </c>
      <c r="G729" s="186">
        <v>130979</v>
      </c>
      <c r="H729" s="186">
        <f t="shared" si="11"/>
        <v>1768215</v>
      </c>
      <c r="I729" s="187"/>
      <c r="J729" s="187"/>
    </row>
    <row r="730" spans="1:10" s="188" customFormat="1" ht="30.75" customHeight="1">
      <c r="A730" s="180">
        <v>725</v>
      </c>
      <c r="B730" s="194">
        <v>45127</v>
      </c>
      <c r="C730" s="195" t="s">
        <v>5388</v>
      </c>
      <c r="D730" s="183" t="s">
        <v>13</v>
      </c>
      <c r="E730" s="196" t="s">
        <v>5389</v>
      </c>
      <c r="F730" s="186">
        <v>2977178</v>
      </c>
      <c r="G730" s="186">
        <v>238174</v>
      </c>
      <c r="H730" s="186">
        <f t="shared" si="11"/>
        <v>3215352</v>
      </c>
      <c r="I730" s="187"/>
      <c r="J730" s="187"/>
    </row>
    <row r="731" spans="1:10" s="188" customFormat="1" ht="30.75" customHeight="1">
      <c r="A731" s="180">
        <v>726</v>
      </c>
      <c r="B731" s="194">
        <v>45127</v>
      </c>
      <c r="C731" s="195" t="s">
        <v>5390</v>
      </c>
      <c r="D731" s="183" t="s">
        <v>13</v>
      </c>
      <c r="E731" s="196" t="s">
        <v>5391</v>
      </c>
      <c r="F731" s="186">
        <v>1327682</v>
      </c>
      <c r="G731" s="186">
        <v>106215</v>
      </c>
      <c r="H731" s="186">
        <f t="shared" si="11"/>
        <v>1433897</v>
      </c>
      <c r="I731" s="187"/>
      <c r="J731" s="187"/>
    </row>
    <row r="732" spans="1:10" s="188" customFormat="1" ht="30.75" customHeight="1">
      <c r="A732" s="180">
        <v>727</v>
      </c>
      <c r="B732" s="194">
        <v>45127</v>
      </c>
      <c r="C732" s="195" t="s">
        <v>5392</v>
      </c>
      <c r="D732" s="183" t="s">
        <v>13</v>
      </c>
      <c r="E732" s="196" t="s">
        <v>5393</v>
      </c>
      <c r="F732" s="186">
        <v>1638486</v>
      </c>
      <c r="G732" s="186">
        <v>131079</v>
      </c>
      <c r="H732" s="186">
        <f t="shared" si="11"/>
        <v>1769565</v>
      </c>
      <c r="I732" s="187"/>
      <c r="J732" s="187"/>
    </row>
    <row r="733" spans="1:10" s="188" customFormat="1" ht="30.75" customHeight="1">
      <c r="A733" s="180">
        <v>728</v>
      </c>
      <c r="B733" s="194">
        <v>45127</v>
      </c>
      <c r="C733" s="195" t="s">
        <v>5394</v>
      </c>
      <c r="D733" s="183" t="s">
        <v>13</v>
      </c>
      <c r="E733" s="196" t="s">
        <v>5395</v>
      </c>
      <c r="F733" s="186">
        <v>2501358</v>
      </c>
      <c r="G733" s="186">
        <v>200109</v>
      </c>
      <c r="H733" s="186">
        <f t="shared" si="11"/>
        <v>2701467</v>
      </c>
      <c r="I733" s="187"/>
      <c r="J733" s="187"/>
    </row>
    <row r="734" spans="1:10" s="188" customFormat="1" ht="30.75" customHeight="1">
      <c r="A734" s="180">
        <v>729</v>
      </c>
      <c r="B734" s="194">
        <v>45127</v>
      </c>
      <c r="C734" s="195" t="s">
        <v>5396</v>
      </c>
      <c r="D734" s="183" t="s">
        <v>13</v>
      </c>
      <c r="E734" s="196" t="s">
        <v>5397</v>
      </c>
      <c r="F734" s="186">
        <v>4003370</v>
      </c>
      <c r="G734" s="186">
        <v>320270</v>
      </c>
      <c r="H734" s="186">
        <f t="shared" si="11"/>
        <v>4323640</v>
      </c>
      <c r="I734" s="187"/>
      <c r="J734" s="187"/>
    </row>
    <row r="735" spans="1:10" s="188" customFormat="1" ht="30.75" customHeight="1">
      <c r="A735" s="180">
        <v>730</v>
      </c>
      <c r="B735" s="194">
        <v>45127</v>
      </c>
      <c r="C735" s="195" t="s">
        <v>5398</v>
      </c>
      <c r="D735" s="183" t="s">
        <v>13</v>
      </c>
      <c r="E735" s="196" t="s">
        <v>5399</v>
      </c>
      <c r="F735" s="186">
        <v>2373276</v>
      </c>
      <c r="G735" s="186">
        <v>189862</v>
      </c>
      <c r="H735" s="186">
        <f t="shared" si="11"/>
        <v>2563138</v>
      </c>
      <c r="I735" s="187"/>
      <c r="J735" s="187"/>
    </row>
    <row r="736" spans="1:10" s="188" customFormat="1" ht="30.75" customHeight="1">
      <c r="A736" s="180">
        <v>731</v>
      </c>
      <c r="B736" s="194">
        <v>45127</v>
      </c>
      <c r="C736" s="195" t="s">
        <v>5400</v>
      </c>
      <c r="D736" s="183" t="s">
        <v>13</v>
      </c>
      <c r="E736" s="196" t="s">
        <v>5401</v>
      </c>
      <c r="F736" s="186">
        <v>3917191</v>
      </c>
      <c r="G736" s="186">
        <v>313375</v>
      </c>
      <c r="H736" s="186">
        <f t="shared" si="11"/>
        <v>4230566</v>
      </c>
      <c r="I736" s="187"/>
      <c r="J736" s="187"/>
    </row>
    <row r="737" spans="1:10" s="188" customFormat="1" ht="30.75" customHeight="1">
      <c r="A737" s="180">
        <v>732</v>
      </c>
      <c r="B737" s="194">
        <v>45127</v>
      </c>
      <c r="C737" s="195" t="s">
        <v>5402</v>
      </c>
      <c r="D737" s="183" t="s">
        <v>13</v>
      </c>
      <c r="E737" s="196" t="s">
        <v>5403</v>
      </c>
      <c r="F737" s="186">
        <v>2424495</v>
      </c>
      <c r="G737" s="186">
        <v>193960</v>
      </c>
      <c r="H737" s="186">
        <f t="shared" si="11"/>
        <v>2618455</v>
      </c>
      <c r="I737" s="187"/>
      <c r="J737" s="187"/>
    </row>
    <row r="738" spans="1:10" s="188" customFormat="1" ht="30.75" customHeight="1">
      <c r="A738" s="180">
        <v>733</v>
      </c>
      <c r="B738" s="194">
        <v>45127</v>
      </c>
      <c r="C738" s="195" t="s">
        <v>5404</v>
      </c>
      <c r="D738" s="183" t="s">
        <v>13</v>
      </c>
      <c r="E738" s="196" t="s">
        <v>5405</v>
      </c>
      <c r="F738" s="186">
        <v>2699770</v>
      </c>
      <c r="G738" s="186">
        <v>215982</v>
      </c>
      <c r="H738" s="186">
        <f t="shared" si="11"/>
        <v>2915752</v>
      </c>
      <c r="I738" s="187"/>
      <c r="J738" s="187"/>
    </row>
    <row r="739" spans="1:10" s="188" customFormat="1" ht="30.75" customHeight="1">
      <c r="A739" s="180">
        <v>734</v>
      </c>
      <c r="B739" s="194">
        <v>45127</v>
      </c>
      <c r="C739" s="195" t="s">
        <v>5406</v>
      </c>
      <c r="D739" s="183" t="s">
        <v>13</v>
      </c>
      <c r="E739" s="196" t="s">
        <v>5407</v>
      </c>
      <c r="F739" s="186">
        <v>1274655</v>
      </c>
      <c r="G739" s="186">
        <v>101972</v>
      </c>
      <c r="H739" s="186">
        <f t="shared" si="11"/>
        <v>1376627</v>
      </c>
      <c r="I739" s="187"/>
      <c r="J739" s="187"/>
    </row>
    <row r="740" spans="1:10" s="188" customFormat="1" ht="30.75" customHeight="1">
      <c r="A740" s="180">
        <v>735</v>
      </c>
      <c r="B740" s="194">
        <v>45127</v>
      </c>
      <c r="C740" s="195" t="s">
        <v>5408</v>
      </c>
      <c r="D740" s="183" t="s">
        <v>13</v>
      </c>
      <c r="E740" s="196" t="s">
        <v>5409</v>
      </c>
      <c r="F740" s="186">
        <v>1851570</v>
      </c>
      <c r="G740" s="186">
        <v>148126</v>
      </c>
      <c r="H740" s="186">
        <f t="shared" si="11"/>
        <v>1999696</v>
      </c>
      <c r="I740" s="187"/>
      <c r="J740" s="187"/>
    </row>
    <row r="741" spans="1:10" s="188" customFormat="1" ht="30.75" customHeight="1">
      <c r="A741" s="180">
        <v>736</v>
      </c>
      <c r="B741" s="194">
        <v>45127</v>
      </c>
      <c r="C741" s="195" t="s">
        <v>5410</v>
      </c>
      <c r="D741" s="183" t="s">
        <v>13</v>
      </c>
      <c r="E741" s="196" t="s">
        <v>5411</v>
      </c>
      <c r="F741" s="186">
        <v>2462525</v>
      </c>
      <c r="G741" s="186">
        <v>197002</v>
      </c>
      <c r="H741" s="186">
        <f t="shared" si="11"/>
        <v>2659527</v>
      </c>
      <c r="I741" s="187"/>
      <c r="J741" s="187"/>
    </row>
    <row r="742" spans="1:10" s="188" customFormat="1" ht="30.75" customHeight="1">
      <c r="A742" s="180">
        <v>737</v>
      </c>
      <c r="B742" s="194">
        <v>45127</v>
      </c>
      <c r="C742" s="195" t="s">
        <v>5412</v>
      </c>
      <c r="D742" s="183" t="s">
        <v>13</v>
      </c>
      <c r="E742" s="196" t="s">
        <v>5413</v>
      </c>
      <c r="F742" s="186">
        <v>2138635</v>
      </c>
      <c r="G742" s="186">
        <v>171091</v>
      </c>
      <c r="H742" s="186">
        <f t="shared" si="11"/>
        <v>2309726</v>
      </c>
      <c r="I742" s="187"/>
      <c r="J742" s="187"/>
    </row>
    <row r="743" spans="1:10" s="188" customFormat="1" ht="30.75" customHeight="1">
      <c r="A743" s="180">
        <v>738</v>
      </c>
      <c r="B743" s="194">
        <v>45127</v>
      </c>
      <c r="C743" s="195" t="s">
        <v>5414</v>
      </c>
      <c r="D743" s="183" t="s">
        <v>13</v>
      </c>
      <c r="E743" s="196" t="s">
        <v>5415</v>
      </c>
      <c r="F743" s="186">
        <v>3332896</v>
      </c>
      <c r="G743" s="186">
        <v>266632</v>
      </c>
      <c r="H743" s="186">
        <f t="shared" si="11"/>
        <v>3599528</v>
      </c>
      <c r="I743" s="187"/>
      <c r="J743" s="187"/>
    </row>
    <row r="744" spans="1:10" s="188" customFormat="1" ht="30.75" customHeight="1">
      <c r="A744" s="180">
        <v>739</v>
      </c>
      <c r="B744" s="194">
        <v>45127</v>
      </c>
      <c r="C744" s="195" t="s">
        <v>5416</v>
      </c>
      <c r="D744" s="183" t="s">
        <v>13</v>
      </c>
      <c r="E744" s="196" t="s">
        <v>5417</v>
      </c>
      <c r="F744" s="186">
        <v>2220070</v>
      </c>
      <c r="G744" s="186">
        <v>177606</v>
      </c>
      <c r="H744" s="186">
        <f t="shared" si="11"/>
        <v>2397676</v>
      </c>
      <c r="I744" s="187"/>
      <c r="J744" s="187"/>
    </row>
    <row r="745" spans="1:10" s="188" customFormat="1" ht="30.75" customHeight="1">
      <c r="A745" s="180">
        <v>740</v>
      </c>
      <c r="B745" s="194">
        <v>45127</v>
      </c>
      <c r="C745" s="195" t="s">
        <v>5418</v>
      </c>
      <c r="D745" s="183" t="s">
        <v>13</v>
      </c>
      <c r="E745" s="196" t="s">
        <v>5419</v>
      </c>
      <c r="F745" s="186">
        <v>200728</v>
      </c>
      <c r="G745" s="186">
        <v>16058</v>
      </c>
      <c r="H745" s="186">
        <f t="shared" si="11"/>
        <v>216786</v>
      </c>
      <c r="I745" s="187"/>
      <c r="J745" s="187"/>
    </row>
    <row r="746" spans="1:10" s="188" customFormat="1" ht="30.75" customHeight="1">
      <c r="A746" s="180">
        <v>741</v>
      </c>
      <c r="B746" s="194">
        <v>45127</v>
      </c>
      <c r="C746" s="195" t="s">
        <v>5420</v>
      </c>
      <c r="D746" s="183" t="s">
        <v>13</v>
      </c>
      <c r="E746" s="196" t="s">
        <v>5421</v>
      </c>
      <c r="F746" s="186">
        <v>1856865</v>
      </c>
      <c r="G746" s="186">
        <v>148549</v>
      </c>
      <c r="H746" s="186">
        <f t="shared" si="11"/>
        <v>2005414</v>
      </c>
      <c r="I746" s="187"/>
      <c r="J746" s="187"/>
    </row>
    <row r="747" spans="1:10" s="188" customFormat="1" ht="30.75" customHeight="1">
      <c r="A747" s="180">
        <v>742</v>
      </c>
      <c r="B747" s="194">
        <v>45127</v>
      </c>
      <c r="C747" s="195" t="s">
        <v>5422</v>
      </c>
      <c r="D747" s="183" t="s">
        <v>13</v>
      </c>
      <c r="E747" s="196" t="s">
        <v>5423</v>
      </c>
      <c r="F747" s="186">
        <v>2802520</v>
      </c>
      <c r="G747" s="186">
        <v>224202</v>
      </c>
      <c r="H747" s="186">
        <f t="shared" si="11"/>
        <v>3026722</v>
      </c>
      <c r="I747" s="187"/>
      <c r="J747" s="187"/>
    </row>
    <row r="748" spans="1:10" s="188" customFormat="1" ht="30.75" customHeight="1">
      <c r="A748" s="180">
        <v>743</v>
      </c>
      <c r="B748" s="194">
        <v>45127</v>
      </c>
      <c r="C748" s="195" t="s">
        <v>5424</v>
      </c>
      <c r="D748" s="183" t="s">
        <v>13</v>
      </c>
      <c r="E748" s="196" t="s">
        <v>5425</v>
      </c>
      <c r="F748" s="186">
        <v>2074955</v>
      </c>
      <c r="G748" s="186">
        <v>165996</v>
      </c>
      <c r="H748" s="186">
        <f t="shared" si="11"/>
        <v>2240951</v>
      </c>
      <c r="I748" s="187"/>
      <c r="J748" s="187"/>
    </row>
    <row r="749" spans="1:10" s="188" customFormat="1" ht="30.75" customHeight="1">
      <c r="A749" s="180">
        <v>744</v>
      </c>
      <c r="B749" s="194">
        <v>45127</v>
      </c>
      <c r="C749" s="195" t="s">
        <v>5426</v>
      </c>
      <c r="D749" s="183" t="s">
        <v>13</v>
      </c>
      <c r="E749" s="196" t="s">
        <v>5427</v>
      </c>
      <c r="F749" s="186">
        <v>2312615</v>
      </c>
      <c r="G749" s="186">
        <v>185009</v>
      </c>
      <c r="H749" s="186">
        <f t="shared" si="11"/>
        <v>2497624</v>
      </c>
      <c r="I749" s="187"/>
      <c r="J749" s="187"/>
    </row>
    <row r="750" spans="1:10" s="188" customFormat="1" ht="30.75" customHeight="1">
      <c r="A750" s="180">
        <v>745</v>
      </c>
      <c r="B750" s="194">
        <v>45127</v>
      </c>
      <c r="C750" s="195" t="s">
        <v>5428</v>
      </c>
      <c r="D750" s="183" t="s">
        <v>13</v>
      </c>
      <c r="E750" s="196" t="s">
        <v>5429</v>
      </c>
      <c r="F750" s="186">
        <v>3028820</v>
      </c>
      <c r="G750" s="186">
        <v>242306</v>
      </c>
      <c r="H750" s="186">
        <f t="shared" si="11"/>
        <v>3271126</v>
      </c>
      <c r="I750" s="187"/>
      <c r="J750" s="187"/>
    </row>
    <row r="751" spans="1:10" s="188" customFormat="1" ht="30.75" customHeight="1">
      <c r="A751" s="180">
        <v>746</v>
      </c>
      <c r="B751" s="194">
        <v>45127</v>
      </c>
      <c r="C751" s="195" t="s">
        <v>5430</v>
      </c>
      <c r="D751" s="183" t="s">
        <v>13</v>
      </c>
      <c r="E751" s="196" t="s">
        <v>5431</v>
      </c>
      <c r="F751" s="186">
        <v>4077200</v>
      </c>
      <c r="G751" s="186">
        <v>326176</v>
      </c>
      <c r="H751" s="186">
        <f t="shared" si="11"/>
        <v>4403376</v>
      </c>
      <c r="I751" s="187"/>
      <c r="J751" s="187"/>
    </row>
    <row r="752" spans="1:10" s="188" customFormat="1" ht="30.75" customHeight="1">
      <c r="A752" s="180">
        <v>747</v>
      </c>
      <c r="B752" s="194">
        <v>45127</v>
      </c>
      <c r="C752" s="195" t="s">
        <v>5432</v>
      </c>
      <c r="D752" s="183" t="s">
        <v>13</v>
      </c>
      <c r="E752" s="196" t="s">
        <v>5433</v>
      </c>
      <c r="F752" s="186">
        <v>2067000</v>
      </c>
      <c r="G752" s="186">
        <v>165360</v>
      </c>
      <c r="H752" s="186">
        <f t="shared" si="11"/>
        <v>2232360</v>
      </c>
      <c r="I752" s="187"/>
      <c r="J752" s="187"/>
    </row>
    <row r="753" spans="1:10" s="188" customFormat="1" ht="30.75" customHeight="1">
      <c r="A753" s="180">
        <v>748</v>
      </c>
      <c r="B753" s="194">
        <v>45127</v>
      </c>
      <c r="C753" s="195" t="s">
        <v>5434</v>
      </c>
      <c r="D753" s="183" t="s">
        <v>13</v>
      </c>
      <c r="E753" s="196" t="s">
        <v>5435</v>
      </c>
      <c r="F753" s="186">
        <v>3804950</v>
      </c>
      <c r="G753" s="186">
        <v>304396</v>
      </c>
      <c r="H753" s="186">
        <f t="shared" si="11"/>
        <v>4109346</v>
      </c>
      <c r="I753" s="187"/>
      <c r="J753" s="187"/>
    </row>
    <row r="754" spans="1:10" s="188" customFormat="1" ht="30.75" customHeight="1">
      <c r="A754" s="180">
        <v>749</v>
      </c>
      <c r="B754" s="194">
        <v>45127</v>
      </c>
      <c r="C754" s="195" t="s">
        <v>5436</v>
      </c>
      <c r="D754" s="183" t="s">
        <v>13</v>
      </c>
      <c r="E754" s="196" t="s">
        <v>5437</v>
      </c>
      <c r="F754" s="186">
        <v>2527000</v>
      </c>
      <c r="G754" s="186">
        <v>202160</v>
      </c>
      <c r="H754" s="186">
        <f t="shared" si="11"/>
        <v>2729160</v>
      </c>
      <c r="I754" s="187"/>
      <c r="J754" s="187"/>
    </row>
    <row r="755" spans="1:10" s="188" customFormat="1" ht="30.75" customHeight="1">
      <c r="A755" s="180">
        <v>750</v>
      </c>
      <c r="B755" s="194">
        <v>45127</v>
      </c>
      <c r="C755" s="195" t="s">
        <v>5438</v>
      </c>
      <c r="D755" s="183" t="s">
        <v>13</v>
      </c>
      <c r="E755" s="196" t="s">
        <v>5439</v>
      </c>
      <c r="F755" s="186">
        <v>3438230</v>
      </c>
      <c r="G755" s="186">
        <v>275058</v>
      </c>
      <c r="H755" s="186">
        <f t="shared" si="11"/>
        <v>3713288</v>
      </c>
      <c r="I755" s="187"/>
      <c r="J755" s="187"/>
    </row>
    <row r="756" spans="1:10" s="188" customFormat="1" ht="30.75" customHeight="1">
      <c r="A756" s="180">
        <v>751</v>
      </c>
      <c r="B756" s="194">
        <v>45127</v>
      </c>
      <c r="C756" s="195" t="s">
        <v>5440</v>
      </c>
      <c r="D756" s="183" t="s">
        <v>13</v>
      </c>
      <c r="E756" s="196" t="s">
        <v>5441</v>
      </c>
      <c r="F756" s="186">
        <v>4216550</v>
      </c>
      <c r="G756" s="186">
        <v>337324</v>
      </c>
      <c r="H756" s="186">
        <f t="shared" si="11"/>
        <v>4553874</v>
      </c>
      <c r="I756" s="187"/>
      <c r="J756" s="187"/>
    </row>
    <row r="757" spans="1:10" s="188" customFormat="1" ht="30.75" customHeight="1">
      <c r="A757" s="180">
        <v>752</v>
      </c>
      <c r="B757" s="194">
        <v>45127</v>
      </c>
      <c r="C757" s="195" t="s">
        <v>5442</v>
      </c>
      <c r="D757" s="183" t="s">
        <v>13</v>
      </c>
      <c r="E757" s="196" t="s">
        <v>5443</v>
      </c>
      <c r="F757" s="186">
        <v>2341585</v>
      </c>
      <c r="G757" s="186">
        <v>187327</v>
      </c>
      <c r="H757" s="186">
        <f t="shared" si="11"/>
        <v>2528912</v>
      </c>
      <c r="I757" s="187"/>
      <c r="J757" s="187"/>
    </row>
    <row r="758" spans="1:10" s="188" customFormat="1" ht="30.75" customHeight="1">
      <c r="A758" s="180">
        <v>753</v>
      </c>
      <c r="B758" s="194">
        <v>45127</v>
      </c>
      <c r="C758" s="195" t="s">
        <v>5444</v>
      </c>
      <c r="D758" s="183" t="s">
        <v>13</v>
      </c>
      <c r="E758" s="196" t="s">
        <v>5445</v>
      </c>
      <c r="F758" s="186">
        <v>2494560</v>
      </c>
      <c r="G758" s="186">
        <v>199565</v>
      </c>
      <c r="H758" s="186">
        <f t="shared" si="11"/>
        <v>2694125</v>
      </c>
      <c r="I758" s="187"/>
      <c r="J758" s="187"/>
    </row>
    <row r="759" spans="1:10" s="188" customFormat="1" ht="30.75" customHeight="1">
      <c r="A759" s="180">
        <v>754</v>
      </c>
      <c r="B759" s="194">
        <v>45127</v>
      </c>
      <c r="C759" s="195" t="s">
        <v>5446</v>
      </c>
      <c r="D759" s="183" t="s">
        <v>13</v>
      </c>
      <c r="E759" s="196" t="s">
        <v>5447</v>
      </c>
      <c r="F759" s="186">
        <v>2389321</v>
      </c>
      <c r="G759" s="186">
        <v>191146</v>
      </c>
      <c r="H759" s="186">
        <f t="shared" si="11"/>
        <v>2580467</v>
      </c>
      <c r="I759" s="187"/>
      <c r="J759" s="187"/>
    </row>
    <row r="760" spans="1:10" s="188" customFormat="1" ht="30.75" customHeight="1">
      <c r="A760" s="180">
        <v>755</v>
      </c>
      <c r="B760" s="194">
        <v>45127</v>
      </c>
      <c r="C760" s="195" t="s">
        <v>5448</v>
      </c>
      <c r="D760" s="183" t="s">
        <v>13</v>
      </c>
      <c r="E760" s="196" t="s">
        <v>5449</v>
      </c>
      <c r="F760" s="186">
        <v>2511230</v>
      </c>
      <c r="G760" s="186">
        <v>200898</v>
      </c>
      <c r="H760" s="186">
        <f t="shared" si="11"/>
        <v>2712128</v>
      </c>
      <c r="I760" s="187"/>
      <c r="J760" s="187"/>
    </row>
    <row r="761" spans="1:10" s="188" customFormat="1" ht="30.75" customHeight="1">
      <c r="A761" s="180">
        <v>756</v>
      </c>
      <c r="B761" s="194">
        <v>45127</v>
      </c>
      <c r="C761" s="195" t="s">
        <v>5450</v>
      </c>
      <c r="D761" s="183" t="s">
        <v>13</v>
      </c>
      <c r="E761" s="196" t="s">
        <v>5451</v>
      </c>
      <c r="F761" s="186">
        <v>2477645</v>
      </c>
      <c r="G761" s="186">
        <v>198212</v>
      </c>
      <c r="H761" s="186">
        <f t="shared" si="11"/>
        <v>2675857</v>
      </c>
      <c r="I761" s="187"/>
      <c r="J761" s="187"/>
    </row>
    <row r="762" spans="1:10" s="188" customFormat="1" ht="30.75" customHeight="1">
      <c r="A762" s="180">
        <v>757</v>
      </c>
      <c r="B762" s="194">
        <v>45127</v>
      </c>
      <c r="C762" s="195" t="s">
        <v>5452</v>
      </c>
      <c r="D762" s="183" t="s">
        <v>13</v>
      </c>
      <c r="E762" s="196" t="s">
        <v>5453</v>
      </c>
      <c r="F762" s="186">
        <v>2720210</v>
      </c>
      <c r="G762" s="186">
        <v>217617</v>
      </c>
      <c r="H762" s="186">
        <f t="shared" si="11"/>
        <v>2937827</v>
      </c>
      <c r="I762" s="187"/>
      <c r="J762" s="187"/>
    </row>
    <row r="763" spans="1:10" s="188" customFormat="1" ht="30.75" customHeight="1">
      <c r="A763" s="180">
        <v>758</v>
      </c>
      <c r="B763" s="194">
        <v>45127</v>
      </c>
      <c r="C763" s="195" t="s">
        <v>5454</v>
      </c>
      <c r="D763" s="183" t="s">
        <v>13</v>
      </c>
      <c r="E763" s="196" t="s">
        <v>5455</v>
      </c>
      <c r="F763" s="186">
        <v>3164775</v>
      </c>
      <c r="G763" s="186">
        <v>253182</v>
      </c>
      <c r="H763" s="186">
        <f t="shared" si="11"/>
        <v>3417957</v>
      </c>
      <c r="I763" s="187"/>
      <c r="J763" s="187"/>
    </row>
    <row r="764" spans="1:10" s="188" customFormat="1" ht="30.75" customHeight="1">
      <c r="A764" s="180">
        <v>759</v>
      </c>
      <c r="B764" s="194">
        <v>45127</v>
      </c>
      <c r="C764" s="195" t="s">
        <v>5456</v>
      </c>
      <c r="D764" s="183" t="s">
        <v>13</v>
      </c>
      <c r="E764" s="196" t="s">
        <v>5457</v>
      </c>
      <c r="F764" s="186">
        <v>2163760</v>
      </c>
      <c r="G764" s="186">
        <v>173101</v>
      </c>
      <c r="H764" s="186">
        <f t="shared" si="11"/>
        <v>2336861</v>
      </c>
      <c r="I764" s="187"/>
      <c r="J764" s="187"/>
    </row>
    <row r="765" spans="1:10" s="188" customFormat="1" ht="30.75" customHeight="1">
      <c r="A765" s="180">
        <v>760</v>
      </c>
      <c r="B765" s="194">
        <v>45127</v>
      </c>
      <c r="C765" s="195" t="s">
        <v>5458</v>
      </c>
      <c r="D765" s="183" t="s">
        <v>13</v>
      </c>
      <c r="E765" s="196" t="s">
        <v>5459</v>
      </c>
      <c r="F765" s="186">
        <v>1994020</v>
      </c>
      <c r="G765" s="186">
        <v>159522</v>
      </c>
      <c r="H765" s="186">
        <f t="shared" si="11"/>
        <v>2153542</v>
      </c>
      <c r="I765" s="187"/>
      <c r="J765" s="187"/>
    </row>
    <row r="766" spans="1:10" s="188" customFormat="1" ht="30.75" customHeight="1">
      <c r="A766" s="180">
        <v>761</v>
      </c>
      <c r="B766" s="194">
        <v>45127</v>
      </c>
      <c r="C766" s="195" t="s">
        <v>5460</v>
      </c>
      <c r="D766" s="183" t="s">
        <v>13</v>
      </c>
      <c r="E766" s="196" t="s">
        <v>5461</v>
      </c>
      <c r="F766" s="186">
        <v>2809500</v>
      </c>
      <c r="G766" s="186">
        <v>224760</v>
      </c>
      <c r="H766" s="186">
        <f t="shared" si="11"/>
        <v>3034260</v>
      </c>
      <c r="I766" s="187"/>
      <c r="J766" s="187"/>
    </row>
    <row r="767" spans="1:10" s="188" customFormat="1" ht="30.75" customHeight="1">
      <c r="A767" s="180">
        <v>762</v>
      </c>
      <c r="B767" s="194">
        <v>45127</v>
      </c>
      <c r="C767" s="195" t="s">
        <v>5462</v>
      </c>
      <c r="D767" s="183" t="s">
        <v>13</v>
      </c>
      <c r="E767" s="196" t="s">
        <v>5463</v>
      </c>
      <c r="F767" s="186">
        <v>2378170</v>
      </c>
      <c r="G767" s="186">
        <v>190254</v>
      </c>
      <c r="H767" s="186">
        <f t="shared" si="11"/>
        <v>2568424</v>
      </c>
      <c r="I767" s="187"/>
      <c r="J767" s="187"/>
    </row>
    <row r="768" spans="1:10" s="188" customFormat="1" ht="30.75" customHeight="1">
      <c r="A768" s="180">
        <v>763</v>
      </c>
      <c r="B768" s="194">
        <v>45127</v>
      </c>
      <c r="C768" s="195" t="s">
        <v>5464</v>
      </c>
      <c r="D768" s="183" t="s">
        <v>13</v>
      </c>
      <c r="E768" s="196" t="s">
        <v>5465</v>
      </c>
      <c r="F768" s="186">
        <v>2825270</v>
      </c>
      <c r="G768" s="186">
        <v>226022</v>
      </c>
      <c r="H768" s="186">
        <f t="shared" si="11"/>
        <v>3051292</v>
      </c>
      <c r="I768" s="187"/>
      <c r="J768" s="187"/>
    </row>
    <row r="769" spans="1:10" s="188" customFormat="1" ht="30.75" customHeight="1">
      <c r="A769" s="180">
        <v>764</v>
      </c>
      <c r="B769" s="194">
        <v>45127</v>
      </c>
      <c r="C769" s="195" t="s">
        <v>5466</v>
      </c>
      <c r="D769" s="183" t="s">
        <v>13</v>
      </c>
      <c r="E769" s="196" t="s">
        <v>5467</v>
      </c>
      <c r="F769" s="186">
        <v>2502220</v>
      </c>
      <c r="G769" s="186">
        <v>200178</v>
      </c>
      <c r="H769" s="186">
        <f t="shared" si="11"/>
        <v>2702398</v>
      </c>
      <c r="I769" s="187"/>
      <c r="J769" s="187"/>
    </row>
    <row r="770" spans="1:10" s="188" customFormat="1" ht="30.75" customHeight="1">
      <c r="A770" s="180">
        <v>765</v>
      </c>
      <c r="B770" s="194">
        <v>45127</v>
      </c>
      <c r="C770" s="195" t="s">
        <v>5468</v>
      </c>
      <c r="D770" s="183" t="s">
        <v>13</v>
      </c>
      <c r="E770" s="196" t="s">
        <v>5469</v>
      </c>
      <c r="F770" s="186">
        <v>4473360</v>
      </c>
      <c r="G770" s="186">
        <v>357869</v>
      </c>
      <c r="H770" s="186">
        <f t="shared" si="11"/>
        <v>4831229</v>
      </c>
      <c r="I770" s="187"/>
      <c r="J770" s="187"/>
    </row>
    <row r="771" spans="1:10" s="188" customFormat="1" ht="30.75" customHeight="1">
      <c r="A771" s="180">
        <v>766</v>
      </c>
      <c r="B771" s="194">
        <v>45127</v>
      </c>
      <c r="C771" s="195" t="s">
        <v>5470</v>
      </c>
      <c r="D771" s="183" t="s">
        <v>13</v>
      </c>
      <c r="E771" s="196" t="s">
        <v>5471</v>
      </c>
      <c r="F771" s="186">
        <v>2474930</v>
      </c>
      <c r="G771" s="186">
        <v>197994</v>
      </c>
      <c r="H771" s="186">
        <f t="shared" si="11"/>
        <v>2672924</v>
      </c>
      <c r="I771" s="187"/>
      <c r="J771" s="187"/>
    </row>
    <row r="772" spans="1:10" s="188" customFormat="1" ht="30.75" customHeight="1">
      <c r="A772" s="180">
        <v>767</v>
      </c>
      <c r="B772" s="194">
        <v>45127</v>
      </c>
      <c r="C772" s="195" t="s">
        <v>5472</v>
      </c>
      <c r="D772" s="183" t="s">
        <v>13</v>
      </c>
      <c r="E772" s="196" t="s">
        <v>5473</v>
      </c>
      <c r="F772" s="186">
        <v>2605590</v>
      </c>
      <c r="G772" s="186">
        <v>208447</v>
      </c>
      <c r="H772" s="186">
        <f t="shared" si="11"/>
        <v>2814037</v>
      </c>
      <c r="I772" s="187"/>
      <c r="J772" s="187"/>
    </row>
    <row r="773" spans="1:10" s="188" customFormat="1" ht="30.75" customHeight="1">
      <c r="A773" s="180">
        <v>768</v>
      </c>
      <c r="B773" s="194">
        <v>45127</v>
      </c>
      <c r="C773" s="195" t="s">
        <v>5474</v>
      </c>
      <c r="D773" s="183" t="s">
        <v>13</v>
      </c>
      <c r="E773" s="196" t="s">
        <v>5475</v>
      </c>
      <c r="F773" s="186">
        <v>1062295</v>
      </c>
      <c r="G773" s="186">
        <v>84984</v>
      </c>
      <c r="H773" s="186">
        <f t="shared" si="11"/>
        <v>1147279</v>
      </c>
      <c r="I773" s="187"/>
      <c r="J773" s="187"/>
    </row>
    <row r="774" spans="1:10" s="188" customFormat="1" ht="30.75" customHeight="1">
      <c r="A774" s="180">
        <v>769</v>
      </c>
      <c r="B774" s="194">
        <v>45127</v>
      </c>
      <c r="C774" s="195" t="s">
        <v>5476</v>
      </c>
      <c r="D774" s="183" t="s">
        <v>13</v>
      </c>
      <c r="E774" s="196" t="s">
        <v>5477</v>
      </c>
      <c r="F774" s="186">
        <v>3028820</v>
      </c>
      <c r="G774" s="186">
        <v>242306</v>
      </c>
      <c r="H774" s="186">
        <f t="shared" si="11"/>
        <v>3271126</v>
      </c>
      <c r="I774" s="187"/>
      <c r="J774" s="187"/>
    </row>
    <row r="775" spans="1:10" s="188" customFormat="1" ht="30.75" customHeight="1">
      <c r="A775" s="180">
        <v>770</v>
      </c>
      <c r="B775" s="194">
        <v>45127</v>
      </c>
      <c r="C775" s="195" t="s">
        <v>5478</v>
      </c>
      <c r="D775" s="183" t="s">
        <v>13</v>
      </c>
      <c r="E775" s="196" t="s">
        <v>5479</v>
      </c>
      <c r="F775" s="186">
        <v>2264460</v>
      </c>
      <c r="G775" s="186">
        <v>181157</v>
      </c>
      <c r="H775" s="186">
        <f t="shared" ref="H775:H838" si="12">F775+G775</f>
        <v>2445617</v>
      </c>
      <c r="I775" s="187"/>
      <c r="J775" s="187"/>
    </row>
    <row r="776" spans="1:10" s="188" customFormat="1" ht="30.75" customHeight="1">
      <c r="A776" s="180">
        <v>771</v>
      </c>
      <c r="B776" s="194">
        <v>45127</v>
      </c>
      <c r="C776" s="195" t="s">
        <v>5480</v>
      </c>
      <c r="D776" s="183" t="s">
        <v>13</v>
      </c>
      <c r="E776" s="196" t="s">
        <v>5481</v>
      </c>
      <c r="F776" s="186">
        <v>2936820</v>
      </c>
      <c r="G776" s="186">
        <v>234946</v>
      </c>
      <c r="H776" s="186">
        <f t="shared" si="12"/>
        <v>3171766</v>
      </c>
      <c r="I776" s="187"/>
      <c r="J776" s="187"/>
    </row>
    <row r="777" spans="1:10" s="188" customFormat="1" ht="30.75" customHeight="1">
      <c r="A777" s="180">
        <v>772</v>
      </c>
      <c r="B777" s="194">
        <v>45127</v>
      </c>
      <c r="C777" s="195" t="s">
        <v>5482</v>
      </c>
      <c r="D777" s="183" t="s">
        <v>13</v>
      </c>
      <c r="E777" s="196" t="s">
        <v>5483</v>
      </c>
      <c r="F777" s="186">
        <v>538950</v>
      </c>
      <c r="G777" s="186">
        <v>43116</v>
      </c>
      <c r="H777" s="186">
        <f t="shared" si="12"/>
        <v>582066</v>
      </c>
      <c r="I777" s="187"/>
      <c r="J777" s="187"/>
    </row>
    <row r="778" spans="1:10" s="188" customFormat="1" ht="30.75" customHeight="1">
      <c r="A778" s="180">
        <v>773</v>
      </c>
      <c r="B778" s="194">
        <v>45127</v>
      </c>
      <c r="C778" s="195" t="s">
        <v>5484</v>
      </c>
      <c r="D778" s="183" t="s">
        <v>13</v>
      </c>
      <c r="E778" s="196" t="s">
        <v>5485</v>
      </c>
      <c r="F778" s="186">
        <v>752931</v>
      </c>
      <c r="G778" s="186">
        <v>60234</v>
      </c>
      <c r="H778" s="186">
        <f t="shared" si="12"/>
        <v>813165</v>
      </c>
      <c r="I778" s="187"/>
      <c r="J778" s="187"/>
    </row>
    <row r="779" spans="1:10" s="188" customFormat="1" ht="30.75" customHeight="1">
      <c r="A779" s="180">
        <v>774</v>
      </c>
      <c r="B779" s="194">
        <v>45127</v>
      </c>
      <c r="C779" s="195" t="s">
        <v>5486</v>
      </c>
      <c r="D779" s="183" t="s">
        <v>13</v>
      </c>
      <c r="E779" s="196" t="s">
        <v>5487</v>
      </c>
      <c r="F779" s="186">
        <v>1082115</v>
      </c>
      <c r="G779" s="186">
        <v>86569</v>
      </c>
      <c r="H779" s="186">
        <f t="shared" si="12"/>
        <v>1168684</v>
      </c>
      <c r="I779" s="187"/>
      <c r="J779" s="187"/>
    </row>
    <row r="780" spans="1:10" s="188" customFormat="1" ht="30.75" customHeight="1">
      <c r="A780" s="180">
        <v>775</v>
      </c>
      <c r="B780" s="194">
        <v>45127</v>
      </c>
      <c r="C780" s="195" t="s">
        <v>5488</v>
      </c>
      <c r="D780" s="183" t="s">
        <v>13</v>
      </c>
      <c r="E780" s="196" t="s">
        <v>5489</v>
      </c>
      <c r="F780" s="186">
        <v>495531</v>
      </c>
      <c r="G780" s="186">
        <v>39642</v>
      </c>
      <c r="H780" s="186">
        <f t="shared" si="12"/>
        <v>535173</v>
      </c>
      <c r="I780" s="187"/>
      <c r="J780" s="187"/>
    </row>
    <row r="781" spans="1:10" s="188" customFormat="1" ht="30.75" customHeight="1">
      <c r="A781" s="180">
        <v>776</v>
      </c>
      <c r="B781" s="194">
        <v>45127</v>
      </c>
      <c r="C781" s="195" t="s">
        <v>5490</v>
      </c>
      <c r="D781" s="183" t="s">
        <v>13</v>
      </c>
      <c r="E781" s="196" t="s">
        <v>5491</v>
      </c>
      <c r="F781" s="186">
        <v>1608324</v>
      </c>
      <c r="G781" s="186">
        <v>128666</v>
      </c>
      <c r="H781" s="186">
        <f t="shared" si="12"/>
        <v>1736990</v>
      </c>
      <c r="I781" s="187"/>
      <c r="J781" s="187"/>
    </row>
    <row r="782" spans="1:10" s="188" customFormat="1" ht="30.75" customHeight="1">
      <c r="A782" s="180">
        <v>777</v>
      </c>
      <c r="B782" s="194">
        <v>45127</v>
      </c>
      <c r="C782" s="195" t="s">
        <v>5492</v>
      </c>
      <c r="D782" s="183" t="s">
        <v>13</v>
      </c>
      <c r="E782" s="196" t="s">
        <v>5493</v>
      </c>
      <c r="F782" s="186">
        <v>1661427</v>
      </c>
      <c r="G782" s="186">
        <v>132914</v>
      </c>
      <c r="H782" s="186">
        <f t="shared" si="12"/>
        <v>1794341</v>
      </c>
      <c r="I782" s="187"/>
      <c r="J782" s="187"/>
    </row>
    <row r="783" spans="1:10" s="188" customFormat="1" ht="30.75" customHeight="1">
      <c r="A783" s="180">
        <v>778</v>
      </c>
      <c r="B783" s="194">
        <v>45127</v>
      </c>
      <c r="C783" s="195" t="s">
        <v>5494</v>
      </c>
      <c r="D783" s="183" t="s">
        <v>13</v>
      </c>
      <c r="E783" s="196" t="s">
        <v>5495</v>
      </c>
      <c r="F783" s="186">
        <v>902346</v>
      </c>
      <c r="G783" s="186">
        <v>72188</v>
      </c>
      <c r="H783" s="186">
        <f t="shared" si="12"/>
        <v>974534</v>
      </c>
      <c r="I783" s="187"/>
      <c r="J783" s="187"/>
    </row>
    <row r="784" spans="1:10" s="188" customFormat="1" ht="30.75" customHeight="1">
      <c r="A784" s="180">
        <v>779</v>
      </c>
      <c r="B784" s="194">
        <v>45127</v>
      </c>
      <c r="C784" s="195" t="s">
        <v>5496</v>
      </c>
      <c r="D784" s="183" t="s">
        <v>13</v>
      </c>
      <c r="E784" s="196" t="s">
        <v>5497</v>
      </c>
      <c r="F784" s="186">
        <v>1986423</v>
      </c>
      <c r="G784" s="186">
        <v>158914</v>
      </c>
      <c r="H784" s="186">
        <f t="shared" si="12"/>
        <v>2145337</v>
      </c>
      <c r="I784" s="187"/>
      <c r="J784" s="187"/>
    </row>
    <row r="785" spans="1:10" s="188" customFormat="1" ht="30.75" customHeight="1">
      <c r="A785" s="180">
        <v>780</v>
      </c>
      <c r="B785" s="194">
        <v>45127</v>
      </c>
      <c r="C785" s="195" t="s">
        <v>5498</v>
      </c>
      <c r="D785" s="183" t="s">
        <v>13</v>
      </c>
      <c r="E785" s="196" t="s">
        <v>5499</v>
      </c>
      <c r="F785" s="186">
        <v>138000</v>
      </c>
      <c r="G785" s="186">
        <v>11040</v>
      </c>
      <c r="H785" s="186">
        <f t="shared" si="12"/>
        <v>149040</v>
      </c>
      <c r="I785" s="187"/>
      <c r="J785" s="187"/>
    </row>
    <row r="786" spans="1:10" s="188" customFormat="1" ht="30.75" customHeight="1">
      <c r="A786" s="180">
        <v>781</v>
      </c>
      <c r="B786" s="194">
        <v>45127</v>
      </c>
      <c r="C786" s="195" t="s">
        <v>5500</v>
      </c>
      <c r="D786" s="183" t="s">
        <v>13</v>
      </c>
      <c r="E786" s="196" t="s">
        <v>5501</v>
      </c>
      <c r="F786" s="186">
        <v>927417</v>
      </c>
      <c r="G786" s="186">
        <v>74193</v>
      </c>
      <c r="H786" s="186">
        <f t="shared" si="12"/>
        <v>1001610</v>
      </c>
      <c r="I786" s="187"/>
      <c r="J786" s="187"/>
    </row>
    <row r="787" spans="1:10" s="188" customFormat="1" ht="30.75" customHeight="1">
      <c r="A787" s="180">
        <v>782</v>
      </c>
      <c r="B787" s="194">
        <v>45127</v>
      </c>
      <c r="C787" s="195" t="s">
        <v>5502</v>
      </c>
      <c r="D787" s="183" t="s">
        <v>13</v>
      </c>
      <c r="E787" s="196" t="s">
        <v>5503</v>
      </c>
      <c r="F787" s="186">
        <v>895917</v>
      </c>
      <c r="G787" s="186">
        <v>71673</v>
      </c>
      <c r="H787" s="186">
        <f t="shared" si="12"/>
        <v>967590</v>
      </c>
      <c r="I787" s="187"/>
      <c r="J787" s="187"/>
    </row>
    <row r="788" spans="1:10" s="188" customFormat="1" ht="30.75" customHeight="1">
      <c r="A788" s="180">
        <v>783</v>
      </c>
      <c r="B788" s="194">
        <v>45127</v>
      </c>
      <c r="C788" s="195" t="s">
        <v>5504</v>
      </c>
      <c r="D788" s="183" t="s">
        <v>13</v>
      </c>
      <c r="E788" s="196" t="s">
        <v>5505</v>
      </c>
      <c r="F788" s="186">
        <v>678081</v>
      </c>
      <c r="G788" s="186">
        <v>54246</v>
      </c>
      <c r="H788" s="186">
        <f t="shared" si="12"/>
        <v>732327</v>
      </c>
      <c r="I788" s="187"/>
      <c r="J788" s="187"/>
    </row>
    <row r="789" spans="1:10" s="188" customFormat="1" ht="30.75" customHeight="1">
      <c r="A789" s="180">
        <v>784</v>
      </c>
      <c r="B789" s="194">
        <v>45127</v>
      </c>
      <c r="C789" s="195" t="s">
        <v>5506</v>
      </c>
      <c r="D789" s="183" t="s">
        <v>13</v>
      </c>
      <c r="E789" s="196" t="s">
        <v>5507</v>
      </c>
      <c r="F789" s="186">
        <v>710768</v>
      </c>
      <c r="G789" s="186">
        <v>56861</v>
      </c>
      <c r="H789" s="186">
        <f t="shared" si="12"/>
        <v>767629</v>
      </c>
      <c r="I789" s="187"/>
      <c r="J789" s="187"/>
    </row>
    <row r="790" spans="1:10" s="188" customFormat="1" ht="30.75" customHeight="1">
      <c r="A790" s="180">
        <v>785</v>
      </c>
      <c r="B790" s="194">
        <v>45127</v>
      </c>
      <c r="C790" s="195" t="s">
        <v>5508</v>
      </c>
      <c r="D790" s="183" t="s">
        <v>13</v>
      </c>
      <c r="E790" s="196" t="s">
        <v>5509</v>
      </c>
      <c r="F790" s="186">
        <v>1727223</v>
      </c>
      <c r="G790" s="186">
        <v>138178</v>
      </c>
      <c r="H790" s="186">
        <f t="shared" si="12"/>
        <v>1865401</v>
      </c>
      <c r="I790" s="187"/>
      <c r="J790" s="187"/>
    </row>
    <row r="791" spans="1:10" s="188" customFormat="1" ht="30.75" customHeight="1">
      <c r="A791" s="180">
        <v>786</v>
      </c>
      <c r="B791" s="194">
        <v>45127</v>
      </c>
      <c r="C791" s="195" t="s">
        <v>5510</v>
      </c>
      <c r="D791" s="183" t="s">
        <v>13</v>
      </c>
      <c r="E791" s="196" t="s">
        <v>5511</v>
      </c>
      <c r="F791" s="186">
        <v>1898255</v>
      </c>
      <c r="G791" s="186">
        <v>151860</v>
      </c>
      <c r="H791" s="186">
        <f t="shared" si="12"/>
        <v>2050115</v>
      </c>
      <c r="I791" s="187"/>
      <c r="J791" s="187"/>
    </row>
    <row r="792" spans="1:10" s="188" customFormat="1" ht="30.75" customHeight="1">
      <c r="A792" s="180">
        <v>787</v>
      </c>
      <c r="B792" s="194">
        <v>45127</v>
      </c>
      <c r="C792" s="195" t="s">
        <v>5512</v>
      </c>
      <c r="D792" s="183" t="s">
        <v>13</v>
      </c>
      <c r="E792" s="196" t="s">
        <v>5513</v>
      </c>
      <c r="F792" s="186">
        <v>1008216</v>
      </c>
      <c r="G792" s="186">
        <v>80657</v>
      </c>
      <c r="H792" s="186">
        <f t="shared" si="12"/>
        <v>1088873</v>
      </c>
      <c r="I792" s="187"/>
      <c r="J792" s="187"/>
    </row>
    <row r="793" spans="1:10" s="188" customFormat="1" ht="30.75" customHeight="1">
      <c r="A793" s="180">
        <v>788</v>
      </c>
      <c r="B793" s="194">
        <v>45127</v>
      </c>
      <c r="C793" s="195" t="s">
        <v>5514</v>
      </c>
      <c r="D793" s="183" t="s">
        <v>13</v>
      </c>
      <c r="E793" s="196" t="s">
        <v>5515</v>
      </c>
      <c r="F793" s="186">
        <v>1089360</v>
      </c>
      <c r="G793" s="186">
        <v>87149</v>
      </c>
      <c r="H793" s="186">
        <f t="shared" si="12"/>
        <v>1176509</v>
      </c>
      <c r="I793" s="187"/>
      <c r="J793" s="187"/>
    </row>
    <row r="794" spans="1:10" s="188" customFormat="1" ht="30.75" customHeight="1">
      <c r="A794" s="180">
        <v>789</v>
      </c>
      <c r="B794" s="194">
        <v>45127</v>
      </c>
      <c r="C794" s="195" t="s">
        <v>5516</v>
      </c>
      <c r="D794" s="183" t="s">
        <v>13</v>
      </c>
      <c r="E794" s="196" t="s">
        <v>5517</v>
      </c>
      <c r="F794" s="186">
        <v>1202435</v>
      </c>
      <c r="G794" s="186">
        <v>96195</v>
      </c>
      <c r="H794" s="186">
        <f t="shared" si="12"/>
        <v>1298630</v>
      </c>
      <c r="I794" s="187"/>
      <c r="J794" s="187"/>
    </row>
    <row r="795" spans="1:10" s="188" customFormat="1" ht="30.75" customHeight="1">
      <c r="A795" s="180">
        <v>790</v>
      </c>
      <c r="B795" s="194">
        <v>45127</v>
      </c>
      <c r="C795" s="195" t="s">
        <v>5518</v>
      </c>
      <c r="D795" s="183" t="s">
        <v>13</v>
      </c>
      <c r="E795" s="196" t="s">
        <v>5519</v>
      </c>
      <c r="F795" s="186">
        <v>776608</v>
      </c>
      <c r="G795" s="186">
        <v>62129</v>
      </c>
      <c r="H795" s="186">
        <f t="shared" si="12"/>
        <v>838737</v>
      </c>
      <c r="I795" s="187"/>
      <c r="J795" s="187"/>
    </row>
    <row r="796" spans="1:10" s="188" customFormat="1" ht="30.75" customHeight="1">
      <c r="A796" s="180">
        <v>791</v>
      </c>
      <c r="B796" s="194">
        <v>45127</v>
      </c>
      <c r="C796" s="195" t="s">
        <v>5520</v>
      </c>
      <c r="D796" s="183" t="s">
        <v>13</v>
      </c>
      <c r="E796" s="196" t="s">
        <v>5521</v>
      </c>
      <c r="F796" s="186">
        <v>1074775</v>
      </c>
      <c r="G796" s="186">
        <v>85982</v>
      </c>
      <c r="H796" s="186">
        <f t="shared" si="12"/>
        <v>1160757</v>
      </c>
      <c r="I796" s="187"/>
      <c r="J796" s="187"/>
    </row>
    <row r="797" spans="1:10" s="188" customFormat="1" ht="30.75" customHeight="1">
      <c r="A797" s="180">
        <v>792</v>
      </c>
      <c r="B797" s="194">
        <v>45127</v>
      </c>
      <c r="C797" s="195" t="s">
        <v>5522</v>
      </c>
      <c r="D797" s="183" t="s">
        <v>13</v>
      </c>
      <c r="E797" s="196" t="s">
        <v>5523</v>
      </c>
      <c r="F797" s="186">
        <v>2359475</v>
      </c>
      <c r="G797" s="186">
        <v>188758</v>
      </c>
      <c r="H797" s="186">
        <f t="shared" si="12"/>
        <v>2548233</v>
      </c>
      <c r="I797" s="187"/>
      <c r="J797" s="187"/>
    </row>
    <row r="798" spans="1:10" s="188" customFormat="1" ht="30.75" customHeight="1">
      <c r="A798" s="180">
        <v>793</v>
      </c>
      <c r="B798" s="194">
        <v>45127</v>
      </c>
      <c r="C798" s="195" t="s">
        <v>5524</v>
      </c>
      <c r="D798" s="183" t="s">
        <v>13</v>
      </c>
      <c r="E798" s="196" t="s">
        <v>5525</v>
      </c>
      <c r="F798" s="186">
        <v>1340270</v>
      </c>
      <c r="G798" s="186">
        <v>107222</v>
      </c>
      <c r="H798" s="186">
        <f t="shared" si="12"/>
        <v>1447492</v>
      </c>
      <c r="I798" s="187"/>
      <c r="J798" s="187"/>
    </row>
    <row r="799" spans="1:10" s="188" customFormat="1" ht="30.75" customHeight="1">
      <c r="A799" s="180">
        <v>794</v>
      </c>
      <c r="B799" s="194">
        <v>45127</v>
      </c>
      <c r="C799" s="195" t="s">
        <v>5526</v>
      </c>
      <c r="D799" s="183" t="s">
        <v>13</v>
      </c>
      <c r="E799" s="196" t="s">
        <v>5527</v>
      </c>
      <c r="F799" s="186">
        <v>1370878</v>
      </c>
      <c r="G799" s="186">
        <v>109670</v>
      </c>
      <c r="H799" s="186">
        <f t="shared" si="12"/>
        <v>1480548</v>
      </c>
      <c r="I799" s="187"/>
      <c r="J799" s="187"/>
    </row>
    <row r="800" spans="1:10" s="188" customFormat="1" ht="30.75" customHeight="1">
      <c r="A800" s="180">
        <v>795</v>
      </c>
      <c r="B800" s="194">
        <v>45127</v>
      </c>
      <c r="C800" s="195" t="s">
        <v>5528</v>
      </c>
      <c r="D800" s="183" t="s">
        <v>13</v>
      </c>
      <c r="E800" s="196" t="s">
        <v>5529</v>
      </c>
      <c r="F800" s="186">
        <v>1344635</v>
      </c>
      <c r="G800" s="186">
        <v>107571</v>
      </c>
      <c r="H800" s="186">
        <f t="shared" si="12"/>
        <v>1452206</v>
      </c>
      <c r="I800" s="187"/>
      <c r="J800" s="187"/>
    </row>
    <row r="801" spans="1:10" s="188" customFormat="1" ht="30.75" customHeight="1">
      <c r="A801" s="180">
        <v>796</v>
      </c>
      <c r="B801" s="194">
        <v>45127</v>
      </c>
      <c r="C801" s="195" t="s">
        <v>5530</v>
      </c>
      <c r="D801" s="183" t="s">
        <v>13</v>
      </c>
      <c r="E801" s="196" t="s">
        <v>5531</v>
      </c>
      <c r="F801" s="186">
        <v>888460</v>
      </c>
      <c r="G801" s="186">
        <v>71077</v>
      </c>
      <c r="H801" s="186">
        <f t="shared" si="12"/>
        <v>959537</v>
      </c>
      <c r="I801" s="187"/>
      <c r="J801" s="187"/>
    </row>
    <row r="802" spans="1:10" s="188" customFormat="1" ht="30.75" customHeight="1">
      <c r="A802" s="180">
        <v>797</v>
      </c>
      <c r="B802" s="194">
        <v>45127</v>
      </c>
      <c r="C802" s="195" t="s">
        <v>5532</v>
      </c>
      <c r="D802" s="183" t="s">
        <v>13</v>
      </c>
      <c r="E802" s="196" t="s">
        <v>5533</v>
      </c>
      <c r="F802" s="186">
        <v>1511716</v>
      </c>
      <c r="G802" s="186">
        <v>120937</v>
      </c>
      <c r="H802" s="186">
        <f t="shared" si="12"/>
        <v>1632653</v>
      </c>
      <c r="I802" s="187"/>
      <c r="J802" s="187"/>
    </row>
    <row r="803" spans="1:10" s="188" customFormat="1" ht="30.75" customHeight="1">
      <c r="A803" s="180">
        <v>798</v>
      </c>
      <c r="B803" s="194">
        <v>45127</v>
      </c>
      <c r="C803" s="195" t="s">
        <v>5534</v>
      </c>
      <c r="D803" s="183" t="s">
        <v>13</v>
      </c>
      <c r="E803" s="196" t="s">
        <v>5535</v>
      </c>
      <c r="F803" s="186">
        <v>895176</v>
      </c>
      <c r="G803" s="186">
        <v>71614</v>
      </c>
      <c r="H803" s="186">
        <f t="shared" si="12"/>
        <v>966790</v>
      </c>
      <c r="I803" s="187"/>
      <c r="J803" s="187"/>
    </row>
    <row r="804" spans="1:10" s="188" customFormat="1" ht="30.75" customHeight="1">
      <c r="A804" s="180">
        <v>799</v>
      </c>
      <c r="B804" s="194">
        <v>45127</v>
      </c>
      <c r="C804" s="195" t="s">
        <v>5536</v>
      </c>
      <c r="D804" s="183" t="s">
        <v>13</v>
      </c>
      <c r="E804" s="196" t="s">
        <v>5537</v>
      </c>
      <c r="F804" s="186">
        <v>884816</v>
      </c>
      <c r="G804" s="186">
        <v>70785</v>
      </c>
      <c r="H804" s="186">
        <f t="shared" si="12"/>
        <v>955601</v>
      </c>
      <c r="I804" s="187"/>
      <c r="J804" s="187"/>
    </row>
    <row r="805" spans="1:10" s="188" customFormat="1" ht="30.75" customHeight="1">
      <c r="A805" s="180">
        <v>800</v>
      </c>
      <c r="B805" s="194">
        <v>45127</v>
      </c>
      <c r="C805" s="195" t="s">
        <v>5538</v>
      </c>
      <c r="D805" s="183" t="s">
        <v>13</v>
      </c>
      <c r="E805" s="196" t="s">
        <v>5539</v>
      </c>
      <c r="F805" s="186">
        <v>1602207</v>
      </c>
      <c r="G805" s="186">
        <v>128177</v>
      </c>
      <c r="H805" s="186">
        <f t="shared" si="12"/>
        <v>1730384</v>
      </c>
      <c r="I805" s="187"/>
      <c r="J805" s="187"/>
    </row>
    <row r="806" spans="1:10" s="188" customFormat="1" ht="30.75" customHeight="1">
      <c r="A806" s="180">
        <v>801</v>
      </c>
      <c r="B806" s="194">
        <v>45127</v>
      </c>
      <c r="C806" s="195" t="s">
        <v>5540</v>
      </c>
      <c r="D806" s="183" t="s">
        <v>13</v>
      </c>
      <c r="E806" s="196" t="s">
        <v>5541</v>
      </c>
      <c r="F806" s="186">
        <v>1248392</v>
      </c>
      <c r="G806" s="186">
        <v>99871</v>
      </c>
      <c r="H806" s="186">
        <f t="shared" si="12"/>
        <v>1348263</v>
      </c>
      <c r="I806" s="187"/>
      <c r="J806" s="187"/>
    </row>
    <row r="807" spans="1:10" s="188" customFormat="1" ht="30.75" customHeight="1">
      <c r="A807" s="180">
        <v>802</v>
      </c>
      <c r="B807" s="194">
        <v>45127</v>
      </c>
      <c r="C807" s="195" t="s">
        <v>5542</v>
      </c>
      <c r="D807" s="183" t="s">
        <v>13</v>
      </c>
      <c r="E807" s="196" t="s">
        <v>5543</v>
      </c>
      <c r="F807" s="186">
        <v>1331408</v>
      </c>
      <c r="G807" s="186">
        <v>106513</v>
      </c>
      <c r="H807" s="186">
        <f t="shared" si="12"/>
        <v>1437921</v>
      </c>
      <c r="I807" s="187"/>
      <c r="J807" s="187"/>
    </row>
    <row r="808" spans="1:10" s="188" customFormat="1" ht="30.75" customHeight="1">
      <c r="A808" s="180">
        <v>803</v>
      </c>
      <c r="B808" s="194">
        <v>45127</v>
      </c>
      <c r="C808" s="195" t="s">
        <v>5544</v>
      </c>
      <c r="D808" s="183" t="s">
        <v>13</v>
      </c>
      <c r="E808" s="196" t="s">
        <v>5545</v>
      </c>
      <c r="F808" s="186">
        <v>759922</v>
      </c>
      <c r="G808" s="186">
        <v>60794</v>
      </c>
      <c r="H808" s="186">
        <f t="shared" si="12"/>
        <v>820716</v>
      </c>
      <c r="I808" s="187"/>
      <c r="J808" s="187"/>
    </row>
    <row r="809" spans="1:10" s="188" customFormat="1" ht="30.75" customHeight="1">
      <c r="A809" s="180">
        <v>804</v>
      </c>
      <c r="B809" s="194">
        <v>45127</v>
      </c>
      <c r="C809" s="195" t="s">
        <v>5546</v>
      </c>
      <c r="D809" s="183" t="s">
        <v>13</v>
      </c>
      <c r="E809" s="196" t="s">
        <v>5547</v>
      </c>
      <c r="F809" s="186">
        <v>1248392</v>
      </c>
      <c r="G809" s="186">
        <v>99871</v>
      </c>
      <c r="H809" s="186">
        <f t="shared" si="12"/>
        <v>1348263</v>
      </c>
      <c r="I809" s="187"/>
      <c r="J809" s="187"/>
    </row>
    <row r="810" spans="1:10" s="188" customFormat="1" ht="30.75" customHeight="1">
      <c r="A810" s="180">
        <v>805</v>
      </c>
      <c r="B810" s="194">
        <v>45127</v>
      </c>
      <c r="C810" s="195" t="s">
        <v>5548</v>
      </c>
      <c r="D810" s="183" t="s">
        <v>13</v>
      </c>
      <c r="E810" s="196" t="s">
        <v>5549</v>
      </c>
      <c r="F810" s="186">
        <v>931061</v>
      </c>
      <c r="G810" s="186">
        <v>74485</v>
      </c>
      <c r="H810" s="186">
        <f t="shared" si="12"/>
        <v>1005546</v>
      </c>
      <c r="I810" s="187"/>
      <c r="J810" s="187"/>
    </row>
    <row r="811" spans="1:10" s="188" customFormat="1" ht="30.75" customHeight="1">
      <c r="A811" s="180">
        <v>806</v>
      </c>
      <c r="B811" s="194">
        <v>45127</v>
      </c>
      <c r="C811" s="195" t="s">
        <v>5550</v>
      </c>
      <c r="D811" s="183" t="s">
        <v>13</v>
      </c>
      <c r="E811" s="196" t="s">
        <v>5551</v>
      </c>
      <c r="F811" s="186">
        <v>1612400</v>
      </c>
      <c r="G811" s="186">
        <v>128992</v>
      </c>
      <c r="H811" s="186">
        <f t="shared" si="12"/>
        <v>1741392</v>
      </c>
      <c r="I811" s="187"/>
      <c r="J811" s="187"/>
    </row>
    <row r="812" spans="1:10" s="188" customFormat="1" ht="30.75" customHeight="1">
      <c r="A812" s="180">
        <v>807</v>
      </c>
      <c r="B812" s="194">
        <v>45127</v>
      </c>
      <c r="C812" s="195" t="s">
        <v>5552</v>
      </c>
      <c r="D812" s="183" t="s">
        <v>13</v>
      </c>
      <c r="E812" s="196" t="s">
        <v>5553</v>
      </c>
      <c r="F812" s="186">
        <v>1251856</v>
      </c>
      <c r="G812" s="186">
        <v>100148</v>
      </c>
      <c r="H812" s="186">
        <f t="shared" si="12"/>
        <v>1352004</v>
      </c>
      <c r="I812" s="187"/>
      <c r="J812" s="187"/>
    </row>
    <row r="813" spans="1:10" s="188" customFormat="1" ht="30.75" customHeight="1">
      <c r="A813" s="180">
        <v>808</v>
      </c>
      <c r="B813" s="194">
        <v>45127</v>
      </c>
      <c r="C813" s="195" t="s">
        <v>5554</v>
      </c>
      <c r="D813" s="183" t="s">
        <v>13</v>
      </c>
      <c r="E813" s="196" t="s">
        <v>5555</v>
      </c>
      <c r="F813" s="186">
        <v>1240949</v>
      </c>
      <c r="G813" s="186">
        <v>99276</v>
      </c>
      <c r="H813" s="186">
        <f t="shared" si="12"/>
        <v>1340225</v>
      </c>
      <c r="I813" s="187"/>
      <c r="J813" s="187"/>
    </row>
    <row r="814" spans="1:10" s="188" customFormat="1" ht="30.75" customHeight="1">
      <c r="A814" s="180">
        <v>809</v>
      </c>
      <c r="B814" s="194">
        <v>45127</v>
      </c>
      <c r="C814" s="195" t="s">
        <v>5556</v>
      </c>
      <c r="D814" s="183" t="s">
        <v>13</v>
      </c>
      <c r="E814" s="196" t="s">
        <v>5557</v>
      </c>
      <c r="F814" s="186">
        <v>989077</v>
      </c>
      <c r="G814" s="186">
        <v>79126</v>
      </c>
      <c r="H814" s="186">
        <f t="shared" si="12"/>
        <v>1068203</v>
      </c>
      <c r="I814" s="187"/>
      <c r="J814" s="187"/>
    </row>
    <row r="815" spans="1:10" s="188" customFormat="1" ht="30.75" customHeight="1">
      <c r="A815" s="180">
        <v>810</v>
      </c>
      <c r="B815" s="194">
        <v>45127</v>
      </c>
      <c r="C815" s="195" t="s">
        <v>5558</v>
      </c>
      <c r="D815" s="183" t="s">
        <v>13</v>
      </c>
      <c r="E815" s="196" t="s">
        <v>5559</v>
      </c>
      <c r="F815" s="186">
        <v>1533590</v>
      </c>
      <c r="G815" s="186">
        <v>122687</v>
      </c>
      <c r="H815" s="186">
        <f t="shared" si="12"/>
        <v>1656277</v>
      </c>
      <c r="I815" s="187"/>
      <c r="J815" s="187"/>
    </row>
    <row r="816" spans="1:10" s="188" customFormat="1" ht="30.75" customHeight="1">
      <c r="A816" s="180">
        <v>811</v>
      </c>
      <c r="B816" s="194">
        <v>45127</v>
      </c>
      <c r="C816" s="195" t="s">
        <v>5560</v>
      </c>
      <c r="D816" s="183" t="s">
        <v>13</v>
      </c>
      <c r="E816" s="196" t="s">
        <v>5561</v>
      </c>
      <c r="F816" s="186">
        <v>1991615</v>
      </c>
      <c r="G816" s="186">
        <v>159329</v>
      </c>
      <c r="H816" s="186">
        <f t="shared" si="12"/>
        <v>2150944</v>
      </c>
      <c r="I816" s="187"/>
      <c r="J816" s="187"/>
    </row>
    <row r="817" spans="1:10" s="188" customFormat="1" ht="30.75" customHeight="1">
      <c r="A817" s="180">
        <v>812</v>
      </c>
      <c r="B817" s="194">
        <v>45127</v>
      </c>
      <c r="C817" s="195" t="s">
        <v>5562</v>
      </c>
      <c r="D817" s="183" t="s">
        <v>13</v>
      </c>
      <c r="E817" s="196" t="s">
        <v>5563</v>
      </c>
      <c r="F817" s="186">
        <v>1070700</v>
      </c>
      <c r="G817" s="186">
        <v>85656</v>
      </c>
      <c r="H817" s="186">
        <f t="shared" si="12"/>
        <v>1156356</v>
      </c>
      <c r="I817" s="187"/>
      <c r="J817" s="187"/>
    </row>
    <row r="818" spans="1:10" s="188" customFormat="1" ht="30.75" customHeight="1">
      <c r="A818" s="180">
        <v>813</v>
      </c>
      <c r="B818" s="194">
        <v>45127</v>
      </c>
      <c r="C818" s="195" t="s">
        <v>5564</v>
      </c>
      <c r="D818" s="183" t="s">
        <v>13</v>
      </c>
      <c r="E818" s="196" t="s">
        <v>5565</v>
      </c>
      <c r="F818" s="186">
        <v>1820623</v>
      </c>
      <c r="G818" s="186">
        <v>145650</v>
      </c>
      <c r="H818" s="186">
        <f t="shared" si="12"/>
        <v>1966273</v>
      </c>
      <c r="I818" s="187"/>
      <c r="J818" s="187"/>
    </row>
    <row r="819" spans="1:10" s="188" customFormat="1" ht="30.75" customHeight="1">
      <c r="A819" s="180">
        <v>814</v>
      </c>
      <c r="B819" s="194">
        <v>45127</v>
      </c>
      <c r="C819" s="195" t="s">
        <v>5566</v>
      </c>
      <c r="D819" s="183" t="s">
        <v>13</v>
      </c>
      <c r="E819" s="196" t="s">
        <v>5567</v>
      </c>
      <c r="F819" s="186">
        <v>1210338</v>
      </c>
      <c r="G819" s="186">
        <v>96827</v>
      </c>
      <c r="H819" s="186">
        <f t="shared" si="12"/>
        <v>1307165</v>
      </c>
      <c r="I819" s="187"/>
      <c r="J819" s="187"/>
    </row>
    <row r="820" spans="1:10" s="188" customFormat="1" ht="30.75" customHeight="1">
      <c r="A820" s="180">
        <v>815</v>
      </c>
      <c r="B820" s="194">
        <v>45127</v>
      </c>
      <c r="C820" s="195" t="s">
        <v>5568</v>
      </c>
      <c r="D820" s="183" t="s">
        <v>13</v>
      </c>
      <c r="E820" s="196" t="s">
        <v>5569</v>
      </c>
      <c r="F820" s="186">
        <v>1880414</v>
      </c>
      <c r="G820" s="186">
        <v>150433</v>
      </c>
      <c r="H820" s="186">
        <f t="shared" si="12"/>
        <v>2030847</v>
      </c>
      <c r="I820" s="187"/>
      <c r="J820" s="187"/>
    </row>
    <row r="821" spans="1:10" s="188" customFormat="1" ht="30.75" customHeight="1">
      <c r="A821" s="180">
        <v>816</v>
      </c>
      <c r="B821" s="194">
        <v>45127</v>
      </c>
      <c r="C821" s="195" t="s">
        <v>5570</v>
      </c>
      <c r="D821" s="183" t="s">
        <v>13</v>
      </c>
      <c r="E821" s="196" t="s">
        <v>5571</v>
      </c>
      <c r="F821" s="186">
        <v>754195</v>
      </c>
      <c r="G821" s="186">
        <v>60336</v>
      </c>
      <c r="H821" s="186">
        <f t="shared" si="12"/>
        <v>814531</v>
      </c>
      <c r="I821" s="187"/>
      <c r="J821" s="187"/>
    </row>
    <row r="822" spans="1:10" s="188" customFormat="1" ht="30.75" customHeight="1">
      <c r="A822" s="180">
        <v>817</v>
      </c>
      <c r="B822" s="194">
        <v>45127</v>
      </c>
      <c r="C822" s="195" t="s">
        <v>5572</v>
      </c>
      <c r="D822" s="183" t="s">
        <v>13</v>
      </c>
      <c r="E822" s="196" t="s">
        <v>5573</v>
      </c>
      <c r="F822" s="186">
        <v>1492756</v>
      </c>
      <c r="G822" s="186">
        <v>119420</v>
      </c>
      <c r="H822" s="186">
        <f t="shared" si="12"/>
        <v>1612176</v>
      </c>
      <c r="I822" s="187"/>
      <c r="J822" s="187"/>
    </row>
    <row r="823" spans="1:10" s="188" customFormat="1" ht="30.75" customHeight="1">
      <c r="A823" s="180">
        <v>818</v>
      </c>
      <c r="B823" s="194">
        <v>45127</v>
      </c>
      <c r="C823" s="195" t="s">
        <v>5574</v>
      </c>
      <c r="D823" s="183" t="s">
        <v>13</v>
      </c>
      <c r="E823" s="196" t="s">
        <v>5575</v>
      </c>
      <c r="F823" s="186">
        <v>806200</v>
      </c>
      <c r="G823" s="186">
        <v>64496</v>
      </c>
      <c r="H823" s="186">
        <f t="shared" si="12"/>
        <v>870696</v>
      </c>
      <c r="I823" s="187"/>
      <c r="J823" s="187"/>
    </row>
    <row r="824" spans="1:10" s="188" customFormat="1" ht="30.75" customHeight="1">
      <c r="A824" s="180">
        <v>819</v>
      </c>
      <c r="B824" s="194">
        <v>45127</v>
      </c>
      <c r="C824" s="195" t="s">
        <v>5576</v>
      </c>
      <c r="D824" s="183" t="s">
        <v>13</v>
      </c>
      <c r="E824" s="196" t="s">
        <v>5577</v>
      </c>
      <c r="F824" s="186">
        <v>1960545</v>
      </c>
      <c r="G824" s="186">
        <v>156844</v>
      </c>
      <c r="H824" s="186">
        <f t="shared" si="12"/>
        <v>2117389</v>
      </c>
      <c r="I824" s="187"/>
      <c r="J824" s="187"/>
    </row>
    <row r="825" spans="1:10" s="188" customFormat="1" ht="30.75" customHeight="1">
      <c r="A825" s="180">
        <v>820</v>
      </c>
      <c r="B825" s="194">
        <v>45127</v>
      </c>
      <c r="C825" s="195" t="s">
        <v>5578</v>
      </c>
      <c r="D825" s="183" t="s">
        <v>13</v>
      </c>
      <c r="E825" s="196" t="s">
        <v>5579</v>
      </c>
      <c r="F825" s="186">
        <v>961931</v>
      </c>
      <c r="G825" s="186">
        <v>76954</v>
      </c>
      <c r="H825" s="186">
        <f t="shared" si="12"/>
        <v>1038885</v>
      </c>
      <c r="I825" s="187"/>
      <c r="J825" s="187"/>
    </row>
    <row r="826" spans="1:10" s="188" customFormat="1" ht="30.75" customHeight="1">
      <c r="A826" s="180">
        <v>821</v>
      </c>
      <c r="B826" s="194">
        <v>45127</v>
      </c>
      <c r="C826" s="195" t="s">
        <v>5580</v>
      </c>
      <c r="D826" s="183" t="s">
        <v>13</v>
      </c>
      <c r="E826" s="196" t="s">
        <v>5581</v>
      </c>
      <c r="F826" s="186">
        <v>831308</v>
      </c>
      <c r="G826" s="186">
        <v>66505</v>
      </c>
      <c r="H826" s="186">
        <f t="shared" si="12"/>
        <v>897813</v>
      </c>
      <c r="I826" s="187"/>
      <c r="J826" s="187"/>
    </row>
    <row r="827" spans="1:10" s="188" customFormat="1" ht="30.75" customHeight="1">
      <c r="A827" s="180">
        <v>822</v>
      </c>
      <c r="B827" s="194">
        <v>45127</v>
      </c>
      <c r="C827" s="195" t="s">
        <v>5582</v>
      </c>
      <c r="D827" s="183" t="s">
        <v>13</v>
      </c>
      <c r="E827" s="196" t="s">
        <v>5583</v>
      </c>
      <c r="F827" s="186">
        <v>771570</v>
      </c>
      <c r="G827" s="186">
        <v>61726</v>
      </c>
      <c r="H827" s="186">
        <f t="shared" si="12"/>
        <v>833296</v>
      </c>
      <c r="I827" s="187"/>
      <c r="J827" s="187"/>
    </row>
    <row r="828" spans="1:10" s="188" customFormat="1" ht="30.75" customHeight="1">
      <c r="A828" s="180">
        <v>823</v>
      </c>
      <c r="B828" s="194">
        <v>45127</v>
      </c>
      <c r="C828" s="195" t="s">
        <v>5584</v>
      </c>
      <c r="D828" s="183" t="s">
        <v>13</v>
      </c>
      <c r="E828" s="196" t="s">
        <v>5585</v>
      </c>
      <c r="F828" s="186">
        <v>1250589</v>
      </c>
      <c r="G828" s="186">
        <v>100047</v>
      </c>
      <c r="H828" s="186">
        <f t="shared" si="12"/>
        <v>1350636</v>
      </c>
      <c r="I828" s="187"/>
      <c r="J828" s="187"/>
    </row>
    <row r="829" spans="1:10" s="188" customFormat="1" ht="30.75" customHeight="1">
      <c r="A829" s="180">
        <v>824</v>
      </c>
      <c r="B829" s="194">
        <v>45127</v>
      </c>
      <c r="C829" s="195" t="s">
        <v>5586</v>
      </c>
      <c r="D829" s="183" t="s">
        <v>13</v>
      </c>
      <c r="E829" s="196" t="s">
        <v>5587</v>
      </c>
      <c r="F829" s="186">
        <v>867377</v>
      </c>
      <c r="G829" s="186">
        <v>69390</v>
      </c>
      <c r="H829" s="186">
        <f t="shared" si="12"/>
        <v>936767</v>
      </c>
      <c r="I829" s="187"/>
      <c r="J829" s="187"/>
    </row>
    <row r="830" spans="1:10" s="188" customFormat="1" ht="30.75" customHeight="1">
      <c r="A830" s="180">
        <v>825</v>
      </c>
      <c r="B830" s="194">
        <v>45127</v>
      </c>
      <c r="C830" s="195" t="s">
        <v>5588</v>
      </c>
      <c r="D830" s="183" t="s">
        <v>13</v>
      </c>
      <c r="E830" s="196" t="s">
        <v>5589</v>
      </c>
      <c r="F830" s="186">
        <v>756334</v>
      </c>
      <c r="G830" s="186">
        <v>60507</v>
      </c>
      <c r="H830" s="186">
        <f t="shared" si="12"/>
        <v>816841</v>
      </c>
      <c r="I830" s="187"/>
      <c r="J830" s="187"/>
    </row>
    <row r="831" spans="1:10" s="188" customFormat="1" ht="30.75" customHeight="1">
      <c r="A831" s="180">
        <v>826</v>
      </c>
      <c r="B831" s="194">
        <v>45127</v>
      </c>
      <c r="C831" s="195" t="s">
        <v>5590</v>
      </c>
      <c r="D831" s="183" t="s">
        <v>13</v>
      </c>
      <c r="E831" s="196" t="s">
        <v>5591</v>
      </c>
      <c r="F831" s="186">
        <v>1213698</v>
      </c>
      <c r="G831" s="186">
        <v>97096</v>
      </c>
      <c r="H831" s="186">
        <f t="shared" si="12"/>
        <v>1310794</v>
      </c>
      <c r="I831" s="187"/>
      <c r="J831" s="187"/>
    </row>
    <row r="832" spans="1:10" s="188" customFormat="1" ht="30.75" customHeight="1">
      <c r="A832" s="180">
        <v>827</v>
      </c>
      <c r="B832" s="194">
        <v>45127</v>
      </c>
      <c r="C832" s="195" t="s">
        <v>5592</v>
      </c>
      <c r="D832" s="183" t="s">
        <v>13</v>
      </c>
      <c r="E832" s="196" t="s">
        <v>5593</v>
      </c>
      <c r="F832" s="186">
        <v>1077923</v>
      </c>
      <c r="G832" s="186">
        <v>86234</v>
      </c>
      <c r="H832" s="186">
        <f t="shared" si="12"/>
        <v>1164157</v>
      </c>
      <c r="I832" s="187"/>
      <c r="J832" s="187"/>
    </row>
    <row r="833" spans="1:10" s="188" customFormat="1" ht="30.75" customHeight="1">
      <c r="A833" s="180">
        <v>828</v>
      </c>
      <c r="B833" s="194">
        <v>45127</v>
      </c>
      <c r="C833" s="195" t="s">
        <v>5594</v>
      </c>
      <c r="D833" s="183" t="s">
        <v>13</v>
      </c>
      <c r="E833" s="196" t="s">
        <v>5595</v>
      </c>
      <c r="F833" s="186">
        <v>1888850</v>
      </c>
      <c r="G833" s="186">
        <v>151108</v>
      </c>
      <c r="H833" s="186">
        <f t="shared" si="12"/>
        <v>2039958</v>
      </c>
      <c r="I833" s="187"/>
      <c r="J833" s="187"/>
    </row>
    <row r="834" spans="1:10" s="188" customFormat="1" ht="30.75" customHeight="1">
      <c r="A834" s="180">
        <v>829</v>
      </c>
      <c r="B834" s="194">
        <v>45127</v>
      </c>
      <c r="C834" s="195" t="s">
        <v>5596</v>
      </c>
      <c r="D834" s="183" t="s">
        <v>13</v>
      </c>
      <c r="E834" s="196" t="s">
        <v>5597</v>
      </c>
      <c r="F834" s="186">
        <v>1622770</v>
      </c>
      <c r="G834" s="186">
        <v>129822</v>
      </c>
      <c r="H834" s="186">
        <f t="shared" si="12"/>
        <v>1752592</v>
      </c>
      <c r="I834" s="187"/>
      <c r="J834" s="187"/>
    </row>
    <row r="835" spans="1:10" s="188" customFormat="1" ht="30.75" customHeight="1">
      <c r="A835" s="180">
        <v>830</v>
      </c>
      <c r="B835" s="194">
        <v>45127</v>
      </c>
      <c r="C835" s="195" t="s">
        <v>5598</v>
      </c>
      <c r="D835" s="183" t="s">
        <v>13</v>
      </c>
      <c r="E835" s="196" t="s">
        <v>5599</v>
      </c>
      <c r="F835" s="186">
        <v>1260378</v>
      </c>
      <c r="G835" s="186">
        <v>100830</v>
      </c>
      <c r="H835" s="186">
        <f t="shared" si="12"/>
        <v>1361208</v>
      </c>
      <c r="I835" s="187"/>
      <c r="J835" s="187"/>
    </row>
    <row r="836" spans="1:10" s="188" customFormat="1" ht="30.75" customHeight="1">
      <c r="A836" s="180">
        <v>831</v>
      </c>
      <c r="B836" s="194">
        <v>45127</v>
      </c>
      <c r="C836" s="195" t="s">
        <v>5600</v>
      </c>
      <c r="D836" s="183" t="s">
        <v>13</v>
      </c>
      <c r="E836" s="196" t="s">
        <v>5601</v>
      </c>
      <c r="F836" s="186">
        <v>811385</v>
      </c>
      <c r="G836" s="186">
        <v>64911</v>
      </c>
      <c r="H836" s="186">
        <f t="shared" si="12"/>
        <v>876296</v>
      </c>
      <c r="I836" s="187"/>
      <c r="J836" s="187"/>
    </row>
    <row r="837" spans="1:10" s="188" customFormat="1" ht="30.75" customHeight="1">
      <c r="A837" s="180">
        <v>832</v>
      </c>
      <c r="B837" s="194">
        <v>45127</v>
      </c>
      <c r="C837" s="195" t="s">
        <v>5602</v>
      </c>
      <c r="D837" s="183" t="s">
        <v>13</v>
      </c>
      <c r="E837" s="196" t="s">
        <v>5603</v>
      </c>
      <c r="F837" s="186">
        <v>722539</v>
      </c>
      <c r="G837" s="186">
        <v>57803</v>
      </c>
      <c r="H837" s="186">
        <f t="shared" si="12"/>
        <v>780342</v>
      </c>
      <c r="I837" s="187"/>
      <c r="J837" s="187"/>
    </row>
    <row r="838" spans="1:10" s="188" customFormat="1" ht="30.75" customHeight="1">
      <c r="A838" s="180">
        <v>833</v>
      </c>
      <c r="B838" s="194">
        <v>45127</v>
      </c>
      <c r="C838" s="195" t="s">
        <v>5604</v>
      </c>
      <c r="D838" s="183" t="s">
        <v>13</v>
      </c>
      <c r="E838" s="196" t="s">
        <v>5605</v>
      </c>
      <c r="F838" s="186">
        <v>1711520</v>
      </c>
      <c r="G838" s="186">
        <v>136922</v>
      </c>
      <c r="H838" s="186">
        <f t="shared" si="12"/>
        <v>1848442</v>
      </c>
      <c r="I838" s="187"/>
      <c r="J838" s="187"/>
    </row>
    <row r="839" spans="1:10" s="188" customFormat="1" ht="30.75" customHeight="1">
      <c r="A839" s="180">
        <v>834</v>
      </c>
      <c r="B839" s="194">
        <v>45127</v>
      </c>
      <c r="C839" s="195" t="s">
        <v>5606</v>
      </c>
      <c r="D839" s="183" t="s">
        <v>13</v>
      </c>
      <c r="E839" s="196" t="s">
        <v>5607</v>
      </c>
      <c r="F839" s="186">
        <v>1056801</v>
      </c>
      <c r="G839" s="186">
        <v>84544</v>
      </c>
      <c r="H839" s="186">
        <f t="shared" ref="H839:H902" si="13">F839+G839</f>
        <v>1141345</v>
      </c>
      <c r="I839" s="187"/>
      <c r="J839" s="187"/>
    </row>
    <row r="840" spans="1:10" s="188" customFormat="1" ht="30.75" customHeight="1">
      <c r="A840" s="180">
        <v>835</v>
      </c>
      <c r="B840" s="194">
        <v>45127</v>
      </c>
      <c r="C840" s="195" t="s">
        <v>5608</v>
      </c>
      <c r="D840" s="183" t="s">
        <v>13</v>
      </c>
      <c r="E840" s="196" t="s">
        <v>5609</v>
      </c>
      <c r="F840" s="186">
        <v>1335831</v>
      </c>
      <c r="G840" s="186">
        <v>106866</v>
      </c>
      <c r="H840" s="186">
        <f t="shared" si="13"/>
        <v>1442697</v>
      </c>
      <c r="I840" s="187"/>
      <c r="J840" s="187"/>
    </row>
    <row r="841" spans="1:10" s="188" customFormat="1" ht="30.75" customHeight="1">
      <c r="A841" s="180">
        <v>836</v>
      </c>
      <c r="B841" s="194">
        <v>45127</v>
      </c>
      <c r="C841" s="195" t="s">
        <v>5610</v>
      </c>
      <c r="D841" s="183" t="s">
        <v>13</v>
      </c>
      <c r="E841" s="196" t="s">
        <v>5611</v>
      </c>
      <c r="F841" s="186">
        <v>948368</v>
      </c>
      <c r="G841" s="186">
        <v>75869</v>
      </c>
      <c r="H841" s="186">
        <f t="shared" si="13"/>
        <v>1024237</v>
      </c>
      <c r="I841" s="187"/>
      <c r="J841" s="187"/>
    </row>
    <row r="842" spans="1:10" s="188" customFormat="1" ht="30.75" customHeight="1">
      <c r="A842" s="180">
        <v>837</v>
      </c>
      <c r="B842" s="194">
        <v>45127</v>
      </c>
      <c r="C842" s="195" t="s">
        <v>5612</v>
      </c>
      <c r="D842" s="183" t="s">
        <v>13</v>
      </c>
      <c r="E842" s="196" t="s">
        <v>5613</v>
      </c>
      <c r="F842" s="186">
        <v>710768</v>
      </c>
      <c r="G842" s="186">
        <v>56861</v>
      </c>
      <c r="H842" s="186">
        <f t="shared" si="13"/>
        <v>767629</v>
      </c>
      <c r="I842" s="187"/>
      <c r="J842" s="187"/>
    </row>
    <row r="843" spans="1:10" s="188" customFormat="1" ht="30.75" customHeight="1">
      <c r="A843" s="180">
        <v>838</v>
      </c>
      <c r="B843" s="194">
        <v>45127</v>
      </c>
      <c r="C843" s="195" t="s">
        <v>5614</v>
      </c>
      <c r="D843" s="183" t="s">
        <v>13</v>
      </c>
      <c r="E843" s="196" t="s">
        <v>5615</v>
      </c>
      <c r="F843" s="186">
        <v>1312097</v>
      </c>
      <c r="G843" s="186">
        <v>104968</v>
      </c>
      <c r="H843" s="186">
        <f t="shared" si="13"/>
        <v>1417065</v>
      </c>
      <c r="I843" s="187"/>
      <c r="J843" s="187"/>
    </row>
    <row r="844" spans="1:10" s="188" customFormat="1" ht="30.75" customHeight="1">
      <c r="A844" s="180">
        <v>839</v>
      </c>
      <c r="B844" s="194">
        <v>45127</v>
      </c>
      <c r="C844" s="195" t="s">
        <v>5616</v>
      </c>
      <c r="D844" s="183" t="s">
        <v>13</v>
      </c>
      <c r="E844" s="196" t="s">
        <v>5617</v>
      </c>
      <c r="F844" s="186">
        <v>805296</v>
      </c>
      <c r="G844" s="186">
        <v>64424</v>
      </c>
      <c r="H844" s="186">
        <f t="shared" si="13"/>
        <v>869720</v>
      </c>
      <c r="I844" s="187"/>
      <c r="J844" s="187"/>
    </row>
    <row r="845" spans="1:10" s="188" customFormat="1" ht="30.75" customHeight="1">
      <c r="A845" s="180">
        <v>840</v>
      </c>
      <c r="B845" s="194">
        <v>45127</v>
      </c>
      <c r="C845" s="195" t="s">
        <v>5618</v>
      </c>
      <c r="D845" s="183" t="s">
        <v>13</v>
      </c>
      <c r="E845" s="196" t="s">
        <v>5619</v>
      </c>
      <c r="F845" s="186">
        <v>761764</v>
      </c>
      <c r="G845" s="186">
        <v>60941</v>
      </c>
      <c r="H845" s="186">
        <f t="shared" si="13"/>
        <v>822705</v>
      </c>
      <c r="I845" s="187"/>
      <c r="J845" s="187"/>
    </row>
    <row r="846" spans="1:10" s="188" customFormat="1" ht="30.75" customHeight="1">
      <c r="A846" s="180">
        <v>841</v>
      </c>
      <c r="B846" s="194">
        <v>45127</v>
      </c>
      <c r="C846" s="195" t="s">
        <v>5620</v>
      </c>
      <c r="D846" s="183" t="s">
        <v>13</v>
      </c>
      <c r="E846" s="196" t="s">
        <v>5621</v>
      </c>
      <c r="F846" s="186">
        <v>980955</v>
      </c>
      <c r="G846" s="186">
        <v>78476</v>
      </c>
      <c r="H846" s="186">
        <f t="shared" si="13"/>
        <v>1059431</v>
      </c>
      <c r="I846" s="187"/>
      <c r="J846" s="187"/>
    </row>
    <row r="847" spans="1:10" s="188" customFormat="1" ht="30.75" customHeight="1">
      <c r="A847" s="180">
        <v>842</v>
      </c>
      <c r="B847" s="194">
        <v>45127</v>
      </c>
      <c r="C847" s="195" t="s">
        <v>5622</v>
      </c>
      <c r="D847" s="183" t="s">
        <v>13</v>
      </c>
      <c r="E847" s="196" t="s">
        <v>5623</v>
      </c>
      <c r="F847" s="186">
        <v>702105</v>
      </c>
      <c r="G847" s="186">
        <v>56168</v>
      </c>
      <c r="H847" s="186">
        <f t="shared" si="13"/>
        <v>758273</v>
      </c>
      <c r="I847" s="187"/>
      <c r="J847" s="187"/>
    </row>
    <row r="848" spans="1:10" s="188" customFormat="1" ht="30.75" customHeight="1">
      <c r="A848" s="180">
        <v>843</v>
      </c>
      <c r="B848" s="194">
        <v>45127</v>
      </c>
      <c r="C848" s="195" t="s">
        <v>5624</v>
      </c>
      <c r="D848" s="183" t="s">
        <v>13</v>
      </c>
      <c r="E848" s="196" t="s">
        <v>5625</v>
      </c>
      <c r="F848" s="186">
        <v>1997789</v>
      </c>
      <c r="G848" s="186">
        <v>159823</v>
      </c>
      <c r="H848" s="186">
        <f t="shared" si="13"/>
        <v>2157612</v>
      </c>
      <c r="I848" s="187"/>
      <c r="J848" s="187"/>
    </row>
    <row r="849" spans="1:10" s="188" customFormat="1" ht="30.75" customHeight="1">
      <c r="A849" s="180">
        <v>844</v>
      </c>
      <c r="B849" s="194">
        <v>45127</v>
      </c>
      <c r="C849" s="195" t="s">
        <v>5626</v>
      </c>
      <c r="D849" s="183" t="s">
        <v>13</v>
      </c>
      <c r="E849" s="196" t="s">
        <v>5627</v>
      </c>
      <c r="F849" s="186">
        <v>1007600</v>
      </c>
      <c r="G849" s="186">
        <v>80608</v>
      </c>
      <c r="H849" s="186">
        <f t="shared" si="13"/>
        <v>1088208</v>
      </c>
      <c r="I849" s="187"/>
      <c r="J849" s="187"/>
    </row>
    <row r="850" spans="1:10" s="188" customFormat="1" ht="30.75" customHeight="1">
      <c r="A850" s="180">
        <v>845</v>
      </c>
      <c r="B850" s="194">
        <v>45127</v>
      </c>
      <c r="C850" s="195" t="s">
        <v>5628</v>
      </c>
      <c r="D850" s="183" t="s">
        <v>13</v>
      </c>
      <c r="E850" s="196" t="s">
        <v>5629</v>
      </c>
      <c r="F850" s="186">
        <v>2656475</v>
      </c>
      <c r="G850" s="186">
        <v>212518</v>
      </c>
      <c r="H850" s="186">
        <f t="shared" si="13"/>
        <v>2868993</v>
      </c>
      <c r="I850" s="187"/>
      <c r="J850" s="187"/>
    </row>
    <row r="851" spans="1:10" s="188" customFormat="1" ht="30.75" customHeight="1">
      <c r="A851" s="180">
        <v>846</v>
      </c>
      <c r="B851" s="194">
        <v>45127</v>
      </c>
      <c r="C851" s="195" t="s">
        <v>5630</v>
      </c>
      <c r="D851" s="183" t="s">
        <v>13</v>
      </c>
      <c r="E851" s="196" t="s">
        <v>5631</v>
      </c>
      <c r="F851" s="186">
        <v>786288</v>
      </c>
      <c r="G851" s="186">
        <v>62903</v>
      </c>
      <c r="H851" s="186">
        <f t="shared" si="13"/>
        <v>849191</v>
      </c>
      <c r="I851" s="187"/>
      <c r="J851" s="187"/>
    </row>
    <row r="852" spans="1:10" s="188" customFormat="1" ht="30.75" customHeight="1">
      <c r="A852" s="180">
        <v>847</v>
      </c>
      <c r="B852" s="194">
        <v>45127</v>
      </c>
      <c r="C852" s="195" t="s">
        <v>5632</v>
      </c>
      <c r="D852" s="183" t="s">
        <v>13</v>
      </c>
      <c r="E852" s="196" t="s">
        <v>5633</v>
      </c>
      <c r="F852" s="186">
        <v>815069</v>
      </c>
      <c r="G852" s="186">
        <v>65206</v>
      </c>
      <c r="H852" s="186">
        <f t="shared" si="13"/>
        <v>880275</v>
      </c>
      <c r="I852" s="187"/>
      <c r="J852" s="187"/>
    </row>
    <row r="853" spans="1:10" s="188" customFormat="1" ht="30.75" customHeight="1">
      <c r="A853" s="180">
        <v>848</v>
      </c>
      <c r="B853" s="194">
        <v>45127</v>
      </c>
      <c r="C853" s="195" t="s">
        <v>5634</v>
      </c>
      <c r="D853" s="183" t="s">
        <v>13</v>
      </c>
      <c r="E853" s="196" t="s">
        <v>5635</v>
      </c>
      <c r="F853" s="186">
        <v>1265322</v>
      </c>
      <c r="G853" s="186">
        <v>101226</v>
      </c>
      <c r="H853" s="186">
        <f t="shared" si="13"/>
        <v>1366548</v>
      </c>
      <c r="I853" s="187"/>
      <c r="J853" s="187"/>
    </row>
    <row r="854" spans="1:10" s="188" customFormat="1" ht="30.75" customHeight="1">
      <c r="A854" s="180">
        <v>849</v>
      </c>
      <c r="B854" s="194">
        <v>45127</v>
      </c>
      <c r="C854" s="195" t="s">
        <v>5636</v>
      </c>
      <c r="D854" s="183" t="s">
        <v>13</v>
      </c>
      <c r="E854" s="196" t="s">
        <v>5637</v>
      </c>
      <c r="F854" s="186">
        <v>722205</v>
      </c>
      <c r="G854" s="186">
        <v>57776</v>
      </c>
      <c r="H854" s="186">
        <f t="shared" si="13"/>
        <v>779981</v>
      </c>
      <c r="I854" s="187"/>
      <c r="J854" s="187"/>
    </row>
    <row r="855" spans="1:10" s="188" customFormat="1" ht="30.75" customHeight="1">
      <c r="A855" s="180">
        <v>850</v>
      </c>
      <c r="B855" s="194">
        <v>45127</v>
      </c>
      <c r="C855" s="195" t="s">
        <v>5638</v>
      </c>
      <c r="D855" s="183" t="s">
        <v>13</v>
      </c>
      <c r="E855" s="196" t="s">
        <v>5639</v>
      </c>
      <c r="F855" s="186">
        <v>1208944</v>
      </c>
      <c r="G855" s="186">
        <v>96716</v>
      </c>
      <c r="H855" s="186">
        <f t="shared" si="13"/>
        <v>1305660</v>
      </c>
      <c r="I855" s="187"/>
      <c r="J855" s="187"/>
    </row>
    <row r="856" spans="1:10" s="188" customFormat="1" ht="30.75" customHeight="1">
      <c r="A856" s="180">
        <v>851</v>
      </c>
      <c r="B856" s="194">
        <v>45127</v>
      </c>
      <c r="C856" s="195" t="s">
        <v>5640</v>
      </c>
      <c r="D856" s="183" t="s">
        <v>13</v>
      </c>
      <c r="E856" s="196" t="s">
        <v>5641</v>
      </c>
      <c r="F856" s="186">
        <v>2017503</v>
      </c>
      <c r="G856" s="186">
        <v>161400</v>
      </c>
      <c r="H856" s="186">
        <f t="shared" si="13"/>
        <v>2178903</v>
      </c>
      <c r="I856" s="187"/>
      <c r="J856" s="187"/>
    </row>
    <row r="857" spans="1:10" s="188" customFormat="1" ht="30.75" customHeight="1">
      <c r="A857" s="180">
        <v>852</v>
      </c>
      <c r="B857" s="194">
        <v>45127</v>
      </c>
      <c r="C857" s="195" t="s">
        <v>5642</v>
      </c>
      <c r="D857" s="183" t="s">
        <v>13</v>
      </c>
      <c r="E857" s="196" t="s">
        <v>5643</v>
      </c>
      <c r="F857" s="186">
        <v>911668</v>
      </c>
      <c r="G857" s="186">
        <v>72933</v>
      </c>
      <c r="H857" s="186">
        <f t="shared" si="13"/>
        <v>984601</v>
      </c>
      <c r="I857" s="187"/>
      <c r="J857" s="187"/>
    </row>
    <row r="858" spans="1:10" s="188" customFormat="1" ht="30.75" customHeight="1">
      <c r="A858" s="180">
        <v>853</v>
      </c>
      <c r="B858" s="194">
        <v>45127</v>
      </c>
      <c r="C858" s="195" t="s">
        <v>5644</v>
      </c>
      <c r="D858" s="183" t="s">
        <v>13</v>
      </c>
      <c r="E858" s="196" t="s">
        <v>5645</v>
      </c>
      <c r="F858" s="186">
        <v>920154</v>
      </c>
      <c r="G858" s="186">
        <v>73612</v>
      </c>
      <c r="H858" s="186">
        <f t="shared" si="13"/>
        <v>993766</v>
      </c>
      <c r="I858" s="187"/>
      <c r="J858" s="187"/>
    </row>
    <row r="859" spans="1:10" s="188" customFormat="1" ht="30.75" customHeight="1">
      <c r="A859" s="180">
        <v>854</v>
      </c>
      <c r="B859" s="194">
        <v>45127</v>
      </c>
      <c r="C859" s="195" t="s">
        <v>5646</v>
      </c>
      <c r="D859" s="183" t="s">
        <v>13</v>
      </c>
      <c r="E859" s="196" t="s">
        <v>5647</v>
      </c>
      <c r="F859" s="186">
        <v>729468</v>
      </c>
      <c r="G859" s="186">
        <v>58357</v>
      </c>
      <c r="H859" s="186">
        <f t="shared" si="13"/>
        <v>787825</v>
      </c>
      <c r="I859" s="187"/>
      <c r="J859" s="187"/>
    </row>
    <row r="860" spans="1:10" s="188" customFormat="1" ht="30.75" customHeight="1">
      <c r="A860" s="180">
        <v>855</v>
      </c>
      <c r="B860" s="194">
        <v>45127</v>
      </c>
      <c r="C860" s="195" t="s">
        <v>5648</v>
      </c>
      <c r="D860" s="183" t="s">
        <v>13</v>
      </c>
      <c r="E860" s="196" t="s">
        <v>5649</v>
      </c>
      <c r="F860" s="186">
        <v>734310</v>
      </c>
      <c r="G860" s="186">
        <v>58745</v>
      </c>
      <c r="H860" s="186">
        <f t="shared" si="13"/>
        <v>793055</v>
      </c>
      <c r="I860" s="187"/>
      <c r="J860" s="187"/>
    </row>
    <row r="861" spans="1:10" s="188" customFormat="1" ht="30.75" customHeight="1">
      <c r="A861" s="180">
        <v>856</v>
      </c>
      <c r="B861" s="194">
        <v>45127</v>
      </c>
      <c r="C861" s="195" t="s">
        <v>5650</v>
      </c>
      <c r="D861" s="183" t="s">
        <v>13</v>
      </c>
      <c r="E861" s="196" t="s">
        <v>5651</v>
      </c>
      <c r="F861" s="186">
        <v>2744368</v>
      </c>
      <c r="G861" s="186">
        <v>219549</v>
      </c>
      <c r="H861" s="186">
        <f t="shared" si="13"/>
        <v>2963917</v>
      </c>
      <c r="I861" s="187"/>
      <c r="J861" s="187"/>
    </row>
    <row r="862" spans="1:10" s="188" customFormat="1" ht="30.75" customHeight="1">
      <c r="A862" s="180">
        <v>857</v>
      </c>
      <c r="B862" s="194">
        <v>45127</v>
      </c>
      <c r="C862" s="195" t="s">
        <v>5652</v>
      </c>
      <c r="D862" s="183" t="s">
        <v>13</v>
      </c>
      <c r="E862" s="196" t="s">
        <v>5653</v>
      </c>
      <c r="F862" s="186">
        <v>710768</v>
      </c>
      <c r="G862" s="186">
        <v>56861</v>
      </c>
      <c r="H862" s="186">
        <f t="shared" si="13"/>
        <v>767629</v>
      </c>
      <c r="I862" s="187"/>
      <c r="J862" s="187"/>
    </row>
    <row r="863" spans="1:10" s="188" customFormat="1" ht="30.75" customHeight="1">
      <c r="A863" s="180">
        <v>858</v>
      </c>
      <c r="B863" s="194">
        <v>45127</v>
      </c>
      <c r="C863" s="195" t="s">
        <v>5654</v>
      </c>
      <c r="D863" s="183" t="s">
        <v>13</v>
      </c>
      <c r="E863" s="196" t="s">
        <v>5655</v>
      </c>
      <c r="F863" s="186">
        <v>1256216</v>
      </c>
      <c r="G863" s="186">
        <v>100497</v>
      </c>
      <c r="H863" s="186">
        <f t="shared" si="13"/>
        <v>1356713</v>
      </c>
      <c r="I863" s="187"/>
      <c r="J863" s="187"/>
    </row>
    <row r="864" spans="1:10" s="188" customFormat="1" ht="30.75" customHeight="1">
      <c r="A864" s="180">
        <v>859</v>
      </c>
      <c r="B864" s="194">
        <v>45127</v>
      </c>
      <c r="C864" s="195" t="s">
        <v>5656</v>
      </c>
      <c r="D864" s="183" t="s">
        <v>13</v>
      </c>
      <c r="E864" s="196" t="s">
        <v>5657</v>
      </c>
      <c r="F864" s="186">
        <v>1087436</v>
      </c>
      <c r="G864" s="186">
        <v>86995</v>
      </c>
      <c r="H864" s="186">
        <f t="shared" si="13"/>
        <v>1174431</v>
      </c>
      <c r="I864" s="187"/>
      <c r="J864" s="187"/>
    </row>
    <row r="865" spans="1:10" s="188" customFormat="1" ht="30.75" customHeight="1">
      <c r="A865" s="180">
        <v>860</v>
      </c>
      <c r="B865" s="194">
        <v>45127</v>
      </c>
      <c r="C865" s="195" t="s">
        <v>5658</v>
      </c>
      <c r="D865" s="183" t="s">
        <v>13</v>
      </c>
      <c r="E865" s="196" t="s">
        <v>5659</v>
      </c>
      <c r="F865" s="186">
        <v>1087436</v>
      </c>
      <c r="G865" s="186">
        <v>86995</v>
      </c>
      <c r="H865" s="186">
        <f t="shared" si="13"/>
        <v>1174431</v>
      </c>
      <c r="I865" s="187"/>
      <c r="J865" s="187"/>
    </row>
    <row r="866" spans="1:10" s="188" customFormat="1" ht="30.75" customHeight="1">
      <c r="A866" s="180">
        <v>861</v>
      </c>
      <c r="B866" s="194">
        <v>45127</v>
      </c>
      <c r="C866" s="195" t="s">
        <v>5660</v>
      </c>
      <c r="D866" s="183" t="s">
        <v>13</v>
      </c>
      <c r="E866" s="196" t="s">
        <v>5661</v>
      </c>
      <c r="F866" s="186">
        <v>438328</v>
      </c>
      <c r="G866" s="186">
        <v>35066</v>
      </c>
      <c r="H866" s="186">
        <f t="shared" si="13"/>
        <v>473394</v>
      </c>
      <c r="I866" s="187"/>
      <c r="J866" s="187"/>
    </row>
    <row r="867" spans="1:10" s="188" customFormat="1" ht="30.75" customHeight="1">
      <c r="A867" s="180">
        <v>862</v>
      </c>
      <c r="B867" s="194">
        <v>45127</v>
      </c>
      <c r="C867" s="195" t="s">
        <v>5662</v>
      </c>
      <c r="D867" s="183" t="s">
        <v>13</v>
      </c>
      <c r="E867" s="196" t="s">
        <v>5663</v>
      </c>
      <c r="F867" s="186">
        <v>1072216</v>
      </c>
      <c r="G867" s="186">
        <v>85777</v>
      </c>
      <c r="H867" s="186">
        <f t="shared" si="13"/>
        <v>1157993</v>
      </c>
      <c r="I867" s="187"/>
      <c r="J867" s="187"/>
    </row>
    <row r="868" spans="1:10" s="188" customFormat="1" ht="30.75" customHeight="1">
      <c r="A868" s="180">
        <v>863</v>
      </c>
      <c r="B868" s="194">
        <v>45127</v>
      </c>
      <c r="C868" s="195" t="s">
        <v>5664</v>
      </c>
      <c r="D868" s="183" t="s">
        <v>13</v>
      </c>
      <c r="E868" s="196" t="s">
        <v>5665</v>
      </c>
      <c r="F868" s="186">
        <v>716832</v>
      </c>
      <c r="G868" s="186">
        <v>57347</v>
      </c>
      <c r="H868" s="186">
        <f t="shared" si="13"/>
        <v>774179</v>
      </c>
      <c r="I868" s="187"/>
      <c r="J868" s="187"/>
    </row>
    <row r="869" spans="1:10" s="188" customFormat="1" ht="30.75" customHeight="1">
      <c r="A869" s="180">
        <v>864</v>
      </c>
      <c r="B869" s="194">
        <v>45127</v>
      </c>
      <c r="C869" s="195" t="s">
        <v>5666</v>
      </c>
      <c r="D869" s="183" t="s">
        <v>13</v>
      </c>
      <c r="E869" s="196" t="s">
        <v>5667</v>
      </c>
      <c r="F869" s="186">
        <v>871488</v>
      </c>
      <c r="G869" s="186">
        <v>69719</v>
      </c>
      <c r="H869" s="186">
        <f t="shared" si="13"/>
        <v>941207</v>
      </c>
      <c r="I869" s="187"/>
      <c r="J869" s="187"/>
    </row>
    <row r="870" spans="1:10" s="188" customFormat="1" ht="30.75" customHeight="1">
      <c r="A870" s="180">
        <v>865</v>
      </c>
      <c r="B870" s="194">
        <v>45127</v>
      </c>
      <c r="C870" s="195" t="s">
        <v>5668</v>
      </c>
      <c r="D870" s="183" t="s">
        <v>13</v>
      </c>
      <c r="E870" s="196" t="s">
        <v>5669</v>
      </c>
      <c r="F870" s="186">
        <v>1087436</v>
      </c>
      <c r="G870" s="186">
        <v>86995</v>
      </c>
      <c r="H870" s="186">
        <f t="shared" si="13"/>
        <v>1174431</v>
      </c>
      <c r="I870" s="187"/>
      <c r="J870" s="187"/>
    </row>
    <row r="871" spans="1:10" s="188" customFormat="1" ht="30.75" customHeight="1">
      <c r="A871" s="180">
        <v>866</v>
      </c>
      <c r="B871" s="194">
        <v>45127</v>
      </c>
      <c r="C871" s="195" t="s">
        <v>5670</v>
      </c>
      <c r="D871" s="183" t="s">
        <v>13</v>
      </c>
      <c r="E871" s="196" t="s">
        <v>5671</v>
      </c>
      <c r="F871" s="186">
        <v>519380</v>
      </c>
      <c r="G871" s="186">
        <v>41550</v>
      </c>
      <c r="H871" s="186">
        <f t="shared" si="13"/>
        <v>560930</v>
      </c>
      <c r="I871" s="187"/>
      <c r="J871" s="187"/>
    </row>
    <row r="872" spans="1:10" s="188" customFormat="1" ht="30.75" customHeight="1">
      <c r="A872" s="180">
        <v>867</v>
      </c>
      <c r="B872" s="194">
        <v>45127</v>
      </c>
      <c r="C872" s="195" t="s">
        <v>5672</v>
      </c>
      <c r="D872" s="183" t="s">
        <v>13</v>
      </c>
      <c r="E872" s="196" t="s">
        <v>5673</v>
      </c>
      <c r="F872" s="186">
        <v>678452</v>
      </c>
      <c r="G872" s="186">
        <v>54276</v>
      </c>
      <c r="H872" s="186">
        <f t="shared" si="13"/>
        <v>732728</v>
      </c>
      <c r="I872" s="187"/>
      <c r="J872" s="187"/>
    </row>
    <row r="873" spans="1:10" s="188" customFormat="1" ht="30.75" customHeight="1">
      <c r="A873" s="180">
        <v>868</v>
      </c>
      <c r="B873" s="194">
        <v>45127</v>
      </c>
      <c r="C873" s="195" t="s">
        <v>5674</v>
      </c>
      <c r="D873" s="183" t="s">
        <v>13</v>
      </c>
      <c r="E873" s="196" t="s">
        <v>5675</v>
      </c>
      <c r="F873" s="186">
        <v>1435216</v>
      </c>
      <c r="G873" s="186">
        <v>114817</v>
      </c>
      <c r="H873" s="186">
        <f t="shared" si="13"/>
        <v>1550033</v>
      </c>
      <c r="I873" s="187"/>
      <c r="J873" s="187"/>
    </row>
    <row r="874" spans="1:10" s="188" customFormat="1" ht="30.75" customHeight="1">
      <c r="A874" s="180">
        <v>869</v>
      </c>
      <c r="B874" s="194">
        <v>45127</v>
      </c>
      <c r="C874" s="195" t="s">
        <v>5676</v>
      </c>
      <c r="D874" s="183" t="s">
        <v>13</v>
      </c>
      <c r="E874" s="196" t="s">
        <v>5677</v>
      </c>
      <c r="F874" s="186">
        <v>1182635</v>
      </c>
      <c r="G874" s="186">
        <v>94611</v>
      </c>
      <c r="H874" s="186">
        <f t="shared" si="13"/>
        <v>1277246</v>
      </c>
      <c r="I874" s="187"/>
      <c r="J874" s="187"/>
    </row>
    <row r="875" spans="1:10" s="188" customFormat="1" ht="30.75" customHeight="1">
      <c r="A875" s="180">
        <v>870</v>
      </c>
      <c r="B875" s="194">
        <v>45127</v>
      </c>
      <c r="C875" s="195" t="s">
        <v>5678</v>
      </c>
      <c r="D875" s="183" t="s">
        <v>13</v>
      </c>
      <c r="E875" s="196" t="s">
        <v>5679</v>
      </c>
      <c r="F875" s="186">
        <v>1369216</v>
      </c>
      <c r="G875" s="186">
        <v>109537</v>
      </c>
      <c r="H875" s="186">
        <f t="shared" si="13"/>
        <v>1478753</v>
      </c>
      <c r="I875" s="187"/>
      <c r="J875" s="187"/>
    </row>
    <row r="876" spans="1:10" s="188" customFormat="1" ht="30.75" customHeight="1">
      <c r="A876" s="180">
        <v>871</v>
      </c>
      <c r="B876" s="194">
        <v>45127</v>
      </c>
      <c r="C876" s="195" t="s">
        <v>5680</v>
      </c>
      <c r="D876" s="183" t="s">
        <v>13</v>
      </c>
      <c r="E876" s="196" t="s">
        <v>5681</v>
      </c>
      <c r="F876" s="186">
        <v>811385</v>
      </c>
      <c r="G876" s="186">
        <v>64911</v>
      </c>
      <c r="H876" s="186">
        <f t="shared" si="13"/>
        <v>876296</v>
      </c>
      <c r="I876" s="187"/>
      <c r="J876" s="187"/>
    </row>
    <row r="877" spans="1:10" s="188" customFormat="1" ht="30.75" customHeight="1">
      <c r="A877" s="180">
        <v>872</v>
      </c>
      <c r="B877" s="194">
        <v>45127</v>
      </c>
      <c r="C877" s="195" t="s">
        <v>5682</v>
      </c>
      <c r="D877" s="183" t="s">
        <v>13</v>
      </c>
      <c r="E877" s="196" t="s">
        <v>5683</v>
      </c>
      <c r="F877" s="186">
        <v>521400</v>
      </c>
      <c r="G877" s="186">
        <v>41712</v>
      </c>
      <c r="H877" s="186">
        <f t="shared" si="13"/>
        <v>563112</v>
      </c>
      <c r="I877" s="187"/>
      <c r="J877" s="187"/>
    </row>
    <row r="878" spans="1:10" s="188" customFormat="1" ht="30.75" customHeight="1">
      <c r="A878" s="180">
        <v>873</v>
      </c>
      <c r="B878" s="194">
        <v>45127</v>
      </c>
      <c r="C878" s="195" t="s">
        <v>5684</v>
      </c>
      <c r="D878" s="183" t="s">
        <v>13</v>
      </c>
      <c r="E878" s="196" t="s">
        <v>5685</v>
      </c>
      <c r="F878" s="186">
        <v>1606816</v>
      </c>
      <c r="G878" s="186">
        <v>128545</v>
      </c>
      <c r="H878" s="186">
        <f t="shared" si="13"/>
        <v>1735361</v>
      </c>
      <c r="I878" s="187"/>
      <c r="J878" s="187"/>
    </row>
    <row r="879" spans="1:10" s="188" customFormat="1" ht="30.75" customHeight="1">
      <c r="A879" s="180">
        <v>874</v>
      </c>
      <c r="B879" s="194">
        <v>45127</v>
      </c>
      <c r="C879" s="195" t="s">
        <v>5686</v>
      </c>
      <c r="D879" s="183" t="s">
        <v>13</v>
      </c>
      <c r="E879" s="196" t="s">
        <v>5687</v>
      </c>
      <c r="F879" s="186">
        <v>1438252</v>
      </c>
      <c r="G879" s="186">
        <v>115060</v>
      </c>
      <c r="H879" s="186">
        <f t="shared" si="13"/>
        <v>1553312</v>
      </c>
      <c r="I879" s="187"/>
      <c r="J879" s="187"/>
    </row>
    <row r="880" spans="1:10" s="188" customFormat="1" ht="30.75" customHeight="1">
      <c r="A880" s="180">
        <v>875</v>
      </c>
      <c r="B880" s="194">
        <v>45127</v>
      </c>
      <c r="C880" s="195" t="s">
        <v>5688</v>
      </c>
      <c r="D880" s="183" t="s">
        <v>13</v>
      </c>
      <c r="E880" s="196" t="s">
        <v>5689</v>
      </c>
      <c r="F880" s="186">
        <v>716832</v>
      </c>
      <c r="G880" s="186">
        <v>57347</v>
      </c>
      <c r="H880" s="186">
        <f t="shared" si="13"/>
        <v>774179</v>
      </c>
      <c r="I880" s="187"/>
      <c r="J880" s="187"/>
    </row>
    <row r="881" spans="1:10" s="188" customFormat="1" ht="30.75" customHeight="1">
      <c r="A881" s="180">
        <v>876</v>
      </c>
      <c r="B881" s="194">
        <v>45127</v>
      </c>
      <c r="C881" s="195" t="s">
        <v>5690</v>
      </c>
      <c r="D881" s="183" t="s">
        <v>13</v>
      </c>
      <c r="E881" s="196" t="s">
        <v>5691</v>
      </c>
      <c r="F881" s="186">
        <v>1356016</v>
      </c>
      <c r="G881" s="186">
        <v>108481</v>
      </c>
      <c r="H881" s="186">
        <f t="shared" si="13"/>
        <v>1464497</v>
      </c>
      <c r="I881" s="187"/>
      <c r="J881" s="187"/>
    </row>
    <row r="882" spans="1:10" s="188" customFormat="1" ht="30.75" customHeight="1">
      <c r="A882" s="180">
        <v>877</v>
      </c>
      <c r="B882" s="194">
        <v>45127</v>
      </c>
      <c r="C882" s="195" t="s">
        <v>5692</v>
      </c>
      <c r="D882" s="183" t="s">
        <v>13</v>
      </c>
      <c r="E882" s="196" t="s">
        <v>5693</v>
      </c>
      <c r="F882" s="186">
        <v>962492</v>
      </c>
      <c r="G882" s="186">
        <v>76999</v>
      </c>
      <c r="H882" s="186">
        <f t="shared" si="13"/>
        <v>1039491</v>
      </c>
      <c r="I882" s="187"/>
      <c r="J882" s="187"/>
    </row>
    <row r="883" spans="1:10" s="188" customFormat="1" ht="30.75" customHeight="1">
      <c r="A883" s="180">
        <v>878</v>
      </c>
      <c r="B883" s="194">
        <v>45127</v>
      </c>
      <c r="C883" s="195" t="s">
        <v>5694</v>
      </c>
      <c r="D883" s="183" t="s">
        <v>13</v>
      </c>
      <c r="E883" s="196" t="s">
        <v>5695</v>
      </c>
      <c r="F883" s="186">
        <v>1413908</v>
      </c>
      <c r="G883" s="186">
        <v>113113</v>
      </c>
      <c r="H883" s="186">
        <f t="shared" si="13"/>
        <v>1527021</v>
      </c>
      <c r="I883" s="187"/>
      <c r="J883" s="187"/>
    </row>
    <row r="884" spans="1:10" s="188" customFormat="1" ht="30.75" customHeight="1">
      <c r="A884" s="180">
        <v>879</v>
      </c>
      <c r="B884" s="194">
        <v>45127</v>
      </c>
      <c r="C884" s="195" t="s">
        <v>5696</v>
      </c>
      <c r="D884" s="183" t="s">
        <v>13</v>
      </c>
      <c r="E884" s="196" t="s">
        <v>5697</v>
      </c>
      <c r="F884" s="186">
        <v>1072216</v>
      </c>
      <c r="G884" s="186">
        <v>85777</v>
      </c>
      <c r="H884" s="186">
        <f t="shared" si="13"/>
        <v>1157993</v>
      </c>
      <c r="I884" s="187"/>
      <c r="J884" s="187"/>
    </row>
    <row r="885" spans="1:10" s="188" customFormat="1" ht="30.75" customHeight="1">
      <c r="A885" s="180">
        <v>880</v>
      </c>
      <c r="B885" s="194">
        <v>45127</v>
      </c>
      <c r="C885" s="195" t="s">
        <v>5698</v>
      </c>
      <c r="D885" s="183" t="s">
        <v>13</v>
      </c>
      <c r="E885" s="196" t="s">
        <v>5699</v>
      </c>
      <c r="F885" s="186">
        <v>778492</v>
      </c>
      <c r="G885" s="186">
        <v>62279</v>
      </c>
      <c r="H885" s="186">
        <f t="shared" si="13"/>
        <v>840771</v>
      </c>
      <c r="I885" s="187"/>
      <c r="J885" s="187"/>
    </row>
    <row r="886" spans="1:10" s="188" customFormat="1" ht="30.75" customHeight="1">
      <c r="A886" s="180">
        <v>881</v>
      </c>
      <c r="B886" s="194">
        <v>45127</v>
      </c>
      <c r="C886" s="195" t="s">
        <v>5700</v>
      </c>
      <c r="D886" s="183" t="s">
        <v>13</v>
      </c>
      <c r="E886" s="196" t="s">
        <v>5701</v>
      </c>
      <c r="F886" s="186">
        <v>818400</v>
      </c>
      <c r="G886" s="186">
        <v>65472</v>
      </c>
      <c r="H886" s="186">
        <f t="shared" si="13"/>
        <v>883872</v>
      </c>
      <c r="I886" s="187"/>
      <c r="J886" s="187"/>
    </row>
    <row r="887" spans="1:10" s="188" customFormat="1" ht="30.75" customHeight="1">
      <c r="A887" s="180">
        <v>882</v>
      </c>
      <c r="B887" s="194">
        <v>45127</v>
      </c>
      <c r="C887" s="195" t="s">
        <v>5702</v>
      </c>
      <c r="D887" s="183" t="s">
        <v>13</v>
      </c>
      <c r="E887" s="196" t="s">
        <v>5703</v>
      </c>
      <c r="F887" s="186">
        <v>946108</v>
      </c>
      <c r="G887" s="186">
        <v>75689</v>
      </c>
      <c r="H887" s="186">
        <f t="shared" si="13"/>
        <v>1021797</v>
      </c>
      <c r="I887" s="187"/>
      <c r="J887" s="187"/>
    </row>
    <row r="888" spans="1:10" s="188" customFormat="1" ht="30.75" customHeight="1">
      <c r="A888" s="180">
        <v>883</v>
      </c>
      <c r="B888" s="194">
        <v>45127</v>
      </c>
      <c r="C888" s="195" t="s">
        <v>5704</v>
      </c>
      <c r="D888" s="183" t="s">
        <v>13</v>
      </c>
      <c r="E888" s="196" t="s">
        <v>5705</v>
      </c>
      <c r="F888" s="186">
        <v>1251432</v>
      </c>
      <c r="G888" s="186">
        <v>100115</v>
      </c>
      <c r="H888" s="186">
        <f t="shared" si="13"/>
        <v>1351547</v>
      </c>
      <c r="I888" s="187"/>
      <c r="J888" s="187"/>
    </row>
    <row r="889" spans="1:10" s="188" customFormat="1" ht="30.75" customHeight="1">
      <c r="A889" s="180">
        <v>884</v>
      </c>
      <c r="B889" s="194">
        <v>45127</v>
      </c>
      <c r="C889" s="195" t="s">
        <v>5706</v>
      </c>
      <c r="D889" s="183" t="s">
        <v>13</v>
      </c>
      <c r="E889" s="196" t="s">
        <v>5707</v>
      </c>
      <c r="F889" s="186">
        <v>1384436</v>
      </c>
      <c r="G889" s="186">
        <v>110755</v>
      </c>
      <c r="H889" s="186">
        <f t="shared" si="13"/>
        <v>1495191</v>
      </c>
      <c r="I889" s="187"/>
      <c r="J889" s="187"/>
    </row>
    <row r="890" spans="1:10" s="188" customFormat="1" ht="30.75" customHeight="1">
      <c r="A890" s="180">
        <v>885</v>
      </c>
      <c r="B890" s="194">
        <v>45127</v>
      </c>
      <c r="C890" s="195" t="s">
        <v>5708</v>
      </c>
      <c r="D890" s="183" t="s">
        <v>13</v>
      </c>
      <c r="E890" s="196" t="s">
        <v>5709</v>
      </c>
      <c r="F890" s="186">
        <v>889984</v>
      </c>
      <c r="G890" s="186">
        <v>71199</v>
      </c>
      <c r="H890" s="186">
        <f t="shared" si="13"/>
        <v>961183</v>
      </c>
      <c r="I890" s="187"/>
      <c r="J890" s="187"/>
    </row>
    <row r="891" spans="1:10" s="188" customFormat="1" ht="30.75" customHeight="1">
      <c r="A891" s="180">
        <v>886</v>
      </c>
      <c r="B891" s="194">
        <v>45127</v>
      </c>
      <c r="C891" s="195" t="s">
        <v>5710</v>
      </c>
      <c r="D891" s="183" t="s">
        <v>13</v>
      </c>
      <c r="E891" s="196" t="s">
        <v>5711</v>
      </c>
      <c r="F891" s="186">
        <v>1606816</v>
      </c>
      <c r="G891" s="186">
        <v>128545</v>
      </c>
      <c r="H891" s="186">
        <f t="shared" si="13"/>
        <v>1735361</v>
      </c>
      <c r="I891" s="187"/>
      <c r="J891" s="187"/>
    </row>
    <row r="892" spans="1:10" s="188" customFormat="1" ht="30.75" customHeight="1">
      <c r="A892" s="180">
        <v>887</v>
      </c>
      <c r="B892" s="194">
        <v>45127</v>
      </c>
      <c r="C892" s="195" t="s">
        <v>5712</v>
      </c>
      <c r="D892" s="183" t="s">
        <v>13</v>
      </c>
      <c r="E892" s="196" t="s">
        <v>5713</v>
      </c>
      <c r="F892" s="186">
        <v>889984</v>
      </c>
      <c r="G892" s="186">
        <v>71199</v>
      </c>
      <c r="H892" s="186">
        <f t="shared" si="13"/>
        <v>961183</v>
      </c>
      <c r="I892" s="187"/>
      <c r="J892" s="187"/>
    </row>
    <row r="893" spans="1:10" s="188" customFormat="1" ht="30.75" customHeight="1">
      <c r="A893" s="180">
        <v>888</v>
      </c>
      <c r="B893" s="194">
        <v>45127</v>
      </c>
      <c r="C893" s="195" t="s">
        <v>5714</v>
      </c>
      <c r="D893" s="183" t="s">
        <v>13</v>
      </c>
      <c r="E893" s="196" t="s">
        <v>5715</v>
      </c>
      <c r="F893" s="186">
        <v>1173784</v>
      </c>
      <c r="G893" s="186">
        <v>93903</v>
      </c>
      <c r="H893" s="186">
        <f t="shared" si="13"/>
        <v>1267687</v>
      </c>
      <c r="I893" s="187"/>
      <c r="J893" s="187"/>
    </row>
    <row r="894" spans="1:10" s="188" customFormat="1" ht="30.75" customHeight="1">
      <c r="A894" s="180">
        <v>889</v>
      </c>
      <c r="B894" s="194">
        <v>45127</v>
      </c>
      <c r="C894" s="195" t="s">
        <v>5716</v>
      </c>
      <c r="D894" s="183" t="s">
        <v>13</v>
      </c>
      <c r="E894" s="196" t="s">
        <v>5717</v>
      </c>
      <c r="F894" s="186">
        <v>849836</v>
      </c>
      <c r="G894" s="186">
        <v>67987</v>
      </c>
      <c r="H894" s="186">
        <f t="shared" si="13"/>
        <v>917823</v>
      </c>
      <c r="I894" s="187"/>
      <c r="J894" s="187"/>
    </row>
    <row r="895" spans="1:10" s="188" customFormat="1" ht="30.75" customHeight="1">
      <c r="A895" s="180">
        <v>890</v>
      </c>
      <c r="B895" s="194">
        <v>45127</v>
      </c>
      <c r="C895" s="195" t="s">
        <v>5718</v>
      </c>
      <c r="D895" s="183" t="s">
        <v>13</v>
      </c>
      <c r="E895" s="196" t="s">
        <v>5719</v>
      </c>
      <c r="F895" s="186">
        <v>1064400</v>
      </c>
      <c r="G895" s="186">
        <v>85152</v>
      </c>
      <c r="H895" s="186">
        <f t="shared" si="13"/>
        <v>1149552</v>
      </c>
      <c r="I895" s="187"/>
      <c r="J895" s="187"/>
    </row>
    <row r="896" spans="1:10" s="188" customFormat="1" ht="30.75" customHeight="1">
      <c r="A896" s="180">
        <v>891</v>
      </c>
      <c r="B896" s="194">
        <v>45127</v>
      </c>
      <c r="C896" s="195" t="s">
        <v>5720</v>
      </c>
      <c r="D896" s="183" t="s">
        <v>13</v>
      </c>
      <c r="E896" s="196" t="s">
        <v>5721</v>
      </c>
      <c r="F896" s="186">
        <v>836384</v>
      </c>
      <c r="G896" s="186">
        <v>66911</v>
      </c>
      <c r="H896" s="186">
        <f t="shared" si="13"/>
        <v>903295</v>
      </c>
      <c r="I896" s="187"/>
      <c r="J896" s="187"/>
    </row>
    <row r="897" spans="1:10" s="188" customFormat="1" ht="30.75" customHeight="1">
      <c r="A897" s="180">
        <v>892</v>
      </c>
      <c r="B897" s="194">
        <v>45127</v>
      </c>
      <c r="C897" s="195" t="s">
        <v>5722</v>
      </c>
      <c r="D897" s="183" t="s">
        <v>13</v>
      </c>
      <c r="E897" s="196" t="s">
        <v>5723</v>
      </c>
      <c r="F897" s="186">
        <v>1136912</v>
      </c>
      <c r="G897" s="186">
        <v>90953</v>
      </c>
      <c r="H897" s="186">
        <f t="shared" si="13"/>
        <v>1227865</v>
      </c>
      <c r="I897" s="187"/>
      <c r="J897" s="187"/>
    </row>
    <row r="898" spans="1:10" s="188" customFormat="1" ht="30.75" customHeight="1">
      <c r="A898" s="180">
        <v>893</v>
      </c>
      <c r="B898" s="194">
        <v>45127</v>
      </c>
      <c r="C898" s="195" t="s">
        <v>5724</v>
      </c>
      <c r="D898" s="183" t="s">
        <v>13</v>
      </c>
      <c r="E898" s="196" t="s">
        <v>5725</v>
      </c>
      <c r="F898" s="186">
        <v>900832</v>
      </c>
      <c r="G898" s="186">
        <v>72067</v>
      </c>
      <c r="H898" s="186">
        <f t="shared" si="13"/>
        <v>972899</v>
      </c>
      <c r="I898" s="187"/>
      <c r="J898" s="187"/>
    </row>
    <row r="899" spans="1:10" s="188" customFormat="1" ht="30.75" customHeight="1">
      <c r="A899" s="180">
        <v>894</v>
      </c>
      <c r="B899" s="194">
        <v>45127</v>
      </c>
      <c r="C899" s="195" t="s">
        <v>5726</v>
      </c>
      <c r="D899" s="183" t="s">
        <v>13</v>
      </c>
      <c r="E899" s="196" t="s">
        <v>5727</v>
      </c>
      <c r="F899" s="186">
        <v>776984</v>
      </c>
      <c r="G899" s="186">
        <v>62159</v>
      </c>
      <c r="H899" s="186">
        <f t="shared" si="13"/>
        <v>839143</v>
      </c>
      <c r="I899" s="187"/>
      <c r="J899" s="187"/>
    </row>
    <row r="900" spans="1:10" s="188" customFormat="1" ht="30.75" customHeight="1">
      <c r="A900" s="180">
        <v>895</v>
      </c>
      <c r="B900" s="194">
        <v>45127</v>
      </c>
      <c r="C900" s="195" t="s">
        <v>5728</v>
      </c>
      <c r="D900" s="183" t="s">
        <v>13</v>
      </c>
      <c r="E900" s="196" t="s">
        <v>5729</v>
      </c>
      <c r="F900" s="186">
        <v>1606816</v>
      </c>
      <c r="G900" s="186">
        <v>128545</v>
      </c>
      <c r="H900" s="186">
        <f t="shared" si="13"/>
        <v>1735361</v>
      </c>
      <c r="I900" s="187"/>
      <c r="J900" s="187"/>
    </row>
    <row r="901" spans="1:10" s="188" customFormat="1" ht="30.75" customHeight="1">
      <c r="A901" s="180">
        <v>896</v>
      </c>
      <c r="B901" s="194">
        <v>45127</v>
      </c>
      <c r="C901" s="195" t="s">
        <v>5730</v>
      </c>
      <c r="D901" s="183" t="s">
        <v>13</v>
      </c>
      <c r="E901" s="196" t="s">
        <v>5731</v>
      </c>
      <c r="F901" s="186">
        <v>811385</v>
      </c>
      <c r="G901" s="186">
        <v>64911</v>
      </c>
      <c r="H901" s="186">
        <f t="shared" si="13"/>
        <v>876296</v>
      </c>
      <c r="I901" s="187"/>
      <c r="J901" s="187"/>
    </row>
    <row r="902" spans="1:10" s="188" customFormat="1" ht="30.75" customHeight="1">
      <c r="A902" s="180">
        <v>897</v>
      </c>
      <c r="B902" s="194">
        <v>45127</v>
      </c>
      <c r="C902" s="195" t="s">
        <v>5732</v>
      </c>
      <c r="D902" s="183" t="s">
        <v>13</v>
      </c>
      <c r="E902" s="196" t="s">
        <v>5733</v>
      </c>
      <c r="F902" s="186">
        <v>811385</v>
      </c>
      <c r="G902" s="186">
        <v>64911</v>
      </c>
      <c r="H902" s="186">
        <f t="shared" si="13"/>
        <v>876296</v>
      </c>
      <c r="I902" s="187"/>
      <c r="J902" s="187"/>
    </row>
    <row r="903" spans="1:10" s="188" customFormat="1" ht="30.75" customHeight="1">
      <c r="A903" s="180">
        <v>898</v>
      </c>
      <c r="B903" s="194">
        <v>45127</v>
      </c>
      <c r="C903" s="195" t="s">
        <v>5734</v>
      </c>
      <c r="D903" s="183" t="s">
        <v>13</v>
      </c>
      <c r="E903" s="196" t="s">
        <v>5735</v>
      </c>
      <c r="F903" s="186">
        <v>1146836</v>
      </c>
      <c r="G903" s="186">
        <v>91747</v>
      </c>
      <c r="H903" s="186">
        <f t="shared" ref="H903:H966" si="14">F903+G903</f>
        <v>1238583</v>
      </c>
      <c r="I903" s="187"/>
      <c r="J903" s="187"/>
    </row>
    <row r="904" spans="1:10" s="188" customFormat="1" ht="30.75" customHeight="1">
      <c r="A904" s="180">
        <v>899</v>
      </c>
      <c r="B904" s="194">
        <v>45127</v>
      </c>
      <c r="C904" s="195" t="s">
        <v>5736</v>
      </c>
      <c r="D904" s="183" t="s">
        <v>13</v>
      </c>
      <c r="E904" s="196" t="s">
        <v>5737</v>
      </c>
      <c r="F904" s="186">
        <v>900832</v>
      </c>
      <c r="G904" s="186">
        <v>72067</v>
      </c>
      <c r="H904" s="186">
        <f t="shared" si="14"/>
        <v>972899</v>
      </c>
      <c r="I904" s="187"/>
      <c r="J904" s="187"/>
    </row>
    <row r="905" spans="1:10" s="188" customFormat="1" ht="30.75" customHeight="1">
      <c r="A905" s="180">
        <v>900</v>
      </c>
      <c r="B905" s="194">
        <v>45127</v>
      </c>
      <c r="C905" s="195" t="s">
        <v>5738</v>
      </c>
      <c r="D905" s="183" t="s">
        <v>13</v>
      </c>
      <c r="E905" s="196" t="s">
        <v>5739</v>
      </c>
      <c r="F905" s="186">
        <v>1606816</v>
      </c>
      <c r="G905" s="186">
        <v>128545</v>
      </c>
      <c r="H905" s="186">
        <f t="shared" si="14"/>
        <v>1735361</v>
      </c>
      <c r="I905" s="187"/>
      <c r="J905" s="187"/>
    </row>
    <row r="906" spans="1:10" s="188" customFormat="1" ht="30.75" customHeight="1">
      <c r="A906" s="180">
        <v>901</v>
      </c>
      <c r="B906" s="194">
        <v>45127</v>
      </c>
      <c r="C906" s="195" t="s">
        <v>5740</v>
      </c>
      <c r="D906" s="183" t="s">
        <v>13</v>
      </c>
      <c r="E906" s="196" t="s">
        <v>5741</v>
      </c>
      <c r="F906" s="186">
        <v>639184</v>
      </c>
      <c r="G906" s="186">
        <v>51135</v>
      </c>
      <c r="H906" s="186">
        <f t="shared" si="14"/>
        <v>690319</v>
      </c>
      <c r="I906" s="187"/>
      <c r="J906" s="187"/>
    </row>
    <row r="907" spans="1:10" s="188" customFormat="1" ht="30.75" customHeight="1">
      <c r="A907" s="180">
        <v>902</v>
      </c>
      <c r="B907" s="194">
        <v>45127</v>
      </c>
      <c r="C907" s="195" t="s">
        <v>5742</v>
      </c>
      <c r="D907" s="183" t="s">
        <v>13</v>
      </c>
      <c r="E907" s="196" t="s">
        <v>5743</v>
      </c>
      <c r="F907" s="186">
        <v>556112</v>
      </c>
      <c r="G907" s="186">
        <v>44489</v>
      </c>
      <c r="H907" s="186">
        <f t="shared" si="14"/>
        <v>600601</v>
      </c>
      <c r="I907" s="187"/>
      <c r="J907" s="187"/>
    </row>
    <row r="908" spans="1:10" s="188" customFormat="1" ht="30.75" customHeight="1">
      <c r="A908" s="180">
        <v>903</v>
      </c>
      <c r="B908" s="194">
        <v>45127</v>
      </c>
      <c r="C908" s="195" t="s">
        <v>5744</v>
      </c>
      <c r="D908" s="183" t="s">
        <v>13</v>
      </c>
      <c r="E908" s="196" t="s">
        <v>5745</v>
      </c>
      <c r="F908" s="186">
        <v>1249708</v>
      </c>
      <c r="G908" s="186">
        <v>99977</v>
      </c>
      <c r="H908" s="186">
        <f t="shared" si="14"/>
        <v>1349685</v>
      </c>
      <c r="I908" s="187"/>
      <c r="J908" s="187"/>
    </row>
    <row r="909" spans="1:10" s="188" customFormat="1" ht="30.75" customHeight="1">
      <c r="A909" s="180">
        <v>904</v>
      </c>
      <c r="B909" s="194">
        <v>45127</v>
      </c>
      <c r="C909" s="195" t="s">
        <v>5746</v>
      </c>
      <c r="D909" s="183" t="s">
        <v>13</v>
      </c>
      <c r="E909" s="196" t="s">
        <v>5747</v>
      </c>
      <c r="F909" s="186">
        <v>1187908</v>
      </c>
      <c r="G909" s="186">
        <v>95033</v>
      </c>
      <c r="H909" s="186">
        <f t="shared" si="14"/>
        <v>1282941</v>
      </c>
      <c r="I909" s="187"/>
      <c r="J909" s="187"/>
    </row>
    <row r="910" spans="1:10" s="188" customFormat="1" ht="30.75" customHeight="1">
      <c r="A910" s="180">
        <v>905</v>
      </c>
      <c r="B910" s="194">
        <v>45127</v>
      </c>
      <c r="C910" s="195" t="s">
        <v>5748</v>
      </c>
      <c r="D910" s="183" t="s">
        <v>13</v>
      </c>
      <c r="E910" s="196" t="s">
        <v>5749</v>
      </c>
      <c r="F910" s="186">
        <v>1141708</v>
      </c>
      <c r="G910" s="186">
        <v>91337</v>
      </c>
      <c r="H910" s="186">
        <f t="shared" si="14"/>
        <v>1233045</v>
      </c>
      <c r="I910" s="187"/>
      <c r="J910" s="187"/>
    </row>
    <row r="911" spans="1:10" s="188" customFormat="1" ht="30.75" customHeight="1">
      <c r="A911" s="180">
        <v>906</v>
      </c>
      <c r="B911" s="194">
        <v>45127</v>
      </c>
      <c r="C911" s="195" t="s">
        <v>5750</v>
      </c>
      <c r="D911" s="183" t="s">
        <v>13</v>
      </c>
      <c r="E911" s="196" t="s">
        <v>5751</v>
      </c>
      <c r="F911" s="186">
        <v>1144528</v>
      </c>
      <c r="G911" s="186">
        <v>91562</v>
      </c>
      <c r="H911" s="186">
        <f t="shared" si="14"/>
        <v>1236090</v>
      </c>
      <c r="I911" s="187"/>
      <c r="J911" s="187"/>
    </row>
    <row r="912" spans="1:10" s="188" customFormat="1" ht="30.75" customHeight="1">
      <c r="A912" s="180">
        <v>907</v>
      </c>
      <c r="B912" s="194">
        <v>45127</v>
      </c>
      <c r="C912" s="195" t="s">
        <v>5752</v>
      </c>
      <c r="D912" s="183" t="s">
        <v>13</v>
      </c>
      <c r="E912" s="196" t="s">
        <v>5753</v>
      </c>
      <c r="F912" s="186">
        <v>1493816</v>
      </c>
      <c r="G912" s="186">
        <v>119505</v>
      </c>
      <c r="H912" s="186">
        <f t="shared" si="14"/>
        <v>1613321</v>
      </c>
      <c r="I912" s="187"/>
      <c r="J912" s="187"/>
    </row>
    <row r="913" spans="1:10" s="188" customFormat="1" ht="30.75" customHeight="1">
      <c r="A913" s="180">
        <v>908</v>
      </c>
      <c r="B913" s="194">
        <v>45127</v>
      </c>
      <c r="C913" s="195" t="s">
        <v>5754</v>
      </c>
      <c r="D913" s="183" t="s">
        <v>13</v>
      </c>
      <c r="E913" s="196" t="s">
        <v>5755</v>
      </c>
      <c r="F913" s="186">
        <v>1072216</v>
      </c>
      <c r="G913" s="186">
        <v>85777</v>
      </c>
      <c r="H913" s="186">
        <f t="shared" si="14"/>
        <v>1157993</v>
      </c>
      <c r="I913" s="187"/>
      <c r="J913" s="187"/>
    </row>
    <row r="914" spans="1:10" s="188" customFormat="1" ht="33.75" customHeight="1">
      <c r="A914" s="180">
        <v>909</v>
      </c>
      <c r="B914" s="194">
        <v>45127</v>
      </c>
      <c r="C914" s="195" t="s">
        <v>5756</v>
      </c>
      <c r="D914" s="183" t="s">
        <v>13</v>
      </c>
      <c r="E914" s="225" t="s">
        <v>5757</v>
      </c>
      <c r="F914" s="186">
        <v>761524</v>
      </c>
      <c r="G914" s="186">
        <v>60922</v>
      </c>
      <c r="H914" s="186">
        <f t="shared" si="14"/>
        <v>822446</v>
      </c>
      <c r="I914" s="187"/>
      <c r="J914" s="187"/>
    </row>
    <row r="915" spans="1:10" s="188" customFormat="1" ht="30.75" customHeight="1">
      <c r="A915" s="180">
        <v>910</v>
      </c>
      <c r="B915" s="194">
        <v>45127</v>
      </c>
      <c r="C915" s="195" t="s">
        <v>5758</v>
      </c>
      <c r="D915" s="183" t="s">
        <v>13</v>
      </c>
      <c r="E915" s="196" t="s">
        <v>5759</v>
      </c>
      <c r="F915" s="186">
        <v>840724</v>
      </c>
      <c r="G915" s="186">
        <v>67258</v>
      </c>
      <c r="H915" s="186">
        <f t="shared" si="14"/>
        <v>907982</v>
      </c>
      <c r="I915" s="187"/>
      <c r="J915" s="187"/>
    </row>
    <row r="916" spans="1:10" s="188" customFormat="1" ht="30.75" customHeight="1">
      <c r="A916" s="180">
        <v>911</v>
      </c>
      <c r="B916" s="194">
        <v>45127</v>
      </c>
      <c r="C916" s="195" t="s">
        <v>5760</v>
      </c>
      <c r="D916" s="183" t="s">
        <v>13</v>
      </c>
      <c r="E916" s="196" t="s">
        <v>5761</v>
      </c>
      <c r="F916" s="186">
        <v>1328528</v>
      </c>
      <c r="G916" s="186">
        <v>106282</v>
      </c>
      <c r="H916" s="186">
        <f t="shared" si="14"/>
        <v>1434810</v>
      </c>
      <c r="I916" s="187"/>
      <c r="J916" s="187"/>
    </row>
    <row r="917" spans="1:10" s="188" customFormat="1" ht="30.75" customHeight="1">
      <c r="A917" s="180">
        <v>912</v>
      </c>
      <c r="B917" s="194">
        <v>45127</v>
      </c>
      <c r="C917" s="195" t="s">
        <v>5762</v>
      </c>
      <c r="D917" s="183" t="s">
        <v>13</v>
      </c>
      <c r="E917" s="196" t="s">
        <v>5763</v>
      </c>
      <c r="F917" s="186">
        <v>732052</v>
      </c>
      <c r="G917" s="186">
        <v>58564</v>
      </c>
      <c r="H917" s="186">
        <f t="shared" si="14"/>
        <v>790616</v>
      </c>
      <c r="I917" s="187"/>
      <c r="J917" s="187"/>
    </row>
    <row r="918" spans="1:10" s="188" customFormat="1" ht="30.75" customHeight="1">
      <c r="A918" s="180">
        <v>913</v>
      </c>
      <c r="B918" s="194">
        <v>45127</v>
      </c>
      <c r="C918" s="195" t="s">
        <v>5764</v>
      </c>
      <c r="D918" s="183" t="s">
        <v>13</v>
      </c>
      <c r="E918" s="196" t="s">
        <v>5765</v>
      </c>
      <c r="F918" s="186">
        <v>497728</v>
      </c>
      <c r="G918" s="186">
        <v>39818</v>
      </c>
      <c r="H918" s="186">
        <f t="shared" si="14"/>
        <v>537546</v>
      </c>
      <c r="I918" s="187"/>
      <c r="J918" s="187"/>
    </row>
    <row r="919" spans="1:10" s="188" customFormat="1" ht="30.75" customHeight="1">
      <c r="A919" s="180">
        <v>914</v>
      </c>
      <c r="B919" s="194">
        <v>45127</v>
      </c>
      <c r="C919" s="195" t="s">
        <v>5766</v>
      </c>
      <c r="D919" s="183" t="s">
        <v>13</v>
      </c>
      <c r="E919" s="196" t="s">
        <v>5767</v>
      </c>
      <c r="F919" s="186">
        <v>1384436</v>
      </c>
      <c r="G919" s="186">
        <v>110755</v>
      </c>
      <c r="H919" s="186">
        <f t="shared" si="14"/>
        <v>1495191</v>
      </c>
      <c r="I919" s="187"/>
      <c r="J919" s="187"/>
    </row>
    <row r="920" spans="1:10" s="188" customFormat="1" ht="30.75" customHeight="1">
      <c r="A920" s="180">
        <v>915</v>
      </c>
      <c r="B920" s="194">
        <v>45127</v>
      </c>
      <c r="C920" s="195" t="s">
        <v>5768</v>
      </c>
      <c r="D920" s="183" t="s">
        <v>13</v>
      </c>
      <c r="E920" s="196" t="s">
        <v>5769</v>
      </c>
      <c r="F920" s="186">
        <v>1180432</v>
      </c>
      <c r="G920" s="186">
        <v>94435</v>
      </c>
      <c r="H920" s="186">
        <f t="shared" si="14"/>
        <v>1274867</v>
      </c>
      <c r="I920" s="187"/>
      <c r="J920" s="187"/>
    </row>
    <row r="921" spans="1:10" s="188" customFormat="1" ht="30.75" customHeight="1">
      <c r="A921" s="180">
        <v>916</v>
      </c>
      <c r="B921" s="194">
        <v>45127</v>
      </c>
      <c r="C921" s="195" t="s">
        <v>5770</v>
      </c>
      <c r="D921" s="183" t="s">
        <v>13</v>
      </c>
      <c r="E921" s="196" t="s">
        <v>5771</v>
      </c>
      <c r="F921" s="186">
        <v>833108</v>
      </c>
      <c r="G921" s="186">
        <v>66649</v>
      </c>
      <c r="H921" s="186">
        <f t="shared" si="14"/>
        <v>899757</v>
      </c>
      <c r="I921" s="187"/>
      <c r="J921" s="187"/>
    </row>
    <row r="922" spans="1:10" s="188" customFormat="1" ht="30.75" customHeight="1">
      <c r="A922" s="180">
        <v>917</v>
      </c>
      <c r="B922" s="194">
        <v>45127</v>
      </c>
      <c r="C922" s="195" t="s">
        <v>5772</v>
      </c>
      <c r="D922" s="183" t="s">
        <v>13</v>
      </c>
      <c r="E922" s="196" t="s">
        <v>5773</v>
      </c>
      <c r="F922" s="186">
        <v>737956</v>
      </c>
      <c r="G922" s="186">
        <v>59036</v>
      </c>
      <c r="H922" s="186">
        <f t="shared" si="14"/>
        <v>796992</v>
      </c>
      <c r="I922" s="187"/>
      <c r="J922" s="187"/>
    </row>
    <row r="923" spans="1:10" s="188" customFormat="1" ht="30.75" customHeight="1">
      <c r="A923" s="180">
        <v>918</v>
      </c>
      <c r="B923" s="194">
        <v>45127</v>
      </c>
      <c r="C923" s="195" t="s">
        <v>5774</v>
      </c>
      <c r="D923" s="183" t="s">
        <v>13</v>
      </c>
      <c r="E923" s="196" t="s">
        <v>5775</v>
      </c>
      <c r="F923" s="186">
        <v>1658578</v>
      </c>
      <c r="G923" s="186">
        <v>132686</v>
      </c>
      <c r="H923" s="186">
        <f t="shared" si="14"/>
        <v>1791264</v>
      </c>
      <c r="I923" s="187"/>
      <c r="J923" s="187"/>
    </row>
    <row r="924" spans="1:10" s="188" customFormat="1" ht="30.75" customHeight="1">
      <c r="A924" s="180">
        <v>919</v>
      </c>
      <c r="B924" s="194">
        <v>45127</v>
      </c>
      <c r="C924" s="195" t="s">
        <v>5776</v>
      </c>
      <c r="D924" s="183" t="s">
        <v>13</v>
      </c>
      <c r="E924" s="196" t="s">
        <v>5777</v>
      </c>
      <c r="F924" s="186">
        <v>737956</v>
      </c>
      <c r="G924" s="186">
        <v>59036</v>
      </c>
      <c r="H924" s="186">
        <f t="shared" si="14"/>
        <v>796992</v>
      </c>
      <c r="I924" s="187"/>
      <c r="J924" s="187"/>
    </row>
    <row r="925" spans="1:10" s="188" customFormat="1" ht="30.75" customHeight="1">
      <c r="A925" s="180">
        <v>920</v>
      </c>
      <c r="B925" s="194">
        <v>45127</v>
      </c>
      <c r="C925" s="195" t="s">
        <v>5778</v>
      </c>
      <c r="D925" s="183" t="s">
        <v>13</v>
      </c>
      <c r="E925" s="196" t="s">
        <v>5779</v>
      </c>
      <c r="F925" s="186">
        <v>737956</v>
      </c>
      <c r="G925" s="186">
        <v>59036</v>
      </c>
      <c r="H925" s="186">
        <f t="shared" si="14"/>
        <v>796992</v>
      </c>
      <c r="I925" s="187"/>
      <c r="J925" s="187"/>
    </row>
    <row r="926" spans="1:10" s="188" customFormat="1" ht="30.75" customHeight="1">
      <c r="A926" s="180">
        <v>921</v>
      </c>
      <c r="B926" s="194">
        <v>45127</v>
      </c>
      <c r="C926" s="195" t="s">
        <v>5780</v>
      </c>
      <c r="D926" s="183" t="s">
        <v>13</v>
      </c>
      <c r="E926" s="196" t="s">
        <v>5781</v>
      </c>
      <c r="F926" s="186">
        <v>737956</v>
      </c>
      <c r="G926" s="186">
        <v>59036</v>
      </c>
      <c r="H926" s="186">
        <f t="shared" si="14"/>
        <v>796992</v>
      </c>
      <c r="I926" s="187"/>
      <c r="J926" s="187"/>
    </row>
    <row r="927" spans="1:10" s="188" customFormat="1" ht="30.75" customHeight="1">
      <c r="A927" s="180">
        <v>922</v>
      </c>
      <c r="B927" s="194">
        <v>45127</v>
      </c>
      <c r="C927" s="195" t="s">
        <v>5782</v>
      </c>
      <c r="D927" s="183" t="s">
        <v>13</v>
      </c>
      <c r="E927" s="196" t="s">
        <v>5783</v>
      </c>
      <c r="F927" s="186">
        <v>590724</v>
      </c>
      <c r="G927" s="186">
        <v>47258</v>
      </c>
      <c r="H927" s="186">
        <f t="shared" si="14"/>
        <v>637982</v>
      </c>
      <c r="I927" s="187"/>
      <c r="J927" s="187"/>
    </row>
    <row r="928" spans="1:10" s="188" customFormat="1" ht="30.75" customHeight="1">
      <c r="A928" s="180">
        <v>923</v>
      </c>
      <c r="B928" s="194">
        <v>45127</v>
      </c>
      <c r="C928" s="195" t="s">
        <v>5784</v>
      </c>
      <c r="D928" s="183" t="s">
        <v>13</v>
      </c>
      <c r="E928" s="196" t="s">
        <v>5785</v>
      </c>
      <c r="F928" s="186">
        <v>756980</v>
      </c>
      <c r="G928" s="186">
        <v>60558</v>
      </c>
      <c r="H928" s="186">
        <f t="shared" si="14"/>
        <v>817538</v>
      </c>
      <c r="I928" s="187"/>
      <c r="J928" s="187"/>
    </row>
    <row r="929" spans="1:10" s="188" customFormat="1" ht="30.75" customHeight="1">
      <c r="A929" s="180">
        <v>924</v>
      </c>
      <c r="B929" s="194">
        <v>45127</v>
      </c>
      <c r="C929" s="195" t="s">
        <v>5786</v>
      </c>
      <c r="D929" s="183" t="s">
        <v>13</v>
      </c>
      <c r="E929" s="196" t="s">
        <v>5787</v>
      </c>
      <c r="F929" s="186">
        <v>1081600</v>
      </c>
      <c r="G929" s="186">
        <v>86528</v>
      </c>
      <c r="H929" s="186">
        <f t="shared" si="14"/>
        <v>1168128</v>
      </c>
      <c r="I929" s="187"/>
      <c r="J929" s="187"/>
    </row>
    <row r="930" spans="1:10" s="188" customFormat="1" ht="30.75" customHeight="1">
      <c r="A930" s="180">
        <v>925</v>
      </c>
      <c r="B930" s="194">
        <v>45127</v>
      </c>
      <c r="C930" s="195" t="s">
        <v>5788</v>
      </c>
      <c r="D930" s="183" t="s">
        <v>13</v>
      </c>
      <c r="E930" s="196" t="s">
        <v>5789</v>
      </c>
      <c r="F930" s="186">
        <v>1309108</v>
      </c>
      <c r="G930" s="186">
        <v>104729</v>
      </c>
      <c r="H930" s="186">
        <f t="shared" si="14"/>
        <v>1413837</v>
      </c>
      <c r="I930" s="187"/>
      <c r="J930" s="187"/>
    </row>
    <row r="931" spans="1:10" s="188" customFormat="1" ht="30.75" customHeight="1">
      <c r="A931" s="180">
        <v>926</v>
      </c>
      <c r="B931" s="194">
        <v>45127</v>
      </c>
      <c r="C931" s="195" t="s">
        <v>5790</v>
      </c>
      <c r="D931" s="183" t="s">
        <v>13</v>
      </c>
      <c r="E931" s="196" t="s">
        <v>5791</v>
      </c>
      <c r="F931" s="186">
        <v>900832</v>
      </c>
      <c r="G931" s="186">
        <v>72067</v>
      </c>
      <c r="H931" s="186">
        <f t="shared" si="14"/>
        <v>972899</v>
      </c>
      <c r="I931" s="187"/>
      <c r="J931" s="187"/>
    </row>
    <row r="932" spans="1:10" s="188" customFormat="1" ht="30.75" customHeight="1">
      <c r="A932" s="180">
        <v>927</v>
      </c>
      <c r="B932" s="194">
        <v>45127</v>
      </c>
      <c r="C932" s="195" t="s">
        <v>5792</v>
      </c>
      <c r="D932" s="183" t="s">
        <v>13</v>
      </c>
      <c r="E932" s="196" t="s">
        <v>5793</v>
      </c>
      <c r="F932" s="186">
        <v>649108</v>
      </c>
      <c r="G932" s="186">
        <v>51929</v>
      </c>
      <c r="H932" s="186">
        <f t="shared" si="14"/>
        <v>701037</v>
      </c>
      <c r="I932" s="187"/>
      <c r="J932" s="187"/>
    </row>
    <row r="933" spans="1:10" s="188" customFormat="1" ht="30.75" customHeight="1">
      <c r="A933" s="180">
        <v>928</v>
      </c>
      <c r="B933" s="194">
        <v>45127</v>
      </c>
      <c r="C933" s="195" t="s">
        <v>5794</v>
      </c>
      <c r="D933" s="183" t="s">
        <v>13</v>
      </c>
      <c r="E933" s="196" t="s">
        <v>5795</v>
      </c>
      <c r="F933" s="186">
        <v>516104</v>
      </c>
      <c r="G933" s="186">
        <v>41288</v>
      </c>
      <c r="H933" s="186">
        <f t="shared" si="14"/>
        <v>557392</v>
      </c>
      <c r="I933" s="187"/>
      <c r="J933" s="187"/>
    </row>
    <row r="934" spans="1:10" s="188" customFormat="1" ht="30.75" customHeight="1">
      <c r="A934" s="180">
        <v>929</v>
      </c>
      <c r="B934" s="194">
        <v>45127</v>
      </c>
      <c r="C934" s="195" t="s">
        <v>5796</v>
      </c>
      <c r="D934" s="183" t="s">
        <v>13</v>
      </c>
      <c r="E934" s="196" t="s">
        <v>5797</v>
      </c>
      <c r="F934" s="186">
        <v>1072216</v>
      </c>
      <c r="G934" s="186">
        <v>85777</v>
      </c>
      <c r="H934" s="186">
        <f t="shared" si="14"/>
        <v>1157993</v>
      </c>
      <c r="I934" s="187"/>
      <c r="J934" s="187"/>
    </row>
    <row r="935" spans="1:10" s="188" customFormat="1" ht="30.75" customHeight="1">
      <c r="A935" s="180">
        <v>930</v>
      </c>
      <c r="B935" s="194">
        <v>45127</v>
      </c>
      <c r="C935" s="195" t="s">
        <v>5798</v>
      </c>
      <c r="D935" s="183" t="s">
        <v>13</v>
      </c>
      <c r="E935" s="196" t="s">
        <v>5799</v>
      </c>
      <c r="F935" s="186">
        <v>1060784</v>
      </c>
      <c r="G935" s="186">
        <v>84863</v>
      </c>
      <c r="H935" s="186">
        <f t="shared" si="14"/>
        <v>1145647</v>
      </c>
      <c r="I935" s="187"/>
      <c r="J935" s="187"/>
    </row>
    <row r="936" spans="1:10" s="188" customFormat="1" ht="30.75" customHeight="1">
      <c r="A936" s="180">
        <v>931</v>
      </c>
      <c r="B936" s="194">
        <v>45127</v>
      </c>
      <c r="C936" s="195" t="s">
        <v>5800</v>
      </c>
      <c r="D936" s="183" t="s">
        <v>13</v>
      </c>
      <c r="E936" s="196" t="s">
        <v>5801</v>
      </c>
      <c r="F936" s="186">
        <v>1256216</v>
      </c>
      <c r="G936" s="186">
        <v>100497</v>
      </c>
      <c r="H936" s="186">
        <f t="shared" si="14"/>
        <v>1356713</v>
      </c>
      <c r="I936" s="187"/>
      <c r="J936" s="187"/>
    </row>
    <row r="937" spans="1:10" s="188" customFormat="1" ht="30.75" customHeight="1">
      <c r="A937" s="180">
        <v>932</v>
      </c>
      <c r="B937" s="194">
        <v>45127</v>
      </c>
      <c r="C937" s="195" t="s">
        <v>5802</v>
      </c>
      <c r="D937" s="183" t="s">
        <v>13</v>
      </c>
      <c r="E937" s="196" t="s">
        <v>5803</v>
      </c>
      <c r="F937" s="186">
        <v>833108</v>
      </c>
      <c r="G937" s="186">
        <v>66649</v>
      </c>
      <c r="H937" s="186">
        <f t="shared" si="14"/>
        <v>899757</v>
      </c>
      <c r="I937" s="187"/>
      <c r="J937" s="187"/>
    </row>
    <row r="938" spans="1:10" s="188" customFormat="1" ht="30.75" customHeight="1">
      <c r="A938" s="180">
        <v>933</v>
      </c>
      <c r="B938" s="194">
        <v>45127</v>
      </c>
      <c r="C938" s="195" t="s">
        <v>5804</v>
      </c>
      <c r="D938" s="183" t="s">
        <v>13</v>
      </c>
      <c r="E938" s="196" t="s">
        <v>5805</v>
      </c>
      <c r="F938" s="186">
        <v>1050704</v>
      </c>
      <c r="G938" s="186">
        <v>84056</v>
      </c>
      <c r="H938" s="186">
        <f t="shared" si="14"/>
        <v>1134760</v>
      </c>
      <c r="I938" s="187"/>
      <c r="J938" s="187"/>
    </row>
    <row r="939" spans="1:10" s="188" customFormat="1" ht="30.75" customHeight="1">
      <c r="A939" s="180">
        <v>934</v>
      </c>
      <c r="B939" s="194">
        <v>45127</v>
      </c>
      <c r="C939" s="195" t="s">
        <v>5806</v>
      </c>
      <c r="D939" s="183" t="s">
        <v>13</v>
      </c>
      <c r="E939" s="196" t="s">
        <v>5807</v>
      </c>
      <c r="F939" s="186">
        <v>1186584</v>
      </c>
      <c r="G939" s="186">
        <v>94927</v>
      </c>
      <c r="H939" s="186">
        <f t="shared" si="14"/>
        <v>1281511</v>
      </c>
      <c r="I939" s="187"/>
      <c r="J939" s="187"/>
    </row>
    <row r="940" spans="1:10" s="188" customFormat="1" ht="30.75" customHeight="1">
      <c r="A940" s="180">
        <v>935</v>
      </c>
      <c r="B940" s="194">
        <v>45127</v>
      </c>
      <c r="C940" s="195" t="s">
        <v>5808</v>
      </c>
      <c r="D940" s="183" t="s">
        <v>13</v>
      </c>
      <c r="E940" s="196" t="s">
        <v>5809</v>
      </c>
      <c r="F940" s="186">
        <v>1406088</v>
      </c>
      <c r="G940" s="186">
        <v>112487</v>
      </c>
      <c r="H940" s="186">
        <f t="shared" si="14"/>
        <v>1518575</v>
      </c>
      <c r="I940" s="187"/>
      <c r="J940" s="187"/>
    </row>
    <row r="941" spans="1:10" s="188" customFormat="1" ht="30.75" customHeight="1">
      <c r="A941" s="180">
        <v>936</v>
      </c>
      <c r="B941" s="194">
        <v>45127</v>
      </c>
      <c r="C941" s="195" t="s">
        <v>5810</v>
      </c>
      <c r="D941" s="183" t="s">
        <v>13</v>
      </c>
      <c r="E941" s="196" t="s">
        <v>5811</v>
      </c>
      <c r="F941" s="186">
        <v>1280904</v>
      </c>
      <c r="G941" s="186">
        <v>102472</v>
      </c>
      <c r="H941" s="186">
        <f t="shared" si="14"/>
        <v>1383376</v>
      </c>
      <c r="I941" s="187"/>
      <c r="J941" s="187"/>
    </row>
    <row r="942" spans="1:10" s="188" customFormat="1" ht="30.75" customHeight="1">
      <c r="A942" s="180">
        <v>937</v>
      </c>
      <c r="B942" s="194">
        <v>45127</v>
      </c>
      <c r="C942" s="195" t="s">
        <v>5812</v>
      </c>
      <c r="D942" s="183" t="s">
        <v>13</v>
      </c>
      <c r="E942" s="196" t="s">
        <v>5813</v>
      </c>
      <c r="F942" s="186">
        <v>1013832</v>
      </c>
      <c r="G942" s="186">
        <v>81107</v>
      </c>
      <c r="H942" s="186">
        <f t="shared" si="14"/>
        <v>1094939</v>
      </c>
      <c r="I942" s="187"/>
      <c r="J942" s="187"/>
    </row>
    <row r="943" spans="1:10" s="188" customFormat="1" ht="30.75" customHeight="1">
      <c r="A943" s="180">
        <v>938</v>
      </c>
      <c r="B943" s="194">
        <v>45127</v>
      </c>
      <c r="C943" s="195" t="s">
        <v>5814</v>
      </c>
      <c r="D943" s="183" t="s">
        <v>13</v>
      </c>
      <c r="E943" s="196" t="s">
        <v>5815</v>
      </c>
      <c r="F943" s="186">
        <v>1037112</v>
      </c>
      <c r="G943" s="186">
        <v>82969</v>
      </c>
      <c r="H943" s="186">
        <f t="shared" si="14"/>
        <v>1120081</v>
      </c>
      <c r="I943" s="187"/>
      <c r="J943" s="187"/>
    </row>
    <row r="944" spans="1:10" s="188" customFormat="1" ht="30.75" customHeight="1">
      <c r="A944" s="180">
        <v>939</v>
      </c>
      <c r="B944" s="194">
        <v>45127</v>
      </c>
      <c r="C944" s="195" t="s">
        <v>5816</v>
      </c>
      <c r="D944" s="183" t="s">
        <v>13</v>
      </c>
      <c r="E944" s="196" t="s">
        <v>5817</v>
      </c>
      <c r="F944" s="186">
        <v>811385</v>
      </c>
      <c r="G944" s="186">
        <v>64911</v>
      </c>
      <c r="H944" s="186">
        <f t="shared" si="14"/>
        <v>876296</v>
      </c>
      <c r="I944" s="187"/>
      <c r="J944" s="187"/>
    </row>
    <row r="945" spans="1:10" s="188" customFormat="1" ht="30.75" customHeight="1">
      <c r="A945" s="180">
        <v>940</v>
      </c>
      <c r="B945" s="194">
        <v>45127</v>
      </c>
      <c r="C945" s="195" t="s">
        <v>5818</v>
      </c>
      <c r="D945" s="183" t="s">
        <v>13</v>
      </c>
      <c r="E945" s="196" t="s">
        <v>5819</v>
      </c>
      <c r="F945" s="186">
        <v>1369216</v>
      </c>
      <c r="G945" s="186">
        <v>109537</v>
      </c>
      <c r="H945" s="186">
        <f t="shared" si="14"/>
        <v>1478753</v>
      </c>
      <c r="I945" s="187"/>
      <c r="J945" s="187"/>
    </row>
    <row r="946" spans="1:10" s="188" customFormat="1" ht="30.75" customHeight="1">
      <c r="A946" s="180">
        <v>941</v>
      </c>
      <c r="B946" s="194">
        <v>45127</v>
      </c>
      <c r="C946" s="195" t="s">
        <v>5820</v>
      </c>
      <c r="D946" s="183" t="s">
        <v>13</v>
      </c>
      <c r="E946" s="196" t="s">
        <v>5821</v>
      </c>
      <c r="F946" s="186">
        <v>962492</v>
      </c>
      <c r="G946" s="186">
        <v>76999</v>
      </c>
      <c r="H946" s="186">
        <f t="shared" si="14"/>
        <v>1039491</v>
      </c>
      <c r="I946" s="187"/>
      <c r="J946" s="187"/>
    </row>
    <row r="947" spans="1:10" s="188" customFormat="1" ht="30.75" customHeight="1">
      <c r="A947" s="180">
        <v>942</v>
      </c>
      <c r="B947" s="194">
        <v>45127</v>
      </c>
      <c r="C947" s="195" t="s">
        <v>5822</v>
      </c>
      <c r="D947" s="183" t="s">
        <v>13</v>
      </c>
      <c r="E947" s="196" t="s">
        <v>5823</v>
      </c>
      <c r="F947" s="186">
        <v>716832</v>
      </c>
      <c r="G947" s="186">
        <v>57347</v>
      </c>
      <c r="H947" s="186">
        <f t="shared" si="14"/>
        <v>774179</v>
      </c>
      <c r="I947" s="187"/>
      <c r="J947" s="187"/>
    </row>
    <row r="948" spans="1:10" s="188" customFormat="1" ht="30.75" customHeight="1">
      <c r="A948" s="180">
        <v>943</v>
      </c>
      <c r="B948" s="194">
        <v>45127</v>
      </c>
      <c r="C948" s="195" t="s">
        <v>5824</v>
      </c>
      <c r="D948" s="183" t="s">
        <v>13</v>
      </c>
      <c r="E948" s="196" t="s">
        <v>5825</v>
      </c>
      <c r="F948" s="186">
        <v>798980</v>
      </c>
      <c r="G948" s="186">
        <v>63918</v>
      </c>
      <c r="H948" s="186">
        <f t="shared" si="14"/>
        <v>862898</v>
      </c>
      <c r="I948" s="187"/>
      <c r="J948" s="187"/>
    </row>
    <row r="949" spans="1:10" s="188" customFormat="1" ht="30.75" customHeight="1">
      <c r="A949" s="180">
        <v>944</v>
      </c>
      <c r="B949" s="194">
        <v>45127</v>
      </c>
      <c r="C949" s="195" t="s">
        <v>5826</v>
      </c>
      <c r="D949" s="183" t="s">
        <v>13</v>
      </c>
      <c r="E949" s="196" t="s">
        <v>5827</v>
      </c>
      <c r="F949" s="186">
        <v>844708</v>
      </c>
      <c r="G949" s="186">
        <v>67577</v>
      </c>
      <c r="H949" s="186">
        <f t="shared" si="14"/>
        <v>912285</v>
      </c>
      <c r="I949" s="187"/>
      <c r="J949" s="187"/>
    </row>
    <row r="950" spans="1:10" s="188" customFormat="1" ht="30.75" customHeight="1">
      <c r="A950" s="180">
        <v>945</v>
      </c>
      <c r="B950" s="194">
        <v>45127</v>
      </c>
      <c r="C950" s="195" t="s">
        <v>5828</v>
      </c>
      <c r="D950" s="183" t="s">
        <v>13</v>
      </c>
      <c r="E950" s="196" t="s">
        <v>5829</v>
      </c>
      <c r="F950" s="186">
        <v>793712</v>
      </c>
      <c r="G950" s="186">
        <v>63497</v>
      </c>
      <c r="H950" s="186">
        <f t="shared" si="14"/>
        <v>857209</v>
      </c>
      <c r="I950" s="187"/>
      <c r="J950" s="187"/>
    </row>
    <row r="951" spans="1:10" s="188" customFormat="1" ht="30.75" customHeight="1">
      <c r="A951" s="180">
        <v>946</v>
      </c>
      <c r="B951" s="194">
        <v>45127</v>
      </c>
      <c r="C951" s="195" t="s">
        <v>5830</v>
      </c>
      <c r="D951" s="183" t="s">
        <v>13</v>
      </c>
      <c r="E951" s="196" t="s">
        <v>5831</v>
      </c>
      <c r="F951" s="186">
        <v>1256216</v>
      </c>
      <c r="G951" s="186">
        <v>100497</v>
      </c>
      <c r="H951" s="186">
        <f t="shared" si="14"/>
        <v>1356713</v>
      </c>
      <c r="I951" s="187"/>
      <c r="J951" s="187"/>
    </row>
    <row r="952" spans="1:10" s="188" customFormat="1" ht="30.75" customHeight="1">
      <c r="A952" s="180">
        <v>947</v>
      </c>
      <c r="B952" s="194">
        <v>45127</v>
      </c>
      <c r="C952" s="195" t="s">
        <v>5832</v>
      </c>
      <c r="D952" s="183" t="s">
        <v>13</v>
      </c>
      <c r="E952" s="196" t="s">
        <v>5833</v>
      </c>
      <c r="F952" s="186">
        <v>1430636</v>
      </c>
      <c r="G952" s="186">
        <v>114451</v>
      </c>
      <c r="H952" s="186">
        <f t="shared" si="14"/>
        <v>1545087</v>
      </c>
      <c r="I952" s="187"/>
      <c r="J952" s="187"/>
    </row>
    <row r="953" spans="1:10" s="188" customFormat="1" ht="30.75" customHeight="1">
      <c r="A953" s="180">
        <v>948</v>
      </c>
      <c r="B953" s="194">
        <v>45127</v>
      </c>
      <c r="C953" s="195" t="s">
        <v>5834</v>
      </c>
      <c r="D953" s="183" t="s">
        <v>13</v>
      </c>
      <c r="E953" s="196" t="s">
        <v>5835</v>
      </c>
      <c r="F953" s="186">
        <v>833108</v>
      </c>
      <c r="G953" s="186">
        <v>66649</v>
      </c>
      <c r="H953" s="186">
        <f t="shared" si="14"/>
        <v>899757</v>
      </c>
      <c r="I953" s="187"/>
      <c r="J953" s="187"/>
    </row>
    <row r="954" spans="1:10" s="188" customFormat="1" ht="30.75" customHeight="1">
      <c r="A954" s="180">
        <v>949</v>
      </c>
      <c r="B954" s="194">
        <v>45127</v>
      </c>
      <c r="C954" s="195" t="s">
        <v>5836</v>
      </c>
      <c r="D954" s="183" t="s">
        <v>13</v>
      </c>
      <c r="E954" s="196" t="s">
        <v>5837</v>
      </c>
      <c r="F954" s="186">
        <v>1095496</v>
      </c>
      <c r="G954" s="186">
        <v>87640</v>
      </c>
      <c r="H954" s="186">
        <f t="shared" si="14"/>
        <v>1183136</v>
      </c>
      <c r="I954" s="187"/>
      <c r="J954" s="187"/>
    </row>
    <row r="955" spans="1:10" s="188" customFormat="1" ht="30.75" customHeight="1">
      <c r="A955" s="180">
        <v>950</v>
      </c>
      <c r="B955" s="194">
        <v>45127</v>
      </c>
      <c r="C955" s="195" t="s">
        <v>5838</v>
      </c>
      <c r="D955" s="183" t="s">
        <v>13</v>
      </c>
      <c r="E955" s="196" t="s">
        <v>5839</v>
      </c>
      <c r="F955" s="186">
        <v>516104</v>
      </c>
      <c r="G955" s="186">
        <v>41288</v>
      </c>
      <c r="H955" s="186">
        <f t="shared" si="14"/>
        <v>557392</v>
      </c>
      <c r="I955" s="187"/>
      <c r="J955" s="187"/>
    </row>
    <row r="956" spans="1:10" s="188" customFormat="1" ht="30.75" customHeight="1">
      <c r="A956" s="180">
        <v>951</v>
      </c>
      <c r="B956" s="194">
        <v>45127</v>
      </c>
      <c r="C956" s="195" t="s">
        <v>5840</v>
      </c>
      <c r="D956" s="183" t="s">
        <v>13</v>
      </c>
      <c r="E956" s="196" t="s">
        <v>5841</v>
      </c>
      <c r="F956" s="186">
        <v>946108</v>
      </c>
      <c r="G956" s="186">
        <v>75689</v>
      </c>
      <c r="H956" s="186">
        <f t="shared" si="14"/>
        <v>1021797</v>
      </c>
      <c r="I956" s="187"/>
      <c r="J956" s="187"/>
    </row>
    <row r="957" spans="1:10" s="188" customFormat="1" ht="30.75" customHeight="1">
      <c r="A957" s="180">
        <v>952</v>
      </c>
      <c r="B957" s="194">
        <v>45127</v>
      </c>
      <c r="C957" s="195" t="s">
        <v>5842</v>
      </c>
      <c r="D957" s="183" t="s">
        <v>13</v>
      </c>
      <c r="E957" s="196" t="s">
        <v>5843</v>
      </c>
      <c r="F957" s="186">
        <v>1359295</v>
      </c>
      <c r="G957" s="186">
        <v>108744</v>
      </c>
      <c r="H957" s="186">
        <f t="shared" si="14"/>
        <v>1468039</v>
      </c>
      <c r="I957" s="187"/>
      <c r="J957" s="187"/>
    </row>
    <row r="958" spans="1:10" s="188" customFormat="1" ht="30.75" customHeight="1">
      <c r="A958" s="180">
        <v>953</v>
      </c>
      <c r="B958" s="194">
        <v>45127</v>
      </c>
      <c r="C958" s="195" t="s">
        <v>5844</v>
      </c>
      <c r="D958" s="183" t="s">
        <v>13</v>
      </c>
      <c r="E958" s="196" t="s">
        <v>5845</v>
      </c>
      <c r="F958" s="186">
        <v>791452</v>
      </c>
      <c r="G958" s="186">
        <v>63316</v>
      </c>
      <c r="H958" s="186">
        <f t="shared" si="14"/>
        <v>854768</v>
      </c>
      <c r="I958" s="187"/>
      <c r="J958" s="187"/>
    </row>
    <row r="959" spans="1:10" s="188" customFormat="1" ht="30.75" customHeight="1">
      <c r="A959" s="180">
        <v>954</v>
      </c>
      <c r="B959" s="194">
        <v>45127</v>
      </c>
      <c r="C959" s="195" t="s">
        <v>5846</v>
      </c>
      <c r="D959" s="183" t="s">
        <v>13</v>
      </c>
      <c r="E959" s="196" t="s">
        <v>5847</v>
      </c>
      <c r="F959" s="186">
        <v>833108</v>
      </c>
      <c r="G959" s="186">
        <v>66649</v>
      </c>
      <c r="H959" s="186">
        <f t="shared" si="14"/>
        <v>899757</v>
      </c>
      <c r="I959" s="187"/>
      <c r="J959" s="187"/>
    </row>
    <row r="960" spans="1:10" s="188" customFormat="1" ht="30.75" customHeight="1">
      <c r="A960" s="180">
        <v>955</v>
      </c>
      <c r="B960" s="194">
        <v>45127</v>
      </c>
      <c r="C960" s="195" t="s">
        <v>5848</v>
      </c>
      <c r="D960" s="183" t="s">
        <v>13</v>
      </c>
      <c r="E960" s="196" t="s">
        <v>5849</v>
      </c>
      <c r="F960" s="186">
        <v>1087436</v>
      </c>
      <c r="G960" s="186">
        <v>86995</v>
      </c>
      <c r="H960" s="186">
        <f t="shared" si="14"/>
        <v>1174431</v>
      </c>
      <c r="I960" s="187"/>
      <c r="J960" s="187"/>
    </row>
    <row r="961" spans="1:10" s="188" customFormat="1" ht="30.75" customHeight="1">
      <c r="A961" s="180">
        <v>956</v>
      </c>
      <c r="B961" s="194">
        <v>45127</v>
      </c>
      <c r="C961" s="195" t="s">
        <v>5850</v>
      </c>
      <c r="D961" s="183" t="s">
        <v>13</v>
      </c>
      <c r="E961" s="196" t="s">
        <v>5851</v>
      </c>
      <c r="F961" s="186">
        <v>849836</v>
      </c>
      <c r="G961" s="186">
        <v>67987</v>
      </c>
      <c r="H961" s="186">
        <f t="shared" si="14"/>
        <v>917823</v>
      </c>
      <c r="I961" s="187"/>
      <c r="J961" s="187"/>
    </row>
    <row r="962" spans="1:10" s="188" customFormat="1" ht="30.75" customHeight="1">
      <c r="A962" s="180">
        <v>957</v>
      </c>
      <c r="B962" s="194">
        <v>45127</v>
      </c>
      <c r="C962" s="195" t="s">
        <v>5852</v>
      </c>
      <c r="D962" s="183" t="s">
        <v>13</v>
      </c>
      <c r="E962" s="196" t="s">
        <v>5853</v>
      </c>
      <c r="F962" s="186">
        <v>811385</v>
      </c>
      <c r="G962" s="186">
        <v>64911</v>
      </c>
      <c r="H962" s="186">
        <f t="shared" si="14"/>
        <v>876296</v>
      </c>
      <c r="I962" s="187"/>
      <c r="J962" s="187"/>
    </row>
    <row r="963" spans="1:10" s="188" customFormat="1" ht="30.75" customHeight="1">
      <c r="A963" s="180">
        <v>958</v>
      </c>
      <c r="B963" s="194">
        <v>45127</v>
      </c>
      <c r="C963" s="195" t="s">
        <v>5854</v>
      </c>
      <c r="D963" s="183" t="s">
        <v>13</v>
      </c>
      <c r="E963" s="196" t="s">
        <v>5855</v>
      </c>
      <c r="F963" s="186">
        <v>849836</v>
      </c>
      <c r="G963" s="186">
        <v>67987</v>
      </c>
      <c r="H963" s="186">
        <f t="shared" si="14"/>
        <v>917823</v>
      </c>
      <c r="I963" s="187"/>
      <c r="J963" s="187"/>
    </row>
    <row r="964" spans="1:10" s="188" customFormat="1" ht="30.75" customHeight="1">
      <c r="A964" s="180">
        <v>959</v>
      </c>
      <c r="B964" s="194">
        <v>45127</v>
      </c>
      <c r="C964" s="195" t="s">
        <v>5856</v>
      </c>
      <c r="D964" s="183" t="s">
        <v>13</v>
      </c>
      <c r="E964" s="196" t="s">
        <v>5857</v>
      </c>
      <c r="F964" s="186">
        <v>683100</v>
      </c>
      <c r="G964" s="186">
        <v>54648</v>
      </c>
      <c r="H964" s="186">
        <f t="shared" si="14"/>
        <v>737748</v>
      </c>
      <c r="I964" s="187"/>
      <c r="J964" s="187"/>
    </row>
    <row r="965" spans="1:10" s="188" customFormat="1" ht="30.75" customHeight="1">
      <c r="A965" s="180">
        <v>960</v>
      </c>
      <c r="B965" s="194">
        <v>45127</v>
      </c>
      <c r="C965" s="195" t="s">
        <v>5858</v>
      </c>
      <c r="D965" s="183" t="s">
        <v>13</v>
      </c>
      <c r="E965" s="196" t="s">
        <v>5859</v>
      </c>
      <c r="F965" s="186">
        <v>1357784</v>
      </c>
      <c r="G965" s="186">
        <v>108623</v>
      </c>
      <c r="H965" s="186">
        <f t="shared" si="14"/>
        <v>1466407</v>
      </c>
      <c r="I965" s="187"/>
      <c r="J965" s="187"/>
    </row>
    <row r="966" spans="1:10" s="188" customFormat="1" ht="30.75" customHeight="1">
      <c r="A966" s="180">
        <v>961</v>
      </c>
      <c r="B966" s="194">
        <v>45127</v>
      </c>
      <c r="C966" s="195" t="s">
        <v>5860</v>
      </c>
      <c r="D966" s="183" t="s">
        <v>13</v>
      </c>
      <c r="E966" s="196" t="s">
        <v>5861</v>
      </c>
      <c r="F966" s="186">
        <v>791452</v>
      </c>
      <c r="G966" s="186">
        <v>63316</v>
      </c>
      <c r="H966" s="186">
        <f t="shared" si="14"/>
        <v>854768</v>
      </c>
      <c r="I966" s="187"/>
      <c r="J966" s="187"/>
    </row>
    <row r="967" spans="1:10" s="188" customFormat="1" ht="30.75" customHeight="1">
      <c r="A967" s="180">
        <v>962</v>
      </c>
      <c r="B967" s="194">
        <v>45127</v>
      </c>
      <c r="C967" s="195" t="s">
        <v>5862</v>
      </c>
      <c r="D967" s="183" t="s">
        <v>13</v>
      </c>
      <c r="E967" s="196" t="s">
        <v>5863</v>
      </c>
      <c r="F967" s="186">
        <v>1168488</v>
      </c>
      <c r="G967" s="186">
        <v>93479</v>
      </c>
      <c r="H967" s="186">
        <f t="shared" ref="H967:H1030" si="15">F967+G967</f>
        <v>1261967</v>
      </c>
      <c r="I967" s="187"/>
      <c r="J967" s="187"/>
    </row>
    <row r="968" spans="1:10" s="188" customFormat="1" ht="30.75" customHeight="1">
      <c r="A968" s="180">
        <v>963</v>
      </c>
      <c r="B968" s="194">
        <v>45127</v>
      </c>
      <c r="C968" s="195" t="s">
        <v>5864</v>
      </c>
      <c r="D968" s="183" t="s">
        <v>13</v>
      </c>
      <c r="E968" s="196" t="s">
        <v>5865</v>
      </c>
      <c r="F968" s="186">
        <v>737956</v>
      </c>
      <c r="G968" s="186">
        <v>59036</v>
      </c>
      <c r="H968" s="186">
        <f t="shared" si="15"/>
        <v>796992</v>
      </c>
      <c r="I968" s="187"/>
      <c r="J968" s="187"/>
    </row>
    <row r="969" spans="1:10" s="188" customFormat="1" ht="30.75" customHeight="1">
      <c r="A969" s="180">
        <v>964</v>
      </c>
      <c r="B969" s="194">
        <v>45127</v>
      </c>
      <c r="C969" s="195" t="s">
        <v>5866</v>
      </c>
      <c r="D969" s="183" t="s">
        <v>13</v>
      </c>
      <c r="E969" s="196" t="s">
        <v>5867</v>
      </c>
      <c r="F969" s="186">
        <v>737956</v>
      </c>
      <c r="G969" s="186">
        <v>59036</v>
      </c>
      <c r="H969" s="186">
        <f t="shared" si="15"/>
        <v>796992</v>
      </c>
      <c r="I969" s="187"/>
      <c r="J969" s="187"/>
    </row>
    <row r="970" spans="1:10" s="188" customFormat="1" ht="30.75" customHeight="1">
      <c r="A970" s="180">
        <v>965</v>
      </c>
      <c r="B970" s="194">
        <v>45127</v>
      </c>
      <c r="C970" s="195" t="s">
        <v>5868</v>
      </c>
      <c r="D970" s="183" t="s">
        <v>13</v>
      </c>
      <c r="E970" s="196" t="s">
        <v>5869</v>
      </c>
      <c r="F970" s="186">
        <v>1651508</v>
      </c>
      <c r="G970" s="186">
        <v>132121</v>
      </c>
      <c r="H970" s="186">
        <f t="shared" si="15"/>
        <v>1783629</v>
      </c>
      <c r="I970" s="187"/>
      <c r="J970" s="187"/>
    </row>
    <row r="971" spans="1:10" s="188" customFormat="1" ht="30.75" customHeight="1">
      <c r="A971" s="180">
        <v>966</v>
      </c>
      <c r="B971" s="194">
        <v>45127</v>
      </c>
      <c r="C971" s="195" t="s">
        <v>5870</v>
      </c>
      <c r="D971" s="183" t="s">
        <v>13</v>
      </c>
      <c r="E971" s="196" t="s">
        <v>5871</v>
      </c>
      <c r="F971" s="186">
        <v>811385</v>
      </c>
      <c r="G971" s="186">
        <v>64911</v>
      </c>
      <c r="H971" s="186">
        <f t="shared" si="15"/>
        <v>876296</v>
      </c>
      <c r="I971" s="187"/>
      <c r="J971" s="187"/>
    </row>
    <row r="972" spans="1:10" s="188" customFormat="1" ht="30.75" customHeight="1">
      <c r="A972" s="180">
        <v>967</v>
      </c>
      <c r="B972" s="194">
        <v>45127</v>
      </c>
      <c r="C972" s="195" t="s">
        <v>5872</v>
      </c>
      <c r="D972" s="183" t="s">
        <v>13</v>
      </c>
      <c r="E972" s="196" t="s">
        <v>5873</v>
      </c>
      <c r="F972" s="186">
        <v>871488</v>
      </c>
      <c r="G972" s="186">
        <v>69719</v>
      </c>
      <c r="H972" s="186">
        <f t="shared" si="15"/>
        <v>941207</v>
      </c>
      <c r="I972" s="187"/>
      <c r="J972" s="187"/>
    </row>
    <row r="973" spans="1:10" s="188" customFormat="1" ht="30.75" customHeight="1">
      <c r="A973" s="180">
        <v>968</v>
      </c>
      <c r="B973" s="194">
        <v>45127</v>
      </c>
      <c r="C973" s="195" t="s">
        <v>5874</v>
      </c>
      <c r="D973" s="183" t="s">
        <v>13</v>
      </c>
      <c r="E973" s="196" t="s">
        <v>5875</v>
      </c>
      <c r="F973" s="186">
        <v>212459</v>
      </c>
      <c r="G973" s="186">
        <v>16997</v>
      </c>
      <c r="H973" s="186">
        <f t="shared" si="15"/>
        <v>229456</v>
      </c>
      <c r="I973" s="187"/>
      <c r="J973" s="187"/>
    </row>
    <row r="974" spans="1:10" s="188" customFormat="1" ht="30.75" customHeight="1">
      <c r="A974" s="180">
        <v>969</v>
      </c>
      <c r="B974" s="194">
        <v>45127</v>
      </c>
      <c r="C974" s="195" t="s">
        <v>5876</v>
      </c>
      <c r="D974" s="183" t="s">
        <v>13</v>
      </c>
      <c r="E974" s="196" t="s">
        <v>5877</v>
      </c>
      <c r="F974" s="186">
        <v>2389486</v>
      </c>
      <c r="G974" s="186">
        <v>191159</v>
      </c>
      <c r="H974" s="186">
        <f t="shared" si="15"/>
        <v>2580645</v>
      </c>
      <c r="I974" s="187"/>
      <c r="J974" s="187"/>
    </row>
    <row r="975" spans="1:10" s="188" customFormat="1" ht="30.75" customHeight="1">
      <c r="A975" s="180">
        <v>970</v>
      </c>
      <c r="B975" s="194">
        <v>45127</v>
      </c>
      <c r="C975" s="195" t="s">
        <v>5878</v>
      </c>
      <c r="D975" s="183" t="s">
        <v>13</v>
      </c>
      <c r="E975" s="196" t="s">
        <v>5879</v>
      </c>
      <c r="F975" s="186">
        <v>68416016</v>
      </c>
      <c r="G975" s="186">
        <v>5473281</v>
      </c>
      <c r="H975" s="186">
        <f t="shared" si="15"/>
        <v>73889297</v>
      </c>
      <c r="I975" s="187"/>
      <c r="J975" s="187"/>
    </row>
    <row r="976" spans="1:10" s="188" customFormat="1" ht="30.75" customHeight="1">
      <c r="A976" s="180">
        <v>971</v>
      </c>
      <c r="B976" s="194">
        <v>45127</v>
      </c>
      <c r="C976" s="195" t="s">
        <v>5880</v>
      </c>
      <c r="D976" s="183" t="s">
        <v>13</v>
      </c>
      <c r="E976" s="196" t="s">
        <v>5881</v>
      </c>
      <c r="F976" s="186">
        <v>1066266</v>
      </c>
      <c r="G976" s="186">
        <v>85301</v>
      </c>
      <c r="H976" s="186">
        <f t="shared" si="15"/>
        <v>1151567</v>
      </c>
      <c r="I976" s="187"/>
      <c r="J976" s="187"/>
    </row>
    <row r="977" spans="1:10" s="188" customFormat="1" ht="30.75" customHeight="1">
      <c r="A977" s="180">
        <v>972</v>
      </c>
      <c r="B977" s="194">
        <v>45127</v>
      </c>
      <c r="C977" s="195" t="s">
        <v>5882</v>
      </c>
      <c r="D977" s="183" t="s">
        <v>13</v>
      </c>
      <c r="E977" s="196" t="s">
        <v>5883</v>
      </c>
      <c r="F977" s="186">
        <v>1096868</v>
      </c>
      <c r="G977" s="186">
        <v>87749</v>
      </c>
      <c r="H977" s="186">
        <f t="shared" si="15"/>
        <v>1184617</v>
      </c>
      <c r="I977" s="187"/>
      <c r="J977" s="187"/>
    </row>
    <row r="978" spans="1:10" s="188" customFormat="1" ht="30.75" customHeight="1">
      <c r="A978" s="180">
        <v>973</v>
      </c>
      <c r="B978" s="194">
        <v>45127</v>
      </c>
      <c r="C978" s="195" t="s">
        <v>5884</v>
      </c>
      <c r="D978" s="183" t="s">
        <v>13</v>
      </c>
      <c r="E978" s="196" t="s">
        <v>5885</v>
      </c>
      <c r="F978" s="186">
        <v>1118284</v>
      </c>
      <c r="G978" s="186">
        <v>89463</v>
      </c>
      <c r="H978" s="186">
        <f t="shared" si="15"/>
        <v>1207747</v>
      </c>
      <c r="I978" s="187"/>
      <c r="J978" s="187"/>
    </row>
    <row r="979" spans="1:10" s="188" customFormat="1" ht="30.75" customHeight="1">
      <c r="A979" s="180">
        <v>974</v>
      </c>
      <c r="B979" s="194">
        <v>45127</v>
      </c>
      <c r="C979" s="195" t="s">
        <v>5886</v>
      </c>
      <c r="D979" s="183" t="s">
        <v>13</v>
      </c>
      <c r="E979" s="196" t="s">
        <v>5887</v>
      </c>
      <c r="F979" s="186">
        <v>835390</v>
      </c>
      <c r="G979" s="186">
        <v>66831</v>
      </c>
      <c r="H979" s="186">
        <f t="shared" si="15"/>
        <v>902221</v>
      </c>
      <c r="I979" s="187"/>
      <c r="J979" s="187"/>
    </row>
    <row r="980" spans="1:10" s="188" customFormat="1" ht="30.75" customHeight="1">
      <c r="A980" s="180">
        <v>975</v>
      </c>
      <c r="B980" s="194">
        <v>45127</v>
      </c>
      <c r="C980" s="195" t="s">
        <v>5888</v>
      </c>
      <c r="D980" s="183" t="s">
        <v>13</v>
      </c>
      <c r="E980" s="196" t="s">
        <v>5889</v>
      </c>
      <c r="F980" s="186">
        <v>1037320</v>
      </c>
      <c r="G980" s="186">
        <v>82986</v>
      </c>
      <c r="H980" s="186">
        <f t="shared" si="15"/>
        <v>1120306</v>
      </c>
      <c r="I980" s="187"/>
      <c r="J980" s="187"/>
    </row>
    <row r="981" spans="1:10" s="188" customFormat="1" ht="30.75" customHeight="1">
      <c r="A981" s="180">
        <v>976</v>
      </c>
      <c r="B981" s="194">
        <v>45127</v>
      </c>
      <c r="C981" s="195" t="s">
        <v>5890</v>
      </c>
      <c r="D981" s="183" t="s">
        <v>13</v>
      </c>
      <c r="E981" s="196" t="s">
        <v>5891</v>
      </c>
      <c r="F981" s="186">
        <v>1058937</v>
      </c>
      <c r="G981" s="186">
        <v>84715</v>
      </c>
      <c r="H981" s="186">
        <f t="shared" si="15"/>
        <v>1143652</v>
      </c>
      <c r="I981" s="187"/>
      <c r="J981" s="187"/>
    </row>
    <row r="982" spans="1:10" s="188" customFormat="1" ht="30.75" customHeight="1">
      <c r="A982" s="180">
        <v>977</v>
      </c>
      <c r="B982" s="194">
        <v>45127</v>
      </c>
      <c r="C982" s="195" t="s">
        <v>5892</v>
      </c>
      <c r="D982" s="183" t="s">
        <v>13</v>
      </c>
      <c r="E982" s="196" t="s">
        <v>5893</v>
      </c>
      <c r="F982" s="186">
        <v>1247310</v>
      </c>
      <c r="G982" s="186">
        <v>99785</v>
      </c>
      <c r="H982" s="186">
        <f t="shared" si="15"/>
        <v>1347095</v>
      </c>
      <c r="I982" s="187"/>
      <c r="J982" s="187"/>
    </row>
    <row r="983" spans="1:10" s="188" customFormat="1" ht="30.75" customHeight="1">
      <c r="A983" s="180">
        <v>978</v>
      </c>
      <c r="B983" s="194">
        <v>45127</v>
      </c>
      <c r="C983" s="195" t="s">
        <v>5894</v>
      </c>
      <c r="D983" s="183" t="s">
        <v>13</v>
      </c>
      <c r="E983" s="196" t="s">
        <v>5895</v>
      </c>
      <c r="F983" s="186">
        <v>1058764</v>
      </c>
      <c r="G983" s="186">
        <v>84701</v>
      </c>
      <c r="H983" s="186">
        <f t="shared" si="15"/>
        <v>1143465</v>
      </c>
      <c r="I983" s="187"/>
      <c r="J983" s="187"/>
    </row>
    <row r="984" spans="1:10" s="188" customFormat="1" ht="30.75" customHeight="1">
      <c r="A984" s="180">
        <v>979</v>
      </c>
      <c r="B984" s="194">
        <v>45127</v>
      </c>
      <c r="C984" s="195" t="s">
        <v>5896</v>
      </c>
      <c r="D984" s="183" t="s">
        <v>13</v>
      </c>
      <c r="E984" s="196" t="s">
        <v>5897</v>
      </c>
      <c r="F984" s="186">
        <v>1170582</v>
      </c>
      <c r="G984" s="186">
        <v>93647</v>
      </c>
      <c r="H984" s="186">
        <f t="shared" si="15"/>
        <v>1264229</v>
      </c>
      <c r="I984" s="187"/>
      <c r="J984" s="187"/>
    </row>
    <row r="985" spans="1:10" s="188" customFormat="1" ht="30.75" customHeight="1">
      <c r="A985" s="180">
        <v>980</v>
      </c>
      <c r="B985" s="194">
        <v>45127</v>
      </c>
      <c r="C985" s="195" t="s">
        <v>5898</v>
      </c>
      <c r="D985" s="183" t="s">
        <v>13</v>
      </c>
      <c r="E985" s="196" t="s">
        <v>5899</v>
      </c>
      <c r="F985" s="186">
        <v>1056487</v>
      </c>
      <c r="G985" s="186">
        <v>84519</v>
      </c>
      <c r="H985" s="186">
        <f t="shared" si="15"/>
        <v>1141006</v>
      </c>
      <c r="I985" s="187"/>
      <c r="J985" s="187"/>
    </row>
    <row r="986" spans="1:10" s="188" customFormat="1" ht="30.75" customHeight="1">
      <c r="A986" s="180">
        <v>981</v>
      </c>
      <c r="B986" s="194">
        <v>45127</v>
      </c>
      <c r="C986" s="195" t="s">
        <v>5900</v>
      </c>
      <c r="D986" s="183" t="s">
        <v>13</v>
      </c>
      <c r="E986" s="196" t="s">
        <v>5901</v>
      </c>
      <c r="F986" s="186">
        <v>1042836</v>
      </c>
      <c r="G986" s="186">
        <v>83427</v>
      </c>
      <c r="H986" s="186">
        <f t="shared" si="15"/>
        <v>1126263</v>
      </c>
      <c r="I986" s="187"/>
      <c r="J986" s="187"/>
    </row>
    <row r="987" spans="1:10" s="188" customFormat="1" ht="30.75" customHeight="1">
      <c r="A987" s="180">
        <v>982</v>
      </c>
      <c r="B987" s="194">
        <v>45127</v>
      </c>
      <c r="C987" s="195" t="s">
        <v>5902</v>
      </c>
      <c r="D987" s="183" t="s">
        <v>13</v>
      </c>
      <c r="E987" s="196" t="s">
        <v>5903</v>
      </c>
      <c r="F987" s="186">
        <v>1071112</v>
      </c>
      <c r="G987" s="186">
        <v>85689</v>
      </c>
      <c r="H987" s="186">
        <f t="shared" si="15"/>
        <v>1156801</v>
      </c>
      <c r="I987" s="187"/>
      <c r="J987" s="187"/>
    </row>
    <row r="988" spans="1:10" s="188" customFormat="1" ht="30.75" customHeight="1">
      <c r="A988" s="180">
        <v>983</v>
      </c>
      <c r="B988" s="194">
        <v>45127</v>
      </c>
      <c r="C988" s="195" t="s">
        <v>5904</v>
      </c>
      <c r="D988" s="183" t="s">
        <v>13</v>
      </c>
      <c r="E988" s="196" t="s">
        <v>5905</v>
      </c>
      <c r="F988" s="186">
        <v>1005222</v>
      </c>
      <c r="G988" s="186">
        <v>80418</v>
      </c>
      <c r="H988" s="186">
        <f t="shared" si="15"/>
        <v>1085640</v>
      </c>
      <c r="I988" s="187"/>
      <c r="J988" s="187"/>
    </row>
    <row r="989" spans="1:10" s="188" customFormat="1" ht="30.75" customHeight="1">
      <c r="A989" s="180">
        <v>984</v>
      </c>
      <c r="B989" s="194">
        <v>45127</v>
      </c>
      <c r="C989" s="195" t="s">
        <v>5906</v>
      </c>
      <c r="D989" s="183" t="s">
        <v>13</v>
      </c>
      <c r="E989" s="196" t="s">
        <v>5907</v>
      </c>
      <c r="F989" s="186">
        <v>1075176</v>
      </c>
      <c r="G989" s="186">
        <v>86014</v>
      </c>
      <c r="H989" s="186">
        <f t="shared" si="15"/>
        <v>1161190</v>
      </c>
      <c r="I989" s="187"/>
      <c r="J989" s="187"/>
    </row>
    <row r="990" spans="1:10" s="188" customFormat="1" ht="30.75" customHeight="1">
      <c r="A990" s="180">
        <v>985</v>
      </c>
      <c r="B990" s="194">
        <v>45127</v>
      </c>
      <c r="C990" s="195" t="s">
        <v>5908</v>
      </c>
      <c r="D990" s="183" t="s">
        <v>13</v>
      </c>
      <c r="E990" s="196" t="s">
        <v>5909</v>
      </c>
      <c r="F990" s="186">
        <v>1903210</v>
      </c>
      <c r="G990" s="186">
        <v>152257</v>
      </c>
      <c r="H990" s="186">
        <f t="shared" si="15"/>
        <v>2055467</v>
      </c>
      <c r="I990" s="187"/>
      <c r="J990" s="187"/>
    </row>
    <row r="991" spans="1:10" s="188" customFormat="1" ht="30.75" customHeight="1">
      <c r="A991" s="180">
        <v>986</v>
      </c>
      <c r="B991" s="194">
        <v>45127</v>
      </c>
      <c r="C991" s="195" t="s">
        <v>5910</v>
      </c>
      <c r="D991" s="183" t="s">
        <v>13</v>
      </c>
      <c r="E991" s="196" t="s">
        <v>5911</v>
      </c>
      <c r="F991" s="186">
        <v>2680540</v>
      </c>
      <c r="G991" s="186">
        <v>214443</v>
      </c>
      <c r="H991" s="186">
        <f t="shared" si="15"/>
        <v>2894983</v>
      </c>
      <c r="I991" s="187"/>
      <c r="J991" s="187"/>
    </row>
    <row r="992" spans="1:10" s="188" customFormat="1" ht="30.75" customHeight="1">
      <c r="A992" s="180">
        <v>987</v>
      </c>
      <c r="B992" s="194">
        <v>45127</v>
      </c>
      <c r="C992" s="195" t="s">
        <v>5912</v>
      </c>
      <c r="D992" s="183" t="s">
        <v>13</v>
      </c>
      <c r="E992" s="196" t="s">
        <v>5913</v>
      </c>
      <c r="F992" s="186">
        <v>2124590</v>
      </c>
      <c r="G992" s="186">
        <v>169967</v>
      </c>
      <c r="H992" s="186">
        <f t="shared" si="15"/>
        <v>2294557</v>
      </c>
      <c r="I992" s="187"/>
      <c r="J992" s="187"/>
    </row>
    <row r="993" spans="1:10" s="188" customFormat="1" ht="30.75" customHeight="1">
      <c r="A993" s="180">
        <v>988</v>
      </c>
      <c r="B993" s="194">
        <v>45127</v>
      </c>
      <c r="C993" s="195" t="s">
        <v>5914</v>
      </c>
      <c r="D993" s="183" t="s">
        <v>13</v>
      </c>
      <c r="E993" s="196" t="s">
        <v>5915</v>
      </c>
      <c r="F993" s="186">
        <v>1071182</v>
      </c>
      <c r="G993" s="186">
        <v>85695</v>
      </c>
      <c r="H993" s="186">
        <f t="shared" si="15"/>
        <v>1156877</v>
      </c>
      <c r="I993" s="187"/>
      <c r="J993" s="187"/>
    </row>
    <row r="994" spans="1:10" s="188" customFormat="1" ht="39.75" customHeight="1">
      <c r="A994" s="180">
        <v>989</v>
      </c>
      <c r="B994" s="194">
        <v>45127</v>
      </c>
      <c r="C994" s="195" t="s">
        <v>5916</v>
      </c>
      <c r="D994" s="183" t="s">
        <v>13</v>
      </c>
      <c r="E994" s="225" t="s">
        <v>5917</v>
      </c>
      <c r="F994" s="186">
        <v>1146126</v>
      </c>
      <c r="G994" s="186">
        <v>91690</v>
      </c>
      <c r="H994" s="186">
        <f t="shared" si="15"/>
        <v>1237816</v>
      </c>
      <c r="I994" s="187"/>
      <c r="J994" s="187"/>
    </row>
    <row r="995" spans="1:10" s="188" customFormat="1" ht="39.75" customHeight="1">
      <c r="A995" s="180">
        <v>990</v>
      </c>
      <c r="B995" s="194">
        <v>45127</v>
      </c>
      <c r="C995" s="195" t="s">
        <v>5918</v>
      </c>
      <c r="D995" s="183" t="s">
        <v>13</v>
      </c>
      <c r="E995" s="225" t="s">
        <v>5919</v>
      </c>
      <c r="F995" s="186">
        <v>1237211</v>
      </c>
      <c r="G995" s="186">
        <v>98977</v>
      </c>
      <c r="H995" s="186">
        <f t="shared" si="15"/>
        <v>1336188</v>
      </c>
      <c r="I995" s="187"/>
      <c r="J995" s="187"/>
    </row>
    <row r="996" spans="1:10" s="188" customFormat="1" ht="39.75" customHeight="1">
      <c r="A996" s="180">
        <v>991</v>
      </c>
      <c r="B996" s="194">
        <v>45127</v>
      </c>
      <c r="C996" s="226" t="s">
        <v>5920</v>
      </c>
      <c r="D996" s="183" t="s">
        <v>13</v>
      </c>
      <c r="E996" s="225" t="s">
        <v>5921</v>
      </c>
      <c r="F996" s="186">
        <v>1004028</v>
      </c>
      <c r="G996" s="186">
        <v>80322</v>
      </c>
      <c r="H996" s="186">
        <f t="shared" si="15"/>
        <v>1084350</v>
      </c>
      <c r="I996" s="187"/>
      <c r="J996" s="187"/>
    </row>
    <row r="997" spans="1:10" s="188" customFormat="1" ht="30.75" customHeight="1">
      <c r="A997" s="180">
        <v>992</v>
      </c>
      <c r="B997" s="194">
        <v>45127</v>
      </c>
      <c r="C997" s="195" t="s">
        <v>5922</v>
      </c>
      <c r="D997" s="183" t="s">
        <v>13</v>
      </c>
      <c r="E997" s="196" t="s">
        <v>5923</v>
      </c>
      <c r="F997" s="186">
        <v>1168350</v>
      </c>
      <c r="G997" s="186">
        <v>93468</v>
      </c>
      <c r="H997" s="186">
        <f t="shared" si="15"/>
        <v>1261818</v>
      </c>
      <c r="I997" s="187"/>
      <c r="J997" s="187"/>
    </row>
    <row r="998" spans="1:10" s="188" customFormat="1" ht="30.75" customHeight="1">
      <c r="A998" s="180">
        <v>993</v>
      </c>
      <c r="B998" s="194">
        <v>45127</v>
      </c>
      <c r="C998" s="195" t="s">
        <v>5924</v>
      </c>
      <c r="D998" s="183" t="s">
        <v>13</v>
      </c>
      <c r="E998" s="196" t="s">
        <v>5925</v>
      </c>
      <c r="F998" s="186">
        <v>1070098</v>
      </c>
      <c r="G998" s="186">
        <v>85608</v>
      </c>
      <c r="H998" s="186">
        <f t="shared" si="15"/>
        <v>1155706</v>
      </c>
      <c r="I998" s="187"/>
      <c r="J998" s="187"/>
    </row>
    <row r="999" spans="1:10" s="188" customFormat="1" ht="30.75" customHeight="1">
      <c r="A999" s="180">
        <v>994</v>
      </c>
      <c r="B999" s="194">
        <v>45127</v>
      </c>
      <c r="C999" s="195" t="s">
        <v>5926</v>
      </c>
      <c r="D999" s="183" t="s">
        <v>13</v>
      </c>
      <c r="E999" s="196" t="s">
        <v>5927</v>
      </c>
      <c r="F999" s="186">
        <v>1109704</v>
      </c>
      <c r="G999" s="186">
        <v>88776</v>
      </c>
      <c r="H999" s="186">
        <f t="shared" si="15"/>
        <v>1198480</v>
      </c>
      <c r="I999" s="187"/>
      <c r="J999" s="187"/>
    </row>
    <row r="1000" spans="1:10" s="188" customFormat="1" ht="30.75" customHeight="1">
      <c r="A1000" s="180">
        <v>995</v>
      </c>
      <c r="B1000" s="194">
        <v>45127</v>
      </c>
      <c r="C1000" s="195" t="s">
        <v>5928</v>
      </c>
      <c r="D1000" s="183" t="s">
        <v>13</v>
      </c>
      <c r="E1000" s="196" t="s">
        <v>5929</v>
      </c>
      <c r="F1000" s="186">
        <v>1064685</v>
      </c>
      <c r="G1000" s="186">
        <v>85175</v>
      </c>
      <c r="H1000" s="186">
        <f t="shared" si="15"/>
        <v>1149860</v>
      </c>
      <c r="I1000" s="187"/>
      <c r="J1000" s="187"/>
    </row>
    <row r="1001" spans="1:10" s="188" customFormat="1" ht="30.75" customHeight="1">
      <c r="A1001" s="180">
        <v>996</v>
      </c>
      <c r="B1001" s="194">
        <v>45127</v>
      </c>
      <c r="C1001" s="195" t="s">
        <v>5930</v>
      </c>
      <c r="D1001" s="183" t="s">
        <v>13</v>
      </c>
      <c r="E1001" s="196" t="s">
        <v>5931</v>
      </c>
      <c r="F1001" s="186">
        <v>1780236</v>
      </c>
      <c r="G1001" s="186">
        <v>142419</v>
      </c>
      <c r="H1001" s="186">
        <f t="shared" si="15"/>
        <v>1922655</v>
      </c>
      <c r="I1001" s="187"/>
      <c r="J1001" s="187"/>
    </row>
    <row r="1002" spans="1:10" s="188" customFormat="1" ht="30.75" customHeight="1">
      <c r="A1002" s="180">
        <v>997</v>
      </c>
      <c r="B1002" s="194">
        <v>45127</v>
      </c>
      <c r="C1002" s="195" t="s">
        <v>5932</v>
      </c>
      <c r="D1002" s="183" t="s">
        <v>13</v>
      </c>
      <c r="E1002" s="196" t="s">
        <v>5933</v>
      </c>
      <c r="F1002" s="186">
        <v>1030418</v>
      </c>
      <c r="G1002" s="186">
        <v>82433</v>
      </c>
      <c r="H1002" s="186">
        <f t="shared" si="15"/>
        <v>1112851</v>
      </c>
      <c r="I1002" s="187"/>
      <c r="J1002" s="187"/>
    </row>
    <row r="1003" spans="1:10" s="188" customFormat="1" ht="30.75" customHeight="1">
      <c r="A1003" s="180">
        <v>998</v>
      </c>
      <c r="B1003" s="194">
        <v>45127</v>
      </c>
      <c r="C1003" s="195" t="s">
        <v>5934</v>
      </c>
      <c r="D1003" s="183" t="s">
        <v>13</v>
      </c>
      <c r="E1003" s="196" t="s">
        <v>5935</v>
      </c>
      <c r="F1003" s="186">
        <v>1019988</v>
      </c>
      <c r="G1003" s="186">
        <v>81599</v>
      </c>
      <c r="H1003" s="186">
        <f t="shared" si="15"/>
        <v>1101587</v>
      </c>
      <c r="I1003" s="187"/>
      <c r="J1003" s="187"/>
    </row>
    <row r="1004" spans="1:10" s="188" customFormat="1" ht="30.75" customHeight="1">
      <c r="A1004" s="180">
        <v>999</v>
      </c>
      <c r="B1004" s="194">
        <v>45127</v>
      </c>
      <c r="C1004" s="195" t="s">
        <v>5936</v>
      </c>
      <c r="D1004" s="183" t="s">
        <v>13</v>
      </c>
      <c r="E1004" s="196" t="s">
        <v>5937</v>
      </c>
      <c r="F1004" s="186">
        <v>1297736</v>
      </c>
      <c r="G1004" s="186">
        <v>103819</v>
      </c>
      <c r="H1004" s="186">
        <f t="shared" si="15"/>
        <v>1401555</v>
      </c>
      <c r="I1004" s="187"/>
      <c r="J1004" s="187"/>
    </row>
    <row r="1005" spans="1:10" s="188" customFormat="1" ht="30.75" customHeight="1">
      <c r="A1005" s="180">
        <v>1000</v>
      </c>
      <c r="B1005" s="194">
        <v>45127</v>
      </c>
      <c r="C1005" s="195" t="s">
        <v>5938</v>
      </c>
      <c r="D1005" s="183" t="s">
        <v>13</v>
      </c>
      <c r="E1005" s="196" t="s">
        <v>5939</v>
      </c>
      <c r="F1005" s="186">
        <v>1159546</v>
      </c>
      <c r="G1005" s="186">
        <v>92764</v>
      </c>
      <c r="H1005" s="186">
        <f t="shared" si="15"/>
        <v>1252310</v>
      </c>
      <c r="I1005" s="187"/>
      <c r="J1005" s="187"/>
    </row>
    <row r="1006" spans="1:10" s="188" customFormat="1" ht="30.75" customHeight="1">
      <c r="A1006" s="180">
        <v>1001</v>
      </c>
      <c r="B1006" s="194">
        <v>45127</v>
      </c>
      <c r="C1006" s="195" t="s">
        <v>5940</v>
      </c>
      <c r="D1006" s="183" t="s">
        <v>13</v>
      </c>
      <c r="E1006" s="196" t="s">
        <v>5941</v>
      </c>
      <c r="F1006" s="186">
        <v>1206910</v>
      </c>
      <c r="G1006" s="186">
        <v>96553</v>
      </c>
      <c r="H1006" s="186">
        <f t="shared" si="15"/>
        <v>1303463</v>
      </c>
      <c r="I1006" s="187"/>
      <c r="J1006" s="187"/>
    </row>
    <row r="1007" spans="1:10" s="188" customFormat="1" ht="30.75" customHeight="1">
      <c r="A1007" s="180">
        <v>1002</v>
      </c>
      <c r="B1007" s="194">
        <v>45127</v>
      </c>
      <c r="C1007" s="195" t="s">
        <v>5942</v>
      </c>
      <c r="D1007" s="183" t="s">
        <v>13</v>
      </c>
      <c r="E1007" s="196" t="s">
        <v>5943</v>
      </c>
      <c r="F1007" s="186">
        <v>897980</v>
      </c>
      <c r="G1007" s="186">
        <v>71838</v>
      </c>
      <c r="H1007" s="186">
        <f t="shared" si="15"/>
        <v>969818</v>
      </c>
      <c r="I1007" s="187"/>
      <c r="J1007" s="187"/>
    </row>
    <row r="1008" spans="1:10" s="188" customFormat="1" ht="30.75" customHeight="1">
      <c r="A1008" s="180">
        <v>1003</v>
      </c>
      <c r="B1008" s="194">
        <v>45127</v>
      </c>
      <c r="C1008" s="195" t="s">
        <v>5944</v>
      </c>
      <c r="D1008" s="183" t="s">
        <v>13</v>
      </c>
      <c r="E1008" s="196" t="s">
        <v>5945</v>
      </c>
      <c r="F1008" s="186">
        <v>1573962</v>
      </c>
      <c r="G1008" s="186">
        <v>125917</v>
      </c>
      <c r="H1008" s="186">
        <f t="shared" si="15"/>
        <v>1699879</v>
      </c>
      <c r="I1008" s="187"/>
      <c r="J1008" s="187"/>
    </row>
    <row r="1009" spans="1:10" s="188" customFormat="1" ht="30.75" customHeight="1">
      <c r="A1009" s="180">
        <v>1004</v>
      </c>
      <c r="B1009" s="194">
        <v>45127</v>
      </c>
      <c r="C1009" s="195" t="s">
        <v>5946</v>
      </c>
      <c r="D1009" s="183" t="s">
        <v>13</v>
      </c>
      <c r="E1009" s="196" t="s">
        <v>5947</v>
      </c>
      <c r="F1009" s="186">
        <v>790984</v>
      </c>
      <c r="G1009" s="186">
        <v>63279</v>
      </c>
      <c r="H1009" s="186">
        <f t="shared" si="15"/>
        <v>854263</v>
      </c>
      <c r="I1009" s="187"/>
      <c r="J1009" s="187"/>
    </row>
    <row r="1010" spans="1:10" s="188" customFormat="1" ht="30.75" customHeight="1">
      <c r="A1010" s="180">
        <v>1005</v>
      </c>
      <c r="B1010" s="194">
        <v>45127</v>
      </c>
      <c r="C1010" s="195" t="s">
        <v>5948</v>
      </c>
      <c r="D1010" s="183" t="s">
        <v>13</v>
      </c>
      <c r="E1010" s="196" t="s">
        <v>5949</v>
      </c>
      <c r="F1010" s="186">
        <v>888460</v>
      </c>
      <c r="G1010" s="186">
        <v>71077</v>
      </c>
      <c r="H1010" s="186">
        <f t="shared" si="15"/>
        <v>959537</v>
      </c>
      <c r="I1010" s="187"/>
      <c r="J1010" s="187"/>
    </row>
    <row r="1011" spans="1:10" s="188" customFormat="1" ht="30.75" customHeight="1">
      <c r="A1011" s="180">
        <v>1006</v>
      </c>
      <c r="B1011" s="194">
        <v>45127</v>
      </c>
      <c r="C1011" s="195" t="s">
        <v>5950</v>
      </c>
      <c r="D1011" s="183" t="s">
        <v>13</v>
      </c>
      <c r="E1011" s="196" t="s">
        <v>5951</v>
      </c>
      <c r="F1011" s="186">
        <v>1307232</v>
      </c>
      <c r="G1011" s="186">
        <v>104579</v>
      </c>
      <c r="H1011" s="186">
        <f t="shared" si="15"/>
        <v>1411811</v>
      </c>
      <c r="I1011" s="187"/>
      <c r="J1011" s="187"/>
    </row>
    <row r="1012" spans="1:10" s="188" customFormat="1" ht="30.75" customHeight="1">
      <c r="A1012" s="180">
        <v>1007</v>
      </c>
      <c r="B1012" s="194">
        <v>45127</v>
      </c>
      <c r="C1012" s="195" t="s">
        <v>5952</v>
      </c>
      <c r="D1012" s="183" t="s">
        <v>13</v>
      </c>
      <c r="E1012" s="196" t="s">
        <v>5953</v>
      </c>
      <c r="F1012" s="186">
        <v>728680</v>
      </c>
      <c r="G1012" s="186">
        <v>58294</v>
      </c>
      <c r="H1012" s="186">
        <f t="shared" si="15"/>
        <v>786974</v>
      </c>
      <c r="I1012" s="187"/>
      <c r="J1012" s="187"/>
    </row>
    <row r="1013" spans="1:10" s="188" customFormat="1" ht="30.75" customHeight="1">
      <c r="A1013" s="180">
        <v>1008</v>
      </c>
      <c r="B1013" s="194">
        <v>45127</v>
      </c>
      <c r="C1013" s="195" t="s">
        <v>5954</v>
      </c>
      <c r="D1013" s="183" t="s">
        <v>13</v>
      </c>
      <c r="E1013" s="196" t="s">
        <v>5955</v>
      </c>
      <c r="F1013" s="186">
        <v>1543070</v>
      </c>
      <c r="G1013" s="186">
        <v>123446</v>
      </c>
      <c r="H1013" s="186">
        <f t="shared" si="15"/>
        <v>1666516</v>
      </c>
      <c r="I1013" s="187"/>
      <c r="J1013" s="187"/>
    </row>
    <row r="1014" spans="1:10" s="188" customFormat="1" ht="30.75" customHeight="1">
      <c r="A1014" s="180">
        <v>1009</v>
      </c>
      <c r="B1014" s="194">
        <v>45127</v>
      </c>
      <c r="C1014" s="195" t="s">
        <v>5956</v>
      </c>
      <c r="D1014" s="183" t="s">
        <v>13</v>
      </c>
      <c r="E1014" s="196" t="s">
        <v>5957</v>
      </c>
      <c r="F1014" s="186">
        <v>888460</v>
      </c>
      <c r="G1014" s="186">
        <v>71077</v>
      </c>
      <c r="H1014" s="186">
        <f t="shared" si="15"/>
        <v>959537</v>
      </c>
      <c r="I1014" s="187"/>
      <c r="J1014" s="187"/>
    </row>
    <row r="1015" spans="1:10" s="188" customFormat="1" ht="30.75" customHeight="1">
      <c r="A1015" s="180">
        <v>1010</v>
      </c>
      <c r="B1015" s="194">
        <v>45127</v>
      </c>
      <c r="C1015" s="195" t="s">
        <v>5958</v>
      </c>
      <c r="D1015" s="183" t="s">
        <v>13</v>
      </c>
      <c r="E1015" s="196" t="s">
        <v>5959</v>
      </c>
      <c r="F1015" s="186">
        <v>783986</v>
      </c>
      <c r="G1015" s="186">
        <v>62719</v>
      </c>
      <c r="H1015" s="186">
        <f t="shared" si="15"/>
        <v>846705</v>
      </c>
      <c r="I1015" s="187"/>
      <c r="J1015" s="187"/>
    </row>
    <row r="1016" spans="1:10" s="188" customFormat="1" ht="30.75" customHeight="1">
      <c r="A1016" s="180">
        <v>1011</v>
      </c>
      <c r="B1016" s="194">
        <v>45127</v>
      </c>
      <c r="C1016" s="195" t="s">
        <v>5960</v>
      </c>
      <c r="D1016" s="183" t="s">
        <v>13</v>
      </c>
      <c r="E1016" s="196" t="s">
        <v>5961</v>
      </c>
      <c r="F1016" s="186">
        <v>804377</v>
      </c>
      <c r="G1016" s="186">
        <v>64350</v>
      </c>
      <c r="H1016" s="186">
        <f t="shared" si="15"/>
        <v>868727</v>
      </c>
      <c r="I1016" s="187"/>
      <c r="J1016" s="187"/>
    </row>
    <row r="1017" spans="1:10" s="188" customFormat="1" ht="30.75" customHeight="1">
      <c r="A1017" s="180">
        <v>1012</v>
      </c>
      <c r="B1017" s="194">
        <v>45127</v>
      </c>
      <c r="C1017" s="195" t="s">
        <v>5962</v>
      </c>
      <c r="D1017" s="183" t="s">
        <v>13</v>
      </c>
      <c r="E1017" s="196" t="s">
        <v>5963</v>
      </c>
      <c r="F1017" s="186">
        <v>1035322</v>
      </c>
      <c r="G1017" s="186">
        <v>82826</v>
      </c>
      <c r="H1017" s="186">
        <f t="shared" si="15"/>
        <v>1118148</v>
      </c>
      <c r="I1017" s="187"/>
      <c r="J1017" s="187"/>
    </row>
    <row r="1018" spans="1:10" s="188" customFormat="1" ht="30.75" customHeight="1">
      <c r="A1018" s="180">
        <v>1013</v>
      </c>
      <c r="B1018" s="194">
        <v>45127</v>
      </c>
      <c r="C1018" s="195" t="s">
        <v>5964</v>
      </c>
      <c r="D1018" s="183" t="s">
        <v>13</v>
      </c>
      <c r="E1018" s="196" t="s">
        <v>5965</v>
      </c>
      <c r="F1018" s="186">
        <v>854164</v>
      </c>
      <c r="G1018" s="186">
        <v>68333</v>
      </c>
      <c r="H1018" s="186">
        <f t="shared" si="15"/>
        <v>922497</v>
      </c>
      <c r="I1018" s="187"/>
      <c r="J1018" s="187"/>
    </row>
    <row r="1019" spans="1:10" s="188" customFormat="1" ht="30.75" customHeight="1">
      <c r="A1019" s="180">
        <v>1014</v>
      </c>
      <c r="B1019" s="194">
        <v>45127</v>
      </c>
      <c r="C1019" s="195" t="s">
        <v>5966</v>
      </c>
      <c r="D1019" s="183" t="s">
        <v>13</v>
      </c>
      <c r="E1019" s="196" t="s">
        <v>5967</v>
      </c>
      <c r="F1019" s="186">
        <v>884603</v>
      </c>
      <c r="G1019" s="186">
        <v>70768</v>
      </c>
      <c r="H1019" s="186">
        <f t="shared" si="15"/>
        <v>955371</v>
      </c>
      <c r="I1019" s="187"/>
      <c r="J1019" s="187"/>
    </row>
    <row r="1020" spans="1:10" s="188" customFormat="1" ht="30.75" customHeight="1">
      <c r="A1020" s="180">
        <v>1015</v>
      </c>
      <c r="B1020" s="194">
        <v>45127</v>
      </c>
      <c r="C1020" s="195" t="s">
        <v>5968</v>
      </c>
      <c r="D1020" s="183" t="s">
        <v>13</v>
      </c>
      <c r="E1020" s="196" t="s">
        <v>5969</v>
      </c>
      <c r="F1020" s="186">
        <v>1776920</v>
      </c>
      <c r="G1020" s="186">
        <v>142154</v>
      </c>
      <c r="H1020" s="186">
        <f t="shared" si="15"/>
        <v>1919074</v>
      </c>
      <c r="I1020" s="187"/>
      <c r="J1020" s="187"/>
    </row>
    <row r="1021" spans="1:10" s="188" customFormat="1" ht="30.75" customHeight="1">
      <c r="A1021" s="180">
        <v>1016</v>
      </c>
      <c r="B1021" s="194">
        <v>45127</v>
      </c>
      <c r="C1021" s="195" t="s">
        <v>5970</v>
      </c>
      <c r="D1021" s="183" t="s">
        <v>13</v>
      </c>
      <c r="E1021" s="196" t="s">
        <v>5971</v>
      </c>
      <c r="F1021" s="186">
        <v>2601920</v>
      </c>
      <c r="G1021" s="186">
        <v>208154</v>
      </c>
      <c r="H1021" s="186">
        <f t="shared" si="15"/>
        <v>2810074</v>
      </c>
      <c r="I1021" s="187"/>
      <c r="J1021" s="187"/>
    </row>
    <row r="1022" spans="1:10" s="188" customFormat="1" ht="30.75" customHeight="1">
      <c r="A1022" s="180">
        <v>1017</v>
      </c>
      <c r="B1022" s="194">
        <v>45127</v>
      </c>
      <c r="C1022" s="195" t="s">
        <v>5972</v>
      </c>
      <c r="D1022" s="183" t="s">
        <v>13</v>
      </c>
      <c r="E1022" s="196" t="s">
        <v>5973</v>
      </c>
      <c r="F1022" s="186">
        <v>2058405</v>
      </c>
      <c r="G1022" s="186">
        <v>164672</v>
      </c>
      <c r="H1022" s="186">
        <f t="shared" si="15"/>
        <v>2223077</v>
      </c>
      <c r="I1022" s="187"/>
      <c r="J1022" s="187"/>
    </row>
    <row r="1023" spans="1:10" s="188" customFormat="1" ht="30.75" customHeight="1">
      <c r="A1023" s="180">
        <v>1018</v>
      </c>
      <c r="B1023" s="194">
        <v>45127</v>
      </c>
      <c r="C1023" s="195" t="s">
        <v>5974</v>
      </c>
      <c r="D1023" s="183" t="s">
        <v>13</v>
      </c>
      <c r="E1023" s="196" t="s">
        <v>5975</v>
      </c>
      <c r="F1023" s="186">
        <v>869401</v>
      </c>
      <c r="G1023" s="186">
        <v>69552</v>
      </c>
      <c r="H1023" s="186">
        <f t="shared" si="15"/>
        <v>938953</v>
      </c>
      <c r="I1023" s="187"/>
      <c r="J1023" s="187"/>
    </row>
    <row r="1024" spans="1:10" s="188" customFormat="1" ht="30.75" customHeight="1">
      <c r="A1024" s="180">
        <v>1019</v>
      </c>
      <c r="B1024" s="194">
        <v>45127</v>
      </c>
      <c r="C1024" s="195" t="s">
        <v>5976</v>
      </c>
      <c r="D1024" s="183" t="s">
        <v>13</v>
      </c>
      <c r="E1024" s="196" t="s">
        <v>5977</v>
      </c>
      <c r="F1024" s="186">
        <v>811385</v>
      </c>
      <c r="G1024" s="186">
        <v>64911</v>
      </c>
      <c r="H1024" s="186">
        <f t="shared" si="15"/>
        <v>876296</v>
      </c>
      <c r="I1024" s="187"/>
      <c r="J1024" s="187"/>
    </row>
    <row r="1025" spans="1:10" s="188" customFormat="1" ht="30.75" customHeight="1">
      <c r="A1025" s="180">
        <v>1020</v>
      </c>
      <c r="B1025" s="194">
        <v>45127</v>
      </c>
      <c r="C1025" s="195" t="s">
        <v>5978</v>
      </c>
      <c r="D1025" s="183" t="s">
        <v>13</v>
      </c>
      <c r="E1025" s="196" t="s">
        <v>5979</v>
      </c>
      <c r="F1025" s="186">
        <v>1089360</v>
      </c>
      <c r="G1025" s="186">
        <v>87149</v>
      </c>
      <c r="H1025" s="186">
        <f t="shared" si="15"/>
        <v>1176509</v>
      </c>
      <c r="I1025" s="187"/>
      <c r="J1025" s="187"/>
    </row>
    <row r="1026" spans="1:10" s="188" customFormat="1" ht="30.75" customHeight="1">
      <c r="A1026" s="180">
        <v>1021</v>
      </c>
      <c r="B1026" s="194">
        <v>45127</v>
      </c>
      <c r="C1026" s="195" t="s">
        <v>5980</v>
      </c>
      <c r="D1026" s="183" t="s">
        <v>13</v>
      </c>
      <c r="E1026" s="196" t="s">
        <v>5981</v>
      </c>
      <c r="F1026" s="186">
        <v>1784500</v>
      </c>
      <c r="G1026" s="186">
        <v>142760</v>
      </c>
      <c r="H1026" s="186">
        <f t="shared" si="15"/>
        <v>1927260</v>
      </c>
      <c r="I1026" s="187"/>
      <c r="J1026" s="187"/>
    </row>
    <row r="1027" spans="1:10" s="188" customFormat="1" ht="30.75" customHeight="1">
      <c r="A1027" s="180">
        <v>1022</v>
      </c>
      <c r="B1027" s="194">
        <v>45127</v>
      </c>
      <c r="C1027" s="195" t="s">
        <v>5982</v>
      </c>
      <c r="D1027" s="183" t="s">
        <v>13</v>
      </c>
      <c r="E1027" s="196" t="s">
        <v>5983</v>
      </c>
      <c r="F1027" s="186">
        <v>1776920</v>
      </c>
      <c r="G1027" s="186">
        <v>142154</v>
      </c>
      <c r="H1027" s="186">
        <f t="shared" si="15"/>
        <v>1919074</v>
      </c>
      <c r="I1027" s="187"/>
      <c r="J1027" s="187"/>
    </row>
    <row r="1028" spans="1:10" s="188" customFormat="1" ht="30.75" customHeight="1">
      <c r="A1028" s="180">
        <v>1023</v>
      </c>
      <c r="B1028" s="194">
        <v>45127</v>
      </c>
      <c r="C1028" s="195" t="s">
        <v>5984</v>
      </c>
      <c r="D1028" s="183" t="s">
        <v>13</v>
      </c>
      <c r="E1028" s="196" t="s">
        <v>5985</v>
      </c>
      <c r="F1028" s="186">
        <v>1408026</v>
      </c>
      <c r="G1028" s="186">
        <v>112642</v>
      </c>
      <c r="H1028" s="186">
        <f t="shared" si="15"/>
        <v>1520668</v>
      </c>
      <c r="I1028" s="187"/>
      <c r="J1028" s="187"/>
    </row>
    <row r="1029" spans="1:10" s="188" customFormat="1" ht="30.75" customHeight="1">
      <c r="A1029" s="180">
        <v>1024</v>
      </c>
      <c r="B1029" s="194">
        <v>45127</v>
      </c>
      <c r="C1029" s="195" t="s">
        <v>5986</v>
      </c>
      <c r="D1029" s="183" t="s">
        <v>13</v>
      </c>
      <c r="E1029" s="196" t="s">
        <v>5987</v>
      </c>
      <c r="F1029" s="186">
        <v>367155</v>
      </c>
      <c r="G1029" s="186">
        <v>29372</v>
      </c>
      <c r="H1029" s="186">
        <f t="shared" si="15"/>
        <v>396527</v>
      </c>
      <c r="I1029" s="187"/>
      <c r="J1029" s="187"/>
    </row>
    <row r="1030" spans="1:10" s="188" customFormat="1" ht="30.75" customHeight="1">
      <c r="A1030" s="180">
        <v>1025</v>
      </c>
      <c r="B1030" s="194">
        <v>45127</v>
      </c>
      <c r="C1030" s="195" t="s">
        <v>5988</v>
      </c>
      <c r="D1030" s="183" t="s">
        <v>13</v>
      </c>
      <c r="E1030" s="196" t="s">
        <v>5989</v>
      </c>
      <c r="F1030" s="186">
        <v>1606816</v>
      </c>
      <c r="G1030" s="186">
        <v>128545</v>
      </c>
      <c r="H1030" s="186">
        <f t="shared" si="15"/>
        <v>1735361</v>
      </c>
      <c r="I1030" s="187"/>
      <c r="J1030" s="187"/>
    </row>
    <row r="1031" spans="1:10" s="188" customFormat="1" ht="30.75" customHeight="1">
      <c r="A1031" s="180">
        <v>1026</v>
      </c>
      <c r="B1031" s="194">
        <v>45127</v>
      </c>
      <c r="C1031" s="195" t="s">
        <v>5990</v>
      </c>
      <c r="D1031" s="183" t="s">
        <v>13</v>
      </c>
      <c r="E1031" s="196" t="s">
        <v>5991</v>
      </c>
      <c r="F1031" s="186">
        <v>1062295</v>
      </c>
      <c r="G1031" s="186">
        <v>84984</v>
      </c>
      <c r="H1031" s="186">
        <f t="shared" ref="H1031:H1094" si="16">F1031+G1031</f>
        <v>1147279</v>
      </c>
      <c r="I1031" s="187"/>
      <c r="J1031" s="187"/>
    </row>
    <row r="1032" spans="1:10" s="188" customFormat="1" ht="30.75" customHeight="1">
      <c r="A1032" s="180">
        <v>1027</v>
      </c>
      <c r="B1032" s="194">
        <v>45127</v>
      </c>
      <c r="C1032" s="195" t="s">
        <v>5992</v>
      </c>
      <c r="D1032" s="183" t="s">
        <v>13</v>
      </c>
      <c r="E1032" s="196" t="s">
        <v>5993</v>
      </c>
      <c r="F1032" s="186">
        <v>938684</v>
      </c>
      <c r="G1032" s="186">
        <v>75095</v>
      </c>
      <c r="H1032" s="186">
        <f t="shared" si="16"/>
        <v>1013779</v>
      </c>
      <c r="I1032" s="187"/>
      <c r="J1032" s="187"/>
    </row>
    <row r="1033" spans="1:10" s="188" customFormat="1" ht="30.75" customHeight="1">
      <c r="A1033" s="180">
        <v>1028</v>
      </c>
      <c r="B1033" s="194">
        <v>45127</v>
      </c>
      <c r="C1033" s="195" t="s">
        <v>5994</v>
      </c>
      <c r="D1033" s="183" t="s">
        <v>13</v>
      </c>
      <c r="E1033" s="196" t="s">
        <v>5995</v>
      </c>
      <c r="F1033" s="186">
        <v>1145010</v>
      </c>
      <c r="G1033" s="186">
        <v>91601</v>
      </c>
      <c r="H1033" s="186">
        <f t="shared" si="16"/>
        <v>1236611</v>
      </c>
      <c r="I1033" s="187"/>
      <c r="J1033" s="187"/>
    </row>
    <row r="1034" spans="1:10" s="188" customFormat="1" ht="30.75" customHeight="1">
      <c r="A1034" s="180">
        <v>1029</v>
      </c>
      <c r="B1034" s="194">
        <v>45127</v>
      </c>
      <c r="C1034" s="195" t="s">
        <v>5996</v>
      </c>
      <c r="D1034" s="183" t="s">
        <v>13</v>
      </c>
      <c r="E1034" s="196" t="s">
        <v>5997</v>
      </c>
      <c r="F1034" s="186">
        <v>737956</v>
      </c>
      <c r="G1034" s="186">
        <v>59036</v>
      </c>
      <c r="H1034" s="186">
        <f t="shared" si="16"/>
        <v>796992</v>
      </c>
      <c r="I1034" s="187"/>
      <c r="J1034" s="187"/>
    </row>
    <row r="1035" spans="1:10" s="188" customFormat="1" ht="30.75" customHeight="1">
      <c r="A1035" s="180">
        <v>1030</v>
      </c>
      <c r="B1035" s="194">
        <v>45127</v>
      </c>
      <c r="C1035" s="195" t="s">
        <v>5998</v>
      </c>
      <c r="D1035" s="183" t="s">
        <v>13</v>
      </c>
      <c r="E1035" s="196" t="s">
        <v>5999</v>
      </c>
      <c r="F1035" s="186">
        <v>938684</v>
      </c>
      <c r="G1035" s="186">
        <v>75095</v>
      </c>
      <c r="H1035" s="186">
        <f t="shared" si="16"/>
        <v>1013779</v>
      </c>
      <c r="I1035" s="187"/>
      <c r="J1035" s="187"/>
    </row>
    <row r="1036" spans="1:10" s="188" customFormat="1" ht="30.75" customHeight="1">
      <c r="A1036" s="180">
        <v>1031</v>
      </c>
      <c r="B1036" s="194">
        <v>45127</v>
      </c>
      <c r="C1036" s="195" t="s">
        <v>6000</v>
      </c>
      <c r="D1036" s="183" t="s">
        <v>13</v>
      </c>
      <c r="E1036" s="196" t="s">
        <v>6001</v>
      </c>
      <c r="F1036" s="186">
        <v>938684</v>
      </c>
      <c r="G1036" s="186">
        <v>75095</v>
      </c>
      <c r="H1036" s="186">
        <f t="shared" si="16"/>
        <v>1013779</v>
      </c>
      <c r="I1036" s="187"/>
      <c r="J1036" s="187"/>
    </row>
    <row r="1037" spans="1:10" s="188" customFormat="1" ht="30.75" customHeight="1">
      <c r="A1037" s="180">
        <v>1032</v>
      </c>
      <c r="B1037" s="194">
        <v>45127</v>
      </c>
      <c r="C1037" s="195" t="s">
        <v>6002</v>
      </c>
      <c r="D1037" s="183" t="s">
        <v>13</v>
      </c>
      <c r="E1037" s="196" t="s">
        <v>6003</v>
      </c>
      <c r="F1037" s="186">
        <v>938684</v>
      </c>
      <c r="G1037" s="186">
        <v>75095</v>
      </c>
      <c r="H1037" s="186">
        <f t="shared" si="16"/>
        <v>1013779</v>
      </c>
      <c r="I1037" s="187"/>
      <c r="J1037" s="187"/>
    </row>
    <row r="1038" spans="1:10" s="188" customFormat="1" ht="30.75" customHeight="1">
      <c r="A1038" s="180">
        <v>1033</v>
      </c>
      <c r="B1038" s="194">
        <v>45127</v>
      </c>
      <c r="C1038" s="195" t="s">
        <v>6004</v>
      </c>
      <c r="D1038" s="183" t="s">
        <v>13</v>
      </c>
      <c r="E1038" s="196" t="s">
        <v>6005</v>
      </c>
      <c r="F1038" s="186">
        <v>1257480</v>
      </c>
      <c r="G1038" s="186">
        <v>100598</v>
      </c>
      <c r="H1038" s="186">
        <f t="shared" si="16"/>
        <v>1358078</v>
      </c>
      <c r="I1038" s="187"/>
      <c r="J1038" s="187"/>
    </row>
    <row r="1039" spans="1:10" s="188" customFormat="1" ht="30.75" customHeight="1">
      <c r="A1039" s="180">
        <v>1034</v>
      </c>
      <c r="B1039" s="194">
        <v>45128</v>
      </c>
      <c r="C1039" s="195" t="s">
        <v>6006</v>
      </c>
      <c r="D1039" s="183" t="s">
        <v>13</v>
      </c>
      <c r="E1039" s="196" t="s">
        <v>6007</v>
      </c>
      <c r="F1039" s="186">
        <v>811387</v>
      </c>
      <c r="G1039" s="186">
        <v>64911</v>
      </c>
      <c r="H1039" s="186">
        <f t="shared" si="16"/>
        <v>876298</v>
      </c>
      <c r="I1039" s="187"/>
      <c r="J1039" s="187"/>
    </row>
    <row r="1040" spans="1:10" s="188" customFormat="1" ht="30.75" customHeight="1">
      <c r="A1040" s="180">
        <v>1035</v>
      </c>
      <c r="B1040" s="194">
        <v>45128</v>
      </c>
      <c r="C1040" s="195" t="s">
        <v>6008</v>
      </c>
      <c r="D1040" s="183" t="s">
        <v>13</v>
      </c>
      <c r="E1040" s="196" t="s">
        <v>6009</v>
      </c>
      <c r="F1040" s="186">
        <v>922445</v>
      </c>
      <c r="G1040" s="186">
        <v>73796</v>
      </c>
      <c r="H1040" s="186">
        <f t="shared" si="16"/>
        <v>996241</v>
      </c>
      <c r="I1040" s="187"/>
      <c r="J1040" s="187"/>
    </row>
    <row r="1041" spans="1:10" s="188" customFormat="1" ht="30.75" customHeight="1">
      <c r="A1041" s="180">
        <v>1036</v>
      </c>
      <c r="B1041" s="194">
        <v>45128</v>
      </c>
      <c r="C1041" s="195" t="s">
        <v>6010</v>
      </c>
      <c r="D1041" s="183" t="s">
        <v>13</v>
      </c>
      <c r="E1041" s="196" t="s">
        <v>6011</v>
      </c>
      <c r="F1041" s="186">
        <v>1271858</v>
      </c>
      <c r="G1041" s="186">
        <v>101749</v>
      </c>
      <c r="H1041" s="186">
        <f t="shared" si="16"/>
        <v>1373607</v>
      </c>
      <c r="I1041" s="187"/>
      <c r="J1041" s="187"/>
    </row>
    <row r="1042" spans="1:10" s="188" customFormat="1" ht="30.75" customHeight="1">
      <c r="A1042" s="180">
        <v>1037</v>
      </c>
      <c r="B1042" s="194">
        <v>45128</v>
      </c>
      <c r="C1042" s="195" t="s">
        <v>6012</v>
      </c>
      <c r="D1042" s="183" t="s">
        <v>13</v>
      </c>
      <c r="E1042" s="196" t="s">
        <v>6013</v>
      </c>
      <c r="F1042" s="186">
        <v>1297379</v>
      </c>
      <c r="G1042" s="186">
        <v>103790</v>
      </c>
      <c r="H1042" s="186">
        <f t="shared" si="16"/>
        <v>1401169</v>
      </c>
      <c r="I1042" s="187"/>
      <c r="J1042" s="187"/>
    </row>
    <row r="1043" spans="1:10" s="188" customFormat="1" ht="30.75" customHeight="1">
      <c r="A1043" s="180">
        <v>1038</v>
      </c>
      <c r="B1043" s="194">
        <v>45128</v>
      </c>
      <c r="C1043" s="195" t="s">
        <v>6014</v>
      </c>
      <c r="D1043" s="183" t="s">
        <v>13</v>
      </c>
      <c r="E1043" s="196" t="s">
        <v>6015</v>
      </c>
      <c r="F1043" s="186">
        <v>1864256</v>
      </c>
      <c r="G1043" s="186">
        <v>149140</v>
      </c>
      <c r="H1043" s="186">
        <f t="shared" si="16"/>
        <v>2013396</v>
      </c>
      <c r="I1043" s="187"/>
      <c r="J1043" s="187"/>
    </row>
    <row r="1044" spans="1:10" s="188" customFormat="1" ht="30.75" customHeight="1">
      <c r="A1044" s="180">
        <v>1039</v>
      </c>
      <c r="B1044" s="194">
        <v>45128</v>
      </c>
      <c r="C1044" s="195" t="s">
        <v>6016</v>
      </c>
      <c r="D1044" s="183" t="s">
        <v>13</v>
      </c>
      <c r="E1044" s="196" t="s">
        <v>6017</v>
      </c>
      <c r="F1044" s="186">
        <v>817526</v>
      </c>
      <c r="G1044" s="186">
        <v>65402</v>
      </c>
      <c r="H1044" s="186">
        <f t="shared" si="16"/>
        <v>882928</v>
      </c>
      <c r="I1044" s="187"/>
      <c r="J1044" s="187"/>
    </row>
    <row r="1045" spans="1:10" s="188" customFormat="1" ht="30.75" customHeight="1">
      <c r="A1045" s="180">
        <v>1040</v>
      </c>
      <c r="B1045" s="194">
        <v>45128</v>
      </c>
      <c r="C1045" s="195" t="s">
        <v>6018</v>
      </c>
      <c r="D1045" s="183" t="s">
        <v>13</v>
      </c>
      <c r="E1045" s="196" t="s">
        <v>6019</v>
      </c>
      <c r="F1045" s="186">
        <v>1191466</v>
      </c>
      <c r="G1045" s="186">
        <v>95317</v>
      </c>
      <c r="H1045" s="186">
        <f t="shared" si="16"/>
        <v>1286783</v>
      </c>
      <c r="I1045" s="187"/>
      <c r="J1045" s="187"/>
    </row>
    <row r="1046" spans="1:10" s="188" customFormat="1" ht="30.75" customHeight="1">
      <c r="A1046" s="180">
        <v>1041</v>
      </c>
      <c r="B1046" s="194">
        <v>45128</v>
      </c>
      <c r="C1046" s="195" t="s">
        <v>6020</v>
      </c>
      <c r="D1046" s="183" t="s">
        <v>13</v>
      </c>
      <c r="E1046" s="196" t="s">
        <v>6021</v>
      </c>
      <c r="F1046" s="186">
        <v>1097846</v>
      </c>
      <c r="G1046" s="186">
        <v>87828</v>
      </c>
      <c r="H1046" s="186">
        <f t="shared" si="16"/>
        <v>1185674</v>
      </c>
      <c r="I1046" s="187"/>
      <c r="J1046" s="187"/>
    </row>
    <row r="1047" spans="1:10" s="188" customFormat="1" ht="30.75" customHeight="1">
      <c r="A1047" s="180">
        <v>1042</v>
      </c>
      <c r="B1047" s="194">
        <v>45128</v>
      </c>
      <c r="C1047" s="195" t="s">
        <v>6022</v>
      </c>
      <c r="D1047" s="183" t="s">
        <v>13</v>
      </c>
      <c r="E1047" s="196" t="s">
        <v>6023</v>
      </c>
      <c r="F1047" s="186">
        <v>1680360</v>
      </c>
      <c r="G1047" s="186">
        <v>134429</v>
      </c>
      <c r="H1047" s="186">
        <f t="shared" si="16"/>
        <v>1814789</v>
      </c>
      <c r="I1047" s="187"/>
      <c r="J1047" s="187"/>
    </row>
    <row r="1048" spans="1:10" s="188" customFormat="1" ht="30.75" customHeight="1">
      <c r="A1048" s="180">
        <v>1043</v>
      </c>
      <c r="B1048" s="194">
        <v>45128</v>
      </c>
      <c r="C1048" s="195" t="s">
        <v>6024</v>
      </c>
      <c r="D1048" s="183" t="s">
        <v>13</v>
      </c>
      <c r="E1048" s="196" t="s">
        <v>6025</v>
      </c>
      <c r="F1048" s="186">
        <v>783986</v>
      </c>
      <c r="G1048" s="186">
        <v>62719</v>
      </c>
      <c r="H1048" s="186">
        <f t="shared" si="16"/>
        <v>846705</v>
      </c>
      <c r="I1048" s="187"/>
      <c r="J1048" s="187"/>
    </row>
    <row r="1049" spans="1:10" s="188" customFormat="1" ht="30.75" customHeight="1">
      <c r="A1049" s="180">
        <v>1044</v>
      </c>
      <c r="B1049" s="194">
        <v>45128</v>
      </c>
      <c r="C1049" s="195" t="s">
        <v>6026</v>
      </c>
      <c r="D1049" s="183" t="s">
        <v>13</v>
      </c>
      <c r="E1049" s="196" t="s">
        <v>6027</v>
      </c>
      <c r="F1049" s="186">
        <v>1162578</v>
      </c>
      <c r="G1049" s="186">
        <v>93006</v>
      </c>
      <c r="H1049" s="186">
        <f t="shared" si="16"/>
        <v>1255584</v>
      </c>
      <c r="I1049" s="187"/>
      <c r="J1049" s="187"/>
    </row>
    <row r="1050" spans="1:10" s="188" customFormat="1" ht="30.75" customHeight="1">
      <c r="A1050" s="180">
        <v>1045</v>
      </c>
      <c r="B1050" s="194">
        <v>45128</v>
      </c>
      <c r="C1050" s="195" t="s">
        <v>6028</v>
      </c>
      <c r="D1050" s="183" t="s">
        <v>13</v>
      </c>
      <c r="E1050" s="196" t="s">
        <v>6029</v>
      </c>
      <c r="F1050" s="186">
        <v>938682</v>
      </c>
      <c r="G1050" s="186">
        <v>75095</v>
      </c>
      <c r="H1050" s="186">
        <f t="shared" si="16"/>
        <v>1013777</v>
      </c>
      <c r="I1050" s="187"/>
      <c r="J1050" s="187"/>
    </row>
    <row r="1051" spans="1:10" s="188" customFormat="1" ht="30.75" customHeight="1">
      <c r="A1051" s="180">
        <v>1046</v>
      </c>
      <c r="B1051" s="194">
        <v>45128</v>
      </c>
      <c r="C1051" s="195" t="s">
        <v>6030</v>
      </c>
      <c r="D1051" s="183" t="s">
        <v>13</v>
      </c>
      <c r="E1051" s="196" t="s">
        <v>6031</v>
      </c>
      <c r="F1051" s="186">
        <v>1033750</v>
      </c>
      <c r="G1051" s="186">
        <v>82700</v>
      </c>
      <c r="H1051" s="186">
        <f t="shared" si="16"/>
        <v>1116450</v>
      </c>
      <c r="I1051" s="187"/>
      <c r="J1051" s="187"/>
    </row>
    <row r="1052" spans="1:10" s="188" customFormat="1" ht="30.75" customHeight="1">
      <c r="A1052" s="180">
        <v>1047</v>
      </c>
      <c r="B1052" s="194">
        <v>45128</v>
      </c>
      <c r="C1052" s="195" t="s">
        <v>6032</v>
      </c>
      <c r="D1052" s="183" t="s">
        <v>13</v>
      </c>
      <c r="E1052" s="196" t="s">
        <v>6033</v>
      </c>
      <c r="F1052" s="186">
        <v>1212433</v>
      </c>
      <c r="G1052" s="186">
        <v>96995</v>
      </c>
      <c r="H1052" s="186">
        <f t="shared" si="16"/>
        <v>1309428</v>
      </c>
      <c r="I1052" s="187"/>
      <c r="J1052" s="187"/>
    </row>
    <row r="1053" spans="1:10" s="188" customFormat="1" ht="30.75" customHeight="1">
      <c r="A1053" s="180">
        <v>1048</v>
      </c>
      <c r="B1053" s="194">
        <v>45128</v>
      </c>
      <c r="C1053" s="195" t="s">
        <v>6034</v>
      </c>
      <c r="D1053" s="183" t="s">
        <v>13</v>
      </c>
      <c r="E1053" s="196" t="s">
        <v>6035</v>
      </c>
      <c r="F1053" s="186">
        <v>753369</v>
      </c>
      <c r="G1053" s="186">
        <v>60270</v>
      </c>
      <c r="H1053" s="186">
        <f t="shared" si="16"/>
        <v>813639</v>
      </c>
      <c r="I1053" s="187"/>
      <c r="J1053" s="187"/>
    </row>
    <row r="1054" spans="1:10" s="188" customFormat="1" ht="30.75" customHeight="1">
      <c r="A1054" s="180">
        <v>1049</v>
      </c>
      <c r="B1054" s="194">
        <v>45128</v>
      </c>
      <c r="C1054" s="195" t="s">
        <v>6036</v>
      </c>
      <c r="D1054" s="183" t="s">
        <v>13</v>
      </c>
      <c r="E1054" s="196" t="s">
        <v>6037</v>
      </c>
      <c r="F1054" s="186">
        <v>744630</v>
      </c>
      <c r="G1054" s="186">
        <v>59570</v>
      </c>
      <c r="H1054" s="186">
        <f t="shared" si="16"/>
        <v>804200</v>
      </c>
      <c r="I1054" s="187"/>
      <c r="J1054" s="187"/>
    </row>
    <row r="1055" spans="1:10" s="188" customFormat="1" ht="30.75" customHeight="1">
      <c r="A1055" s="180">
        <v>1050</v>
      </c>
      <c r="B1055" s="194">
        <v>45128</v>
      </c>
      <c r="C1055" s="195" t="s">
        <v>6038</v>
      </c>
      <c r="D1055" s="183" t="s">
        <v>13</v>
      </c>
      <c r="E1055" s="196" t="s">
        <v>6039</v>
      </c>
      <c r="F1055" s="186">
        <v>1166435</v>
      </c>
      <c r="G1055" s="186">
        <v>93315</v>
      </c>
      <c r="H1055" s="186">
        <f t="shared" si="16"/>
        <v>1259750</v>
      </c>
      <c r="I1055" s="187"/>
      <c r="J1055" s="187"/>
    </row>
    <row r="1056" spans="1:10" s="188" customFormat="1" ht="30.75" customHeight="1">
      <c r="A1056" s="180">
        <v>1051</v>
      </c>
      <c r="B1056" s="194">
        <v>45128</v>
      </c>
      <c r="C1056" s="195" t="s">
        <v>6040</v>
      </c>
      <c r="D1056" s="183" t="s">
        <v>13</v>
      </c>
      <c r="E1056" s="196" t="s">
        <v>6041</v>
      </c>
      <c r="F1056" s="186">
        <v>1178540</v>
      </c>
      <c r="G1056" s="186">
        <v>94283</v>
      </c>
      <c r="H1056" s="186">
        <f t="shared" si="16"/>
        <v>1272823</v>
      </c>
      <c r="I1056" s="187"/>
      <c r="J1056" s="187"/>
    </row>
    <row r="1057" spans="1:10" s="188" customFormat="1" ht="30.75" customHeight="1">
      <c r="A1057" s="180">
        <v>1052</v>
      </c>
      <c r="B1057" s="194">
        <v>45128</v>
      </c>
      <c r="C1057" s="195" t="s">
        <v>6042</v>
      </c>
      <c r="D1057" s="183" t="s">
        <v>13</v>
      </c>
      <c r="E1057" s="196" t="s">
        <v>6043</v>
      </c>
      <c r="F1057" s="186">
        <v>1195497</v>
      </c>
      <c r="G1057" s="186">
        <v>95640</v>
      </c>
      <c r="H1057" s="186">
        <f t="shared" si="16"/>
        <v>1291137</v>
      </c>
      <c r="I1057" s="187"/>
      <c r="J1057" s="187"/>
    </row>
    <row r="1058" spans="1:10" s="188" customFormat="1" ht="30.75" customHeight="1">
      <c r="A1058" s="180">
        <v>1053</v>
      </c>
      <c r="B1058" s="194">
        <v>45128</v>
      </c>
      <c r="C1058" s="195" t="s">
        <v>6044</v>
      </c>
      <c r="D1058" s="183" t="s">
        <v>13</v>
      </c>
      <c r="E1058" s="196" t="s">
        <v>6045</v>
      </c>
      <c r="F1058" s="186">
        <v>533076</v>
      </c>
      <c r="G1058" s="186">
        <v>42646</v>
      </c>
      <c r="H1058" s="186">
        <f t="shared" si="16"/>
        <v>575722</v>
      </c>
      <c r="I1058" s="187"/>
      <c r="J1058" s="187"/>
    </row>
    <row r="1059" spans="1:10" s="188" customFormat="1" ht="30.75" customHeight="1">
      <c r="A1059" s="180">
        <v>1054</v>
      </c>
      <c r="B1059" s="194">
        <v>45128</v>
      </c>
      <c r="C1059" s="195" t="s">
        <v>6046</v>
      </c>
      <c r="D1059" s="183" t="s">
        <v>13</v>
      </c>
      <c r="E1059" s="196" t="s">
        <v>6047</v>
      </c>
      <c r="F1059" s="186">
        <v>1758939</v>
      </c>
      <c r="G1059" s="186">
        <v>140715</v>
      </c>
      <c r="H1059" s="186">
        <f t="shared" si="16"/>
        <v>1899654</v>
      </c>
      <c r="I1059" s="187"/>
      <c r="J1059" s="187"/>
    </row>
    <row r="1060" spans="1:10" s="188" customFormat="1" ht="30.75" customHeight="1">
      <c r="A1060" s="180">
        <v>1055</v>
      </c>
      <c r="B1060" s="194">
        <v>45128</v>
      </c>
      <c r="C1060" s="195" t="s">
        <v>6048</v>
      </c>
      <c r="D1060" s="183" t="s">
        <v>13</v>
      </c>
      <c r="E1060" s="196" t="s">
        <v>6049</v>
      </c>
      <c r="F1060" s="186">
        <v>1943822</v>
      </c>
      <c r="G1060" s="186">
        <v>155506</v>
      </c>
      <c r="H1060" s="186">
        <f t="shared" si="16"/>
        <v>2099328</v>
      </c>
      <c r="I1060" s="187"/>
      <c r="J1060" s="187"/>
    </row>
    <row r="1061" spans="1:10" s="188" customFormat="1" ht="30.75" customHeight="1">
      <c r="A1061" s="180">
        <v>1056</v>
      </c>
      <c r="B1061" s="194">
        <v>45128</v>
      </c>
      <c r="C1061" s="195" t="s">
        <v>6050</v>
      </c>
      <c r="D1061" s="183" t="s">
        <v>13</v>
      </c>
      <c r="E1061" s="196" t="s">
        <v>6051</v>
      </c>
      <c r="F1061" s="186">
        <v>4820448</v>
      </c>
      <c r="G1061" s="186">
        <v>385636</v>
      </c>
      <c r="H1061" s="186">
        <f t="shared" si="16"/>
        <v>5206084</v>
      </c>
      <c r="I1061" s="187"/>
      <c r="J1061" s="187"/>
    </row>
    <row r="1062" spans="1:10" s="188" customFormat="1" ht="30.75" customHeight="1">
      <c r="A1062" s="180">
        <v>1057</v>
      </c>
      <c r="B1062" s="194">
        <v>45128</v>
      </c>
      <c r="C1062" s="195" t="s">
        <v>6052</v>
      </c>
      <c r="D1062" s="183" t="s">
        <v>13</v>
      </c>
      <c r="E1062" s="196" t="s">
        <v>6053</v>
      </c>
      <c r="F1062" s="186">
        <v>2530532</v>
      </c>
      <c r="G1062" s="186">
        <v>202443</v>
      </c>
      <c r="H1062" s="186">
        <f t="shared" si="16"/>
        <v>2732975</v>
      </c>
      <c r="I1062" s="187"/>
      <c r="J1062" s="187"/>
    </row>
    <row r="1063" spans="1:10" s="188" customFormat="1" ht="30.75" customHeight="1">
      <c r="A1063" s="180">
        <v>1058</v>
      </c>
      <c r="B1063" s="194">
        <v>45128</v>
      </c>
      <c r="C1063" s="195" t="s">
        <v>6054</v>
      </c>
      <c r="D1063" s="183" t="s">
        <v>13</v>
      </c>
      <c r="E1063" s="196" t="s">
        <v>6055</v>
      </c>
      <c r="F1063" s="186">
        <v>922208</v>
      </c>
      <c r="G1063" s="186">
        <v>73777</v>
      </c>
      <c r="H1063" s="186">
        <f t="shared" si="16"/>
        <v>995985</v>
      </c>
      <c r="I1063" s="187"/>
      <c r="J1063" s="187"/>
    </row>
    <row r="1064" spans="1:10" s="188" customFormat="1" ht="30.75" customHeight="1">
      <c r="A1064" s="180">
        <v>1059</v>
      </c>
      <c r="B1064" s="194">
        <v>45128</v>
      </c>
      <c r="C1064" s="195" t="s">
        <v>6056</v>
      </c>
      <c r="D1064" s="183" t="s">
        <v>13</v>
      </c>
      <c r="E1064" s="196" t="s">
        <v>6057</v>
      </c>
      <c r="F1064" s="186">
        <v>2261724</v>
      </c>
      <c r="G1064" s="186">
        <v>180938</v>
      </c>
      <c r="H1064" s="186">
        <f t="shared" si="16"/>
        <v>2442662</v>
      </c>
      <c r="I1064" s="187"/>
      <c r="J1064" s="187"/>
    </row>
    <row r="1065" spans="1:10" s="188" customFormat="1" ht="30.75" customHeight="1">
      <c r="A1065" s="180">
        <v>1060</v>
      </c>
      <c r="B1065" s="194">
        <v>45128</v>
      </c>
      <c r="C1065" s="195" t="s">
        <v>6058</v>
      </c>
      <c r="D1065" s="183" t="s">
        <v>13</v>
      </c>
      <c r="E1065" s="196" t="s">
        <v>6059</v>
      </c>
      <c r="F1065" s="186">
        <v>666980</v>
      </c>
      <c r="G1065" s="186">
        <v>53358</v>
      </c>
      <c r="H1065" s="186">
        <f t="shared" si="16"/>
        <v>720338</v>
      </c>
      <c r="I1065" s="187"/>
      <c r="J1065" s="187"/>
    </row>
    <row r="1066" spans="1:10" s="188" customFormat="1" ht="30.75" customHeight="1">
      <c r="A1066" s="180">
        <v>1061</v>
      </c>
      <c r="B1066" s="194">
        <v>45128</v>
      </c>
      <c r="C1066" s="195" t="s">
        <v>6060</v>
      </c>
      <c r="D1066" s="183" t="s">
        <v>13</v>
      </c>
      <c r="E1066" s="196" t="s">
        <v>6061</v>
      </c>
      <c r="F1066" s="186">
        <v>2048374</v>
      </c>
      <c r="G1066" s="186">
        <v>163870</v>
      </c>
      <c r="H1066" s="186">
        <f t="shared" si="16"/>
        <v>2212244</v>
      </c>
      <c r="I1066" s="187"/>
      <c r="J1066" s="187"/>
    </row>
    <row r="1067" spans="1:10" s="188" customFormat="1" ht="30.75" customHeight="1">
      <c r="A1067" s="180">
        <v>1062</v>
      </c>
      <c r="B1067" s="194">
        <v>45128</v>
      </c>
      <c r="C1067" s="195" t="s">
        <v>6062</v>
      </c>
      <c r="D1067" s="183" t="s">
        <v>13</v>
      </c>
      <c r="E1067" s="196" t="s">
        <v>6063</v>
      </c>
      <c r="F1067" s="186">
        <v>1719375</v>
      </c>
      <c r="G1067" s="186">
        <v>137550</v>
      </c>
      <c r="H1067" s="186">
        <f t="shared" si="16"/>
        <v>1856925</v>
      </c>
      <c r="I1067" s="187"/>
      <c r="J1067" s="187"/>
    </row>
    <row r="1068" spans="1:10" s="188" customFormat="1" ht="30.75" customHeight="1">
      <c r="A1068" s="180">
        <v>1063</v>
      </c>
      <c r="B1068" s="194">
        <v>45128</v>
      </c>
      <c r="C1068" s="195" t="s">
        <v>6064</v>
      </c>
      <c r="D1068" s="183" t="s">
        <v>13</v>
      </c>
      <c r="E1068" s="196" t="s">
        <v>6065</v>
      </c>
      <c r="F1068" s="186">
        <v>371250</v>
      </c>
      <c r="G1068" s="186">
        <v>29700</v>
      </c>
      <c r="H1068" s="186">
        <f t="shared" si="16"/>
        <v>400950</v>
      </c>
      <c r="I1068" s="187"/>
      <c r="J1068" s="187"/>
    </row>
    <row r="1069" spans="1:10" s="188" customFormat="1" ht="30.75" customHeight="1">
      <c r="A1069" s="180">
        <v>1064</v>
      </c>
      <c r="B1069" s="194">
        <v>45128</v>
      </c>
      <c r="C1069" s="195" t="s">
        <v>6066</v>
      </c>
      <c r="D1069" s="183" t="s">
        <v>13</v>
      </c>
      <c r="E1069" s="196" t="s">
        <v>6067</v>
      </c>
      <c r="F1069" s="186">
        <v>1329050</v>
      </c>
      <c r="G1069" s="186">
        <v>106324</v>
      </c>
      <c r="H1069" s="186">
        <f t="shared" si="16"/>
        <v>1435374</v>
      </c>
      <c r="I1069" s="187"/>
      <c r="J1069" s="187"/>
    </row>
    <row r="1070" spans="1:10" s="188" customFormat="1" ht="30.75" customHeight="1">
      <c r="A1070" s="180">
        <v>1065</v>
      </c>
      <c r="B1070" s="194">
        <v>45128</v>
      </c>
      <c r="C1070" s="195" t="s">
        <v>6068</v>
      </c>
      <c r="D1070" s="183" t="s">
        <v>13</v>
      </c>
      <c r="E1070" s="196" t="s">
        <v>6069</v>
      </c>
      <c r="F1070" s="186">
        <v>2320108</v>
      </c>
      <c r="G1070" s="186">
        <v>185609</v>
      </c>
      <c r="H1070" s="186">
        <f t="shared" si="16"/>
        <v>2505717</v>
      </c>
      <c r="I1070" s="187"/>
      <c r="J1070" s="187"/>
    </row>
    <row r="1071" spans="1:10" s="188" customFormat="1" ht="30.75" customHeight="1">
      <c r="A1071" s="180">
        <v>1066</v>
      </c>
      <c r="B1071" s="194">
        <v>45128</v>
      </c>
      <c r="C1071" s="195" t="s">
        <v>6070</v>
      </c>
      <c r="D1071" s="183" t="s">
        <v>13</v>
      </c>
      <c r="E1071" s="196" t="s">
        <v>6071</v>
      </c>
      <c r="F1071" s="186">
        <v>722205</v>
      </c>
      <c r="G1071" s="186">
        <v>57776</v>
      </c>
      <c r="H1071" s="186">
        <f t="shared" si="16"/>
        <v>779981</v>
      </c>
      <c r="I1071" s="187"/>
      <c r="J1071" s="187"/>
    </row>
    <row r="1072" spans="1:10" s="188" customFormat="1" ht="30.75" customHeight="1">
      <c r="A1072" s="180">
        <v>1067</v>
      </c>
      <c r="B1072" s="194">
        <v>45128</v>
      </c>
      <c r="C1072" s="195" t="s">
        <v>6072</v>
      </c>
      <c r="D1072" s="183" t="s">
        <v>13</v>
      </c>
      <c r="E1072" s="196" t="s">
        <v>6073</v>
      </c>
      <c r="F1072" s="186">
        <v>1610365</v>
      </c>
      <c r="G1072" s="186">
        <v>128829</v>
      </c>
      <c r="H1072" s="186">
        <f t="shared" si="16"/>
        <v>1739194</v>
      </c>
      <c r="I1072" s="187"/>
      <c r="J1072" s="187"/>
    </row>
    <row r="1073" spans="1:10" s="188" customFormat="1" ht="30.75" customHeight="1">
      <c r="A1073" s="180">
        <v>1068</v>
      </c>
      <c r="B1073" s="194">
        <v>45128</v>
      </c>
      <c r="C1073" s="195" t="s">
        <v>6074</v>
      </c>
      <c r="D1073" s="183" t="s">
        <v>13</v>
      </c>
      <c r="E1073" s="196" t="s">
        <v>6075</v>
      </c>
      <c r="F1073" s="186">
        <v>536108</v>
      </c>
      <c r="G1073" s="186">
        <v>42889</v>
      </c>
      <c r="H1073" s="186">
        <f t="shared" si="16"/>
        <v>578997</v>
      </c>
      <c r="I1073" s="187"/>
      <c r="J1073" s="187"/>
    </row>
    <row r="1074" spans="1:10" s="188" customFormat="1" ht="30.75" customHeight="1">
      <c r="A1074" s="180">
        <v>1069</v>
      </c>
      <c r="B1074" s="194">
        <v>45128</v>
      </c>
      <c r="C1074" s="195" t="s">
        <v>6076</v>
      </c>
      <c r="D1074" s="183" t="s">
        <v>13</v>
      </c>
      <c r="E1074" s="196" t="s">
        <v>6077</v>
      </c>
      <c r="F1074" s="186">
        <v>1630138</v>
      </c>
      <c r="G1074" s="186">
        <v>130411</v>
      </c>
      <c r="H1074" s="186">
        <f t="shared" si="16"/>
        <v>1760549</v>
      </c>
      <c r="I1074" s="187"/>
      <c r="J1074" s="187"/>
    </row>
    <row r="1075" spans="1:10" s="188" customFormat="1" ht="30.75" customHeight="1">
      <c r="A1075" s="180">
        <v>1070</v>
      </c>
      <c r="B1075" s="194">
        <v>45128</v>
      </c>
      <c r="C1075" s="195" t="s">
        <v>6078</v>
      </c>
      <c r="D1075" s="183" t="s">
        <v>13</v>
      </c>
      <c r="E1075" s="196" t="s">
        <v>6079</v>
      </c>
      <c r="F1075" s="186">
        <v>932908</v>
      </c>
      <c r="G1075" s="186">
        <v>74633</v>
      </c>
      <c r="H1075" s="186">
        <f t="shared" si="16"/>
        <v>1007541</v>
      </c>
      <c r="I1075" s="187"/>
      <c r="J1075" s="187"/>
    </row>
    <row r="1076" spans="1:10" s="188" customFormat="1" ht="30.75" customHeight="1">
      <c r="A1076" s="180">
        <v>1071</v>
      </c>
      <c r="B1076" s="194">
        <v>45128</v>
      </c>
      <c r="C1076" s="195" t="s">
        <v>6080</v>
      </c>
      <c r="D1076" s="183" t="s">
        <v>13</v>
      </c>
      <c r="E1076" s="196" t="s">
        <v>6081</v>
      </c>
      <c r="F1076" s="186">
        <v>486831</v>
      </c>
      <c r="G1076" s="186">
        <v>38946</v>
      </c>
      <c r="H1076" s="186">
        <f t="shared" si="16"/>
        <v>525777</v>
      </c>
      <c r="I1076" s="187"/>
      <c r="J1076" s="187"/>
    </row>
    <row r="1077" spans="1:10" s="188" customFormat="1" ht="30.75" customHeight="1">
      <c r="A1077" s="180">
        <v>1072</v>
      </c>
      <c r="B1077" s="194">
        <v>45128</v>
      </c>
      <c r="C1077" s="195" t="s">
        <v>6082</v>
      </c>
      <c r="D1077" s="183" t="s">
        <v>13</v>
      </c>
      <c r="E1077" s="196" t="s">
        <v>6083</v>
      </c>
      <c r="F1077" s="186">
        <v>1089360</v>
      </c>
      <c r="G1077" s="186">
        <v>87149</v>
      </c>
      <c r="H1077" s="186">
        <f t="shared" si="16"/>
        <v>1176509</v>
      </c>
      <c r="I1077" s="187"/>
      <c r="J1077" s="187"/>
    </row>
    <row r="1078" spans="1:10" s="188" customFormat="1" ht="30.75" customHeight="1">
      <c r="A1078" s="180">
        <v>1073</v>
      </c>
      <c r="B1078" s="194">
        <v>45128</v>
      </c>
      <c r="C1078" s="195" t="s">
        <v>6084</v>
      </c>
      <c r="D1078" s="183" t="s">
        <v>13</v>
      </c>
      <c r="E1078" s="196" t="s">
        <v>6085</v>
      </c>
      <c r="F1078" s="186">
        <v>1340270</v>
      </c>
      <c r="G1078" s="186">
        <v>107222</v>
      </c>
      <c r="H1078" s="186">
        <f t="shared" si="16"/>
        <v>1447492</v>
      </c>
      <c r="I1078" s="187"/>
      <c r="J1078" s="187"/>
    </row>
    <row r="1079" spans="1:10" s="188" customFormat="1" ht="30.75" customHeight="1">
      <c r="A1079" s="180">
        <v>1074</v>
      </c>
      <c r="B1079" s="194">
        <v>45128</v>
      </c>
      <c r="C1079" s="195" t="s">
        <v>6086</v>
      </c>
      <c r="D1079" s="183" t="s">
        <v>13</v>
      </c>
      <c r="E1079" s="196" t="s">
        <v>6087</v>
      </c>
      <c r="F1079" s="186">
        <v>1963708</v>
      </c>
      <c r="G1079" s="186">
        <v>157097</v>
      </c>
      <c r="H1079" s="186">
        <f t="shared" si="16"/>
        <v>2120805</v>
      </c>
      <c r="I1079" s="187"/>
      <c r="J1079" s="187"/>
    </row>
    <row r="1080" spans="1:10" s="188" customFormat="1" ht="30.75" customHeight="1">
      <c r="A1080" s="180">
        <v>1075</v>
      </c>
      <c r="B1080" s="194">
        <v>45128</v>
      </c>
      <c r="C1080" s="195" t="s">
        <v>6088</v>
      </c>
      <c r="D1080" s="183" t="s">
        <v>13</v>
      </c>
      <c r="E1080" s="196" t="s">
        <v>6089</v>
      </c>
      <c r="F1080" s="186">
        <v>1900983</v>
      </c>
      <c r="G1080" s="186">
        <v>152079</v>
      </c>
      <c r="H1080" s="186">
        <f t="shared" si="16"/>
        <v>2053062</v>
      </c>
      <c r="I1080" s="187"/>
      <c r="J1080" s="187"/>
    </row>
    <row r="1081" spans="1:10" s="188" customFormat="1" ht="30.75" customHeight="1">
      <c r="A1081" s="180">
        <v>1076</v>
      </c>
      <c r="B1081" s="194">
        <v>45128</v>
      </c>
      <c r="C1081" s="195" t="s">
        <v>6090</v>
      </c>
      <c r="D1081" s="183" t="s">
        <v>13</v>
      </c>
      <c r="E1081" s="196" t="s">
        <v>6091</v>
      </c>
      <c r="F1081" s="186">
        <v>806850</v>
      </c>
      <c r="G1081" s="186">
        <v>64548</v>
      </c>
      <c r="H1081" s="186">
        <f t="shared" si="16"/>
        <v>871398</v>
      </c>
      <c r="I1081" s="187"/>
      <c r="J1081" s="187"/>
    </row>
    <row r="1082" spans="1:10" s="188" customFormat="1" ht="30.75" customHeight="1">
      <c r="A1082" s="180">
        <v>1077</v>
      </c>
      <c r="B1082" s="194">
        <v>45128</v>
      </c>
      <c r="C1082" s="195" t="s">
        <v>6092</v>
      </c>
      <c r="D1082" s="183" t="s">
        <v>13</v>
      </c>
      <c r="E1082" s="196" t="s">
        <v>6093</v>
      </c>
      <c r="F1082" s="186">
        <v>953285</v>
      </c>
      <c r="G1082" s="186">
        <v>76263</v>
      </c>
      <c r="H1082" s="186">
        <f t="shared" si="16"/>
        <v>1029548</v>
      </c>
      <c r="I1082" s="187"/>
      <c r="J1082" s="187"/>
    </row>
    <row r="1083" spans="1:10" s="188" customFormat="1" ht="30.75" customHeight="1">
      <c r="A1083" s="180">
        <v>1078</v>
      </c>
      <c r="B1083" s="194">
        <v>45128</v>
      </c>
      <c r="C1083" s="195" t="s">
        <v>6094</v>
      </c>
      <c r="D1083" s="183" t="s">
        <v>13</v>
      </c>
      <c r="E1083" s="196" t="s">
        <v>6095</v>
      </c>
      <c r="F1083" s="186">
        <v>710768</v>
      </c>
      <c r="G1083" s="186">
        <v>56861</v>
      </c>
      <c r="H1083" s="186">
        <f t="shared" si="16"/>
        <v>767629</v>
      </c>
      <c r="I1083" s="187"/>
      <c r="J1083" s="187"/>
    </row>
    <row r="1084" spans="1:10" s="188" customFormat="1" ht="30.75" customHeight="1">
      <c r="A1084" s="180">
        <v>1079</v>
      </c>
      <c r="B1084" s="194">
        <v>45128</v>
      </c>
      <c r="C1084" s="195" t="s">
        <v>6096</v>
      </c>
      <c r="D1084" s="183" t="s">
        <v>13</v>
      </c>
      <c r="E1084" s="196" t="s">
        <v>6097</v>
      </c>
      <c r="F1084" s="186">
        <v>1178540</v>
      </c>
      <c r="G1084" s="186">
        <v>94283</v>
      </c>
      <c r="H1084" s="186">
        <f t="shared" si="16"/>
        <v>1272823</v>
      </c>
      <c r="I1084" s="187"/>
      <c r="J1084" s="187"/>
    </row>
    <row r="1085" spans="1:10" s="188" customFormat="1" ht="30.75" customHeight="1">
      <c r="A1085" s="180">
        <v>1080</v>
      </c>
      <c r="B1085" s="194">
        <v>45128</v>
      </c>
      <c r="C1085" s="195" t="s">
        <v>6098</v>
      </c>
      <c r="D1085" s="183" t="s">
        <v>13</v>
      </c>
      <c r="E1085" s="196" t="s">
        <v>6099</v>
      </c>
      <c r="F1085" s="186">
        <v>884603</v>
      </c>
      <c r="G1085" s="186">
        <v>70768</v>
      </c>
      <c r="H1085" s="186">
        <f t="shared" si="16"/>
        <v>955371</v>
      </c>
      <c r="I1085" s="187"/>
      <c r="J1085" s="187"/>
    </row>
    <row r="1086" spans="1:10" s="188" customFormat="1" ht="30.75" customHeight="1">
      <c r="A1086" s="180">
        <v>1081</v>
      </c>
      <c r="B1086" s="194">
        <v>45128</v>
      </c>
      <c r="C1086" s="195" t="s">
        <v>6100</v>
      </c>
      <c r="D1086" s="183" t="s">
        <v>13</v>
      </c>
      <c r="E1086" s="196" t="s">
        <v>6101</v>
      </c>
      <c r="F1086" s="186">
        <v>853986</v>
      </c>
      <c r="G1086" s="186">
        <v>68319</v>
      </c>
      <c r="H1086" s="186">
        <f t="shared" si="16"/>
        <v>922305</v>
      </c>
      <c r="I1086" s="187"/>
      <c r="J1086" s="187"/>
    </row>
    <row r="1087" spans="1:10" s="188" customFormat="1" ht="30.75" customHeight="1">
      <c r="A1087" s="180">
        <v>1082</v>
      </c>
      <c r="B1087" s="194">
        <v>45128</v>
      </c>
      <c r="C1087" s="195" t="s">
        <v>6102</v>
      </c>
      <c r="D1087" s="183" t="s">
        <v>13</v>
      </c>
      <c r="E1087" s="196" t="s">
        <v>6103</v>
      </c>
      <c r="F1087" s="186">
        <v>912004</v>
      </c>
      <c r="G1087" s="186">
        <v>72960</v>
      </c>
      <c r="H1087" s="186">
        <f t="shared" si="16"/>
        <v>984964</v>
      </c>
      <c r="I1087" s="187"/>
      <c r="J1087" s="187"/>
    </row>
    <row r="1088" spans="1:10" s="188" customFormat="1" ht="30.75" customHeight="1">
      <c r="A1088" s="180">
        <v>1083</v>
      </c>
      <c r="B1088" s="194">
        <v>45128</v>
      </c>
      <c r="C1088" s="195" t="s">
        <v>6104</v>
      </c>
      <c r="D1088" s="183" t="s">
        <v>13</v>
      </c>
      <c r="E1088" s="196" t="s">
        <v>6105</v>
      </c>
      <c r="F1088" s="186">
        <v>713677</v>
      </c>
      <c r="G1088" s="186">
        <v>57094</v>
      </c>
      <c r="H1088" s="186">
        <f t="shared" si="16"/>
        <v>770771</v>
      </c>
      <c r="I1088" s="187"/>
      <c r="J1088" s="187"/>
    </row>
    <row r="1089" spans="1:10" s="188" customFormat="1" ht="30.75" customHeight="1">
      <c r="A1089" s="180">
        <v>1084</v>
      </c>
      <c r="B1089" s="194">
        <v>45128</v>
      </c>
      <c r="C1089" s="195" t="s">
        <v>6106</v>
      </c>
      <c r="D1089" s="183" t="s">
        <v>13</v>
      </c>
      <c r="E1089" s="196" t="s">
        <v>6107</v>
      </c>
      <c r="F1089" s="186">
        <v>1055953</v>
      </c>
      <c r="G1089" s="186">
        <v>84476</v>
      </c>
      <c r="H1089" s="186">
        <f t="shared" si="16"/>
        <v>1140429</v>
      </c>
      <c r="I1089" s="187"/>
      <c r="J1089" s="187"/>
    </row>
    <row r="1090" spans="1:10" s="188" customFormat="1" ht="30.75" customHeight="1">
      <c r="A1090" s="180">
        <v>1085</v>
      </c>
      <c r="B1090" s="194">
        <v>45128</v>
      </c>
      <c r="C1090" s="195" t="s">
        <v>6108</v>
      </c>
      <c r="D1090" s="183" t="s">
        <v>13</v>
      </c>
      <c r="E1090" s="196" t="s">
        <v>6109</v>
      </c>
      <c r="F1090" s="186">
        <v>728030</v>
      </c>
      <c r="G1090" s="186">
        <v>58242</v>
      </c>
      <c r="H1090" s="186">
        <f t="shared" si="16"/>
        <v>786272</v>
      </c>
      <c r="I1090" s="187"/>
      <c r="J1090" s="187"/>
    </row>
    <row r="1091" spans="1:10" s="188" customFormat="1" ht="30.75" customHeight="1">
      <c r="A1091" s="180">
        <v>1086</v>
      </c>
      <c r="B1091" s="194">
        <v>45128</v>
      </c>
      <c r="C1091" s="195" t="s">
        <v>6110</v>
      </c>
      <c r="D1091" s="183" t="s">
        <v>13</v>
      </c>
      <c r="E1091" s="196" t="s">
        <v>6111</v>
      </c>
      <c r="F1091" s="186">
        <v>964834</v>
      </c>
      <c r="G1091" s="186">
        <v>77187</v>
      </c>
      <c r="H1091" s="186">
        <f t="shared" si="16"/>
        <v>1042021</v>
      </c>
      <c r="I1091" s="187"/>
      <c r="J1091" s="187"/>
    </row>
    <row r="1092" spans="1:10" s="188" customFormat="1" ht="30.75" customHeight="1">
      <c r="A1092" s="180">
        <v>1087</v>
      </c>
      <c r="B1092" s="194">
        <v>45128</v>
      </c>
      <c r="C1092" s="195" t="s">
        <v>6112</v>
      </c>
      <c r="D1092" s="183" t="s">
        <v>13</v>
      </c>
      <c r="E1092" s="196" t="s">
        <v>6113</v>
      </c>
      <c r="F1092" s="186">
        <v>722205</v>
      </c>
      <c r="G1092" s="186">
        <v>57776</v>
      </c>
      <c r="H1092" s="186">
        <f t="shared" si="16"/>
        <v>779981</v>
      </c>
      <c r="I1092" s="187"/>
      <c r="J1092" s="187"/>
    </row>
    <row r="1093" spans="1:10" s="188" customFormat="1" ht="30.75" customHeight="1">
      <c r="A1093" s="180">
        <v>1088</v>
      </c>
      <c r="B1093" s="194">
        <v>45128</v>
      </c>
      <c r="C1093" s="195" t="s">
        <v>6114</v>
      </c>
      <c r="D1093" s="183" t="s">
        <v>13</v>
      </c>
      <c r="E1093" s="196" t="s">
        <v>6115</v>
      </c>
      <c r="F1093" s="186">
        <v>811385</v>
      </c>
      <c r="G1093" s="186">
        <v>64911</v>
      </c>
      <c r="H1093" s="186">
        <f t="shared" si="16"/>
        <v>876296</v>
      </c>
      <c r="I1093" s="187"/>
      <c r="J1093" s="187"/>
    </row>
    <row r="1094" spans="1:10" s="188" customFormat="1" ht="30.75" customHeight="1">
      <c r="A1094" s="180">
        <v>1089</v>
      </c>
      <c r="B1094" s="194">
        <v>45128</v>
      </c>
      <c r="C1094" s="195" t="s">
        <v>6116</v>
      </c>
      <c r="D1094" s="183" t="s">
        <v>13</v>
      </c>
      <c r="E1094" s="196" t="s">
        <v>6117</v>
      </c>
      <c r="F1094" s="186">
        <v>1295908</v>
      </c>
      <c r="G1094" s="186">
        <v>103673</v>
      </c>
      <c r="H1094" s="186">
        <f t="shared" si="16"/>
        <v>1399581</v>
      </c>
      <c r="I1094" s="187"/>
      <c r="J1094" s="187"/>
    </row>
    <row r="1095" spans="1:10" s="188" customFormat="1" ht="30.75" customHeight="1">
      <c r="A1095" s="180">
        <v>1090</v>
      </c>
      <c r="B1095" s="194">
        <v>45128</v>
      </c>
      <c r="C1095" s="195" t="s">
        <v>6118</v>
      </c>
      <c r="D1095" s="183" t="s">
        <v>13</v>
      </c>
      <c r="E1095" s="196" t="s">
        <v>6119</v>
      </c>
      <c r="F1095" s="186">
        <v>938684</v>
      </c>
      <c r="G1095" s="186">
        <v>75095</v>
      </c>
      <c r="H1095" s="186">
        <f t="shared" ref="H1095:H1158" si="17">F1095+G1095</f>
        <v>1013779</v>
      </c>
      <c r="I1095" s="187"/>
      <c r="J1095" s="187"/>
    </row>
    <row r="1096" spans="1:10" s="188" customFormat="1" ht="30.75" customHeight="1">
      <c r="A1096" s="180">
        <v>1091</v>
      </c>
      <c r="B1096" s="194">
        <v>45128</v>
      </c>
      <c r="C1096" s="195" t="s">
        <v>6120</v>
      </c>
      <c r="D1096" s="183" t="s">
        <v>13</v>
      </c>
      <c r="E1096" s="196" t="s">
        <v>6121</v>
      </c>
      <c r="F1096" s="186">
        <v>988824</v>
      </c>
      <c r="G1096" s="186">
        <v>79106</v>
      </c>
      <c r="H1096" s="186">
        <f t="shared" si="17"/>
        <v>1067930</v>
      </c>
      <c r="I1096" s="187"/>
      <c r="J1096" s="187"/>
    </row>
    <row r="1097" spans="1:10" s="188" customFormat="1" ht="30.75" customHeight="1">
      <c r="A1097" s="180">
        <v>1092</v>
      </c>
      <c r="B1097" s="194">
        <v>45128</v>
      </c>
      <c r="C1097" s="195" t="s">
        <v>6122</v>
      </c>
      <c r="D1097" s="183" t="s">
        <v>13</v>
      </c>
      <c r="E1097" s="196" t="s">
        <v>6123</v>
      </c>
      <c r="F1097" s="186">
        <v>488918</v>
      </c>
      <c r="G1097" s="186">
        <v>39113</v>
      </c>
      <c r="H1097" s="186">
        <f t="shared" si="17"/>
        <v>528031</v>
      </c>
      <c r="I1097" s="187"/>
      <c r="J1097" s="187"/>
    </row>
    <row r="1098" spans="1:10" s="188" customFormat="1" ht="30" customHeight="1">
      <c r="A1098" s="180">
        <v>1093</v>
      </c>
      <c r="B1098" s="194">
        <v>45128</v>
      </c>
      <c r="C1098" s="195" t="s">
        <v>6124</v>
      </c>
      <c r="D1098" s="183" t="s">
        <v>13</v>
      </c>
      <c r="E1098" s="225" t="s">
        <v>6125</v>
      </c>
      <c r="F1098" s="186">
        <v>1106934</v>
      </c>
      <c r="G1098" s="186">
        <v>88555</v>
      </c>
      <c r="H1098" s="186">
        <f t="shared" si="17"/>
        <v>1195489</v>
      </c>
      <c r="I1098" s="187"/>
      <c r="J1098" s="187"/>
    </row>
    <row r="1099" spans="1:10" s="188" customFormat="1" ht="30" customHeight="1">
      <c r="A1099" s="180">
        <v>1094</v>
      </c>
      <c r="B1099" s="194">
        <v>45128</v>
      </c>
      <c r="C1099" s="195" t="s">
        <v>6126</v>
      </c>
      <c r="D1099" s="183" t="s">
        <v>13</v>
      </c>
      <c r="E1099" s="225" t="s">
        <v>6127</v>
      </c>
      <c r="F1099" s="186">
        <v>1551166</v>
      </c>
      <c r="G1099" s="186">
        <v>124093</v>
      </c>
      <c r="H1099" s="186">
        <f t="shared" si="17"/>
        <v>1675259</v>
      </c>
      <c r="I1099" s="187"/>
      <c r="J1099" s="187"/>
    </row>
    <row r="1100" spans="1:10" s="188" customFormat="1" ht="30" customHeight="1">
      <c r="A1100" s="180">
        <v>1095</v>
      </c>
      <c r="B1100" s="194">
        <v>45128</v>
      </c>
      <c r="C1100" s="195" t="s">
        <v>6128</v>
      </c>
      <c r="D1100" s="183" t="s">
        <v>13</v>
      </c>
      <c r="E1100" s="225" t="s">
        <v>6129</v>
      </c>
      <c r="F1100" s="186">
        <v>366902</v>
      </c>
      <c r="G1100" s="186">
        <v>29352</v>
      </c>
      <c r="H1100" s="186">
        <f t="shared" si="17"/>
        <v>396254</v>
      </c>
      <c r="I1100" s="187"/>
      <c r="J1100" s="187"/>
    </row>
    <row r="1101" spans="1:10" s="188" customFormat="1" ht="30.75" customHeight="1">
      <c r="A1101" s="180">
        <v>1096</v>
      </c>
      <c r="B1101" s="194">
        <v>45128</v>
      </c>
      <c r="C1101" s="195" t="s">
        <v>6130</v>
      </c>
      <c r="D1101" s="183" t="s">
        <v>13</v>
      </c>
      <c r="E1101" s="196" t="s">
        <v>6131</v>
      </c>
      <c r="F1101" s="186">
        <v>1651568</v>
      </c>
      <c r="G1101" s="186">
        <v>132125</v>
      </c>
      <c r="H1101" s="186">
        <f t="shared" si="17"/>
        <v>1783693</v>
      </c>
      <c r="I1101" s="187"/>
      <c r="J1101" s="187"/>
    </row>
    <row r="1102" spans="1:10" s="188" customFormat="1" ht="30.75" customHeight="1">
      <c r="A1102" s="180">
        <v>1097</v>
      </c>
      <c r="B1102" s="194">
        <v>45128</v>
      </c>
      <c r="C1102" s="195" t="s">
        <v>6132</v>
      </c>
      <c r="D1102" s="183" t="s">
        <v>13</v>
      </c>
      <c r="E1102" s="196" t="s">
        <v>6133</v>
      </c>
      <c r="F1102" s="186">
        <v>742462</v>
      </c>
      <c r="G1102" s="186">
        <v>59397</v>
      </c>
      <c r="H1102" s="186">
        <f t="shared" si="17"/>
        <v>801859</v>
      </c>
      <c r="I1102" s="187"/>
      <c r="J1102" s="187"/>
    </row>
    <row r="1103" spans="1:10" s="188" customFormat="1" ht="30.75" customHeight="1">
      <c r="A1103" s="180">
        <v>1098</v>
      </c>
      <c r="B1103" s="194">
        <v>45128</v>
      </c>
      <c r="C1103" s="195" t="s">
        <v>6134</v>
      </c>
      <c r="D1103" s="183" t="s">
        <v>13</v>
      </c>
      <c r="E1103" s="196" t="s">
        <v>6135</v>
      </c>
      <c r="F1103" s="186">
        <v>1089360</v>
      </c>
      <c r="G1103" s="186">
        <v>87149</v>
      </c>
      <c r="H1103" s="186">
        <f t="shared" si="17"/>
        <v>1176509</v>
      </c>
      <c r="I1103" s="187"/>
      <c r="J1103" s="187"/>
    </row>
    <row r="1104" spans="1:10" s="188" customFormat="1" ht="30.75" customHeight="1">
      <c r="A1104" s="180">
        <v>1099</v>
      </c>
      <c r="B1104" s="194">
        <v>45128</v>
      </c>
      <c r="C1104" s="195" t="s">
        <v>6136</v>
      </c>
      <c r="D1104" s="183" t="s">
        <v>13</v>
      </c>
      <c r="E1104" s="196" t="s">
        <v>6137</v>
      </c>
      <c r="F1104" s="186">
        <v>938684</v>
      </c>
      <c r="G1104" s="186">
        <v>75095</v>
      </c>
      <c r="H1104" s="186">
        <f t="shared" si="17"/>
        <v>1013779</v>
      </c>
      <c r="I1104" s="187"/>
      <c r="J1104" s="187"/>
    </row>
    <row r="1105" spans="1:10" s="188" customFormat="1" ht="30.75" customHeight="1">
      <c r="A1105" s="180">
        <v>1100</v>
      </c>
      <c r="B1105" s="194">
        <v>45128</v>
      </c>
      <c r="C1105" s="195" t="s">
        <v>6138</v>
      </c>
      <c r="D1105" s="183" t="s">
        <v>13</v>
      </c>
      <c r="E1105" s="196" t="s">
        <v>6139</v>
      </c>
      <c r="F1105" s="186">
        <v>788707</v>
      </c>
      <c r="G1105" s="186">
        <v>63097</v>
      </c>
      <c r="H1105" s="186">
        <f t="shared" si="17"/>
        <v>851804</v>
      </c>
      <c r="I1105" s="187"/>
      <c r="J1105" s="187"/>
    </row>
    <row r="1106" spans="1:10" s="188" customFormat="1" ht="30.75" customHeight="1">
      <c r="A1106" s="180">
        <v>1101</v>
      </c>
      <c r="B1106" s="194">
        <v>45128</v>
      </c>
      <c r="C1106" s="195" t="s">
        <v>6140</v>
      </c>
      <c r="D1106" s="183" t="s">
        <v>13</v>
      </c>
      <c r="E1106" s="196" t="s">
        <v>6141</v>
      </c>
      <c r="F1106" s="186">
        <v>957060</v>
      </c>
      <c r="G1106" s="186">
        <v>76565</v>
      </c>
      <c r="H1106" s="186">
        <f t="shared" si="17"/>
        <v>1033625</v>
      </c>
      <c r="I1106" s="187"/>
      <c r="J1106" s="187"/>
    </row>
    <row r="1107" spans="1:10" s="188" customFormat="1" ht="30.75" customHeight="1">
      <c r="A1107" s="180">
        <v>1102</v>
      </c>
      <c r="B1107" s="194">
        <v>45128</v>
      </c>
      <c r="C1107" s="195" t="s">
        <v>6142</v>
      </c>
      <c r="D1107" s="183" t="s">
        <v>13</v>
      </c>
      <c r="E1107" s="196" t="s">
        <v>6143</v>
      </c>
      <c r="F1107" s="186">
        <v>710768</v>
      </c>
      <c r="G1107" s="186">
        <v>56861</v>
      </c>
      <c r="H1107" s="186">
        <f t="shared" si="17"/>
        <v>767629</v>
      </c>
      <c r="I1107" s="187"/>
      <c r="J1107" s="187"/>
    </row>
    <row r="1108" spans="1:10" s="188" customFormat="1" ht="30.75" customHeight="1">
      <c r="A1108" s="180">
        <v>1103</v>
      </c>
      <c r="B1108" s="194">
        <v>45128</v>
      </c>
      <c r="C1108" s="195" t="s">
        <v>6144</v>
      </c>
      <c r="D1108" s="183" t="s">
        <v>13</v>
      </c>
      <c r="E1108" s="196" t="s">
        <v>6145</v>
      </c>
      <c r="F1108" s="186">
        <v>1022939</v>
      </c>
      <c r="G1108" s="186">
        <v>81835</v>
      </c>
      <c r="H1108" s="186">
        <f t="shared" si="17"/>
        <v>1104774</v>
      </c>
      <c r="I1108" s="187"/>
      <c r="J1108" s="187"/>
    </row>
    <row r="1109" spans="1:10" s="188" customFormat="1" ht="30.75" customHeight="1">
      <c r="A1109" s="180">
        <v>1104</v>
      </c>
      <c r="B1109" s="194">
        <v>45128</v>
      </c>
      <c r="C1109" s="195" t="s">
        <v>6146</v>
      </c>
      <c r="D1109" s="183" t="s">
        <v>13</v>
      </c>
      <c r="E1109" s="196" t="s">
        <v>6147</v>
      </c>
      <c r="F1109" s="186">
        <v>938684</v>
      </c>
      <c r="G1109" s="186">
        <v>75095</v>
      </c>
      <c r="H1109" s="186">
        <f t="shared" si="17"/>
        <v>1013779</v>
      </c>
      <c r="I1109" s="187"/>
      <c r="J1109" s="187"/>
    </row>
    <row r="1110" spans="1:10" s="188" customFormat="1" ht="30.75" customHeight="1">
      <c r="A1110" s="180">
        <v>1105</v>
      </c>
      <c r="B1110" s="194">
        <v>45128</v>
      </c>
      <c r="C1110" s="195" t="s">
        <v>6148</v>
      </c>
      <c r="D1110" s="183" t="s">
        <v>13</v>
      </c>
      <c r="E1110" s="196" t="s">
        <v>6149</v>
      </c>
      <c r="F1110" s="186">
        <v>811385</v>
      </c>
      <c r="G1110" s="186">
        <v>64911</v>
      </c>
      <c r="H1110" s="186">
        <f t="shared" si="17"/>
        <v>876296</v>
      </c>
      <c r="I1110" s="187"/>
      <c r="J1110" s="187"/>
    </row>
    <row r="1111" spans="1:10" s="188" customFormat="1" ht="30.75" customHeight="1">
      <c r="A1111" s="180">
        <v>1106</v>
      </c>
      <c r="B1111" s="194">
        <v>45128</v>
      </c>
      <c r="C1111" s="195" t="s">
        <v>6150</v>
      </c>
      <c r="D1111" s="183" t="s">
        <v>13</v>
      </c>
      <c r="E1111" s="196" t="s">
        <v>6151</v>
      </c>
      <c r="F1111" s="186">
        <v>1422158</v>
      </c>
      <c r="G1111" s="186">
        <v>113773</v>
      </c>
      <c r="H1111" s="186">
        <f t="shared" si="17"/>
        <v>1535931</v>
      </c>
      <c r="I1111" s="187"/>
      <c r="J1111" s="187"/>
    </row>
    <row r="1112" spans="1:10" s="188" customFormat="1" ht="30.75" customHeight="1">
      <c r="A1112" s="180">
        <v>1107</v>
      </c>
      <c r="B1112" s="194">
        <v>45128</v>
      </c>
      <c r="C1112" s="195" t="s">
        <v>6152</v>
      </c>
      <c r="D1112" s="183" t="s">
        <v>13</v>
      </c>
      <c r="E1112" s="196" t="s">
        <v>6153</v>
      </c>
      <c r="F1112" s="186">
        <v>1307232</v>
      </c>
      <c r="G1112" s="186">
        <v>104579</v>
      </c>
      <c r="H1112" s="186">
        <f t="shared" si="17"/>
        <v>1411811</v>
      </c>
      <c r="I1112" s="187"/>
      <c r="J1112" s="187"/>
    </row>
    <row r="1113" spans="1:10" s="188" customFormat="1" ht="30.75" customHeight="1">
      <c r="A1113" s="180">
        <v>1108</v>
      </c>
      <c r="B1113" s="194">
        <v>45128</v>
      </c>
      <c r="C1113" s="195" t="s">
        <v>6154</v>
      </c>
      <c r="D1113" s="183" t="s">
        <v>13</v>
      </c>
      <c r="E1113" s="196" t="s">
        <v>6155</v>
      </c>
      <c r="F1113" s="186">
        <v>710768</v>
      </c>
      <c r="G1113" s="186">
        <v>56861</v>
      </c>
      <c r="H1113" s="186">
        <f t="shared" si="17"/>
        <v>767629</v>
      </c>
      <c r="I1113" s="187"/>
      <c r="J1113" s="187"/>
    </row>
    <row r="1114" spans="1:10" s="188" customFormat="1" ht="30.75" customHeight="1">
      <c r="A1114" s="180">
        <v>1109</v>
      </c>
      <c r="B1114" s="194">
        <v>45128</v>
      </c>
      <c r="C1114" s="195" t="s">
        <v>6156</v>
      </c>
      <c r="D1114" s="183" t="s">
        <v>13</v>
      </c>
      <c r="E1114" s="196" t="s">
        <v>6157</v>
      </c>
      <c r="F1114" s="186">
        <v>1605292</v>
      </c>
      <c r="G1114" s="186">
        <v>128423</v>
      </c>
      <c r="H1114" s="186">
        <f t="shared" si="17"/>
        <v>1733715</v>
      </c>
      <c r="I1114" s="187"/>
      <c r="J1114" s="187"/>
    </row>
    <row r="1115" spans="1:10" s="188" customFormat="1" ht="30.75" customHeight="1">
      <c r="A1115" s="180">
        <v>1110</v>
      </c>
      <c r="B1115" s="194">
        <v>45128</v>
      </c>
      <c r="C1115" s="195" t="s">
        <v>6158</v>
      </c>
      <c r="D1115" s="183" t="s">
        <v>13</v>
      </c>
      <c r="E1115" s="196" t="s">
        <v>6159</v>
      </c>
      <c r="F1115" s="186">
        <v>1062295</v>
      </c>
      <c r="G1115" s="186">
        <v>84984</v>
      </c>
      <c r="H1115" s="186">
        <f t="shared" si="17"/>
        <v>1147279</v>
      </c>
      <c r="I1115" s="187"/>
      <c r="J1115" s="187"/>
    </row>
    <row r="1116" spans="1:10" s="188" customFormat="1" ht="30.75" customHeight="1">
      <c r="A1116" s="180">
        <v>1111</v>
      </c>
      <c r="B1116" s="194">
        <v>45128</v>
      </c>
      <c r="C1116" s="195" t="s">
        <v>6160</v>
      </c>
      <c r="D1116" s="183" t="s">
        <v>13</v>
      </c>
      <c r="E1116" s="196" t="s">
        <v>6161</v>
      </c>
      <c r="F1116" s="186">
        <v>2312748</v>
      </c>
      <c r="G1116" s="186">
        <v>185020</v>
      </c>
      <c r="H1116" s="186">
        <f t="shared" si="17"/>
        <v>2497768</v>
      </c>
      <c r="I1116" s="187"/>
      <c r="J1116" s="187"/>
    </row>
    <row r="1117" spans="1:10" s="188" customFormat="1" ht="30.75" customHeight="1">
      <c r="A1117" s="180">
        <v>1112</v>
      </c>
      <c r="B1117" s="194">
        <v>45128</v>
      </c>
      <c r="C1117" s="195" t="s">
        <v>6162</v>
      </c>
      <c r="D1117" s="183" t="s">
        <v>13</v>
      </c>
      <c r="E1117" s="196" t="s">
        <v>6163</v>
      </c>
      <c r="F1117" s="186">
        <v>1237677</v>
      </c>
      <c r="G1117" s="186">
        <v>99014</v>
      </c>
      <c r="H1117" s="186">
        <f t="shared" si="17"/>
        <v>1336691</v>
      </c>
      <c r="I1117" s="187"/>
      <c r="J1117" s="187"/>
    </row>
    <row r="1118" spans="1:10" s="188" customFormat="1" ht="30.75" customHeight="1">
      <c r="A1118" s="180">
        <v>1113</v>
      </c>
      <c r="B1118" s="194">
        <v>45128</v>
      </c>
      <c r="C1118" s="195" t="s">
        <v>6164</v>
      </c>
      <c r="D1118" s="183" t="s">
        <v>13</v>
      </c>
      <c r="E1118" s="196" t="s">
        <v>6165</v>
      </c>
      <c r="F1118" s="186">
        <v>1469955</v>
      </c>
      <c r="G1118" s="186">
        <v>117596</v>
      </c>
      <c r="H1118" s="186">
        <f t="shared" si="17"/>
        <v>1587551</v>
      </c>
      <c r="I1118" s="187"/>
      <c r="J1118" s="187"/>
    </row>
    <row r="1119" spans="1:10" s="188" customFormat="1" ht="30.75" customHeight="1">
      <c r="A1119" s="180">
        <v>1114</v>
      </c>
      <c r="B1119" s="194">
        <v>45128</v>
      </c>
      <c r="C1119" s="195" t="s">
        <v>6166</v>
      </c>
      <c r="D1119" s="183" t="s">
        <v>13</v>
      </c>
      <c r="E1119" s="196" t="s">
        <v>6167</v>
      </c>
      <c r="F1119" s="186">
        <v>938684</v>
      </c>
      <c r="G1119" s="186">
        <v>75095</v>
      </c>
      <c r="H1119" s="186">
        <f t="shared" si="17"/>
        <v>1013779</v>
      </c>
      <c r="I1119" s="187"/>
      <c r="J1119" s="187"/>
    </row>
    <row r="1120" spans="1:10" s="188" customFormat="1" ht="30.75" customHeight="1">
      <c r="A1120" s="180">
        <v>1115</v>
      </c>
      <c r="B1120" s="194">
        <v>45128</v>
      </c>
      <c r="C1120" s="195" t="s">
        <v>6168</v>
      </c>
      <c r="D1120" s="183" t="s">
        <v>13</v>
      </c>
      <c r="E1120" s="196" t="s">
        <v>6169</v>
      </c>
      <c r="F1120" s="186">
        <v>737954</v>
      </c>
      <c r="G1120" s="186">
        <v>59036</v>
      </c>
      <c r="H1120" s="186">
        <f t="shared" si="17"/>
        <v>796990</v>
      </c>
      <c r="I1120" s="187"/>
      <c r="J1120" s="187"/>
    </row>
    <row r="1121" spans="1:10" s="188" customFormat="1" ht="30.75" customHeight="1">
      <c r="A1121" s="180">
        <v>1116</v>
      </c>
      <c r="B1121" s="194">
        <v>45128</v>
      </c>
      <c r="C1121" s="195" t="s">
        <v>6170</v>
      </c>
      <c r="D1121" s="183" t="s">
        <v>13</v>
      </c>
      <c r="E1121" s="196" t="s">
        <v>6171</v>
      </c>
      <c r="F1121" s="186">
        <v>774584</v>
      </c>
      <c r="G1121" s="186">
        <v>61967</v>
      </c>
      <c r="H1121" s="186">
        <f t="shared" si="17"/>
        <v>836551</v>
      </c>
      <c r="I1121" s="187"/>
      <c r="J1121" s="187"/>
    </row>
    <row r="1122" spans="1:10" s="188" customFormat="1" ht="30.75" customHeight="1">
      <c r="A1122" s="180">
        <v>1117</v>
      </c>
      <c r="B1122" s="194">
        <v>45128</v>
      </c>
      <c r="C1122" s="195" t="s">
        <v>6172</v>
      </c>
      <c r="D1122" s="183" t="s">
        <v>13</v>
      </c>
      <c r="E1122" s="196" t="s">
        <v>6173</v>
      </c>
      <c r="F1122" s="186">
        <v>820401</v>
      </c>
      <c r="G1122" s="186">
        <v>65632</v>
      </c>
      <c r="H1122" s="186">
        <f t="shared" si="17"/>
        <v>886033</v>
      </c>
      <c r="I1122" s="187"/>
      <c r="J1122" s="187"/>
    </row>
    <row r="1123" spans="1:10" s="188" customFormat="1" ht="30.75" customHeight="1">
      <c r="A1123" s="180">
        <v>1118</v>
      </c>
      <c r="B1123" s="194">
        <v>45128</v>
      </c>
      <c r="C1123" s="195" t="s">
        <v>6174</v>
      </c>
      <c r="D1123" s="183" t="s">
        <v>13</v>
      </c>
      <c r="E1123" s="196" t="s">
        <v>6175</v>
      </c>
      <c r="F1123" s="186">
        <v>1274754</v>
      </c>
      <c r="G1123" s="186">
        <v>101980</v>
      </c>
      <c r="H1123" s="186">
        <f t="shared" si="17"/>
        <v>1376734</v>
      </c>
      <c r="I1123" s="187"/>
      <c r="J1123" s="187"/>
    </row>
    <row r="1124" spans="1:10" s="188" customFormat="1" ht="30.75" customHeight="1">
      <c r="A1124" s="180">
        <v>1119</v>
      </c>
      <c r="B1124" s="194">
        <v>45128</v>
      </c>
      <c r="C1124" s="195" t="s">
        <v>6176</v>
      </c>
      <c r="D1124" s="183" t="s">
        <v>13</v>
      </c>
      <c r="E1124" s="196" t="s">
        <v>6177</v>
      </c>
      <c r="F1124" s="186">
        <v>961931</v>
      </c>
      <c r="G1124" s="186">
        <v>76954</v>
      </c>
      <c r="H1124" s="186">
        <f t="shared" si="17"/>
        <v>1038885</v>
      </c>
      <c r="I1124" s="187"/>
      <c r="J1124" s="187"/>
    </row>
    <row r="1125" spans="1:10" s="188" customFormat="1" ht="42.75" customHeight="1">
      <c r="A1125" s="180">
        <v>1120</v>
      </c>
      <c r="B1125" s="194">
        <v>45128</v>
      </c>
      <c r="C1125" s="195" t="s">
        <v>6178</v>
      </c>
      <c r="D1125" s="183" t="s">
        <v>13</v>
      </c>
      <c r="E1125" s="225" t="s">
        <v>6179</v>
      </c>
      <c r="F1125" s="186">
        <v>-2472515</v>
      </c>
      <c r="G1125" s="186">
        <v>-197801</v>
      </c>
      <c r="H1125" s="186">
        <f t="shared" si="17"/>
        <v>-2670316</v>
      </c>
      <c r="I1125" s="187"/>
      <c r="J1125" s="187"/>
    </row>
    <row r="1126" spans="1:10" s="188" customFormat="1" ht="30.75" customHeight="1">
      <c r="A1126" s="180">
        <v>1121</v>
      </c>
      <c r="B1126" s="194">
        <v>45128</v>
      </c>
      <c r="C1126" s="195" t="s">
        <v>6180</v>
      </c>
      <c r="D1126" s="183" t="s">
        <v>13</v>
      </c>
      <c r="E1126" s="196" t="s">
        <v>6181</v>
      </c>
      <c r="F1126" s="186">
        <v>469298</v>
      </c>
      <c r="G1126" s="186">
        <v>37544</v>
      </c>
      <c r="H1126" s="186">
        <f t="shared" si="17"/>
        <v>506842</v>
      </c>
      <c r="I1126" s="187"/>
      <c r="J1126" s="187"/>
    </row>
    <row r="1127" spans="1:10" s="188" customFormat="1" ht="30.75" customHeight="1">
      <c r="A1127" s="180">
        <v>1122</v>
      </c>
      <c r="B1127" s="194">
        <v>45128</v>
      </c>
      <c r="C1127" s="195" t="s">
        <v>6182</v>
      </c>
      <c r="D1127" s="183" t="s">
        <v>13</v>
      </c>
      <c r="E1127" s="196" t="s">
        <v>6183</v>
      </c>
      <c r="F1127" s="186">
        <v>469298</v>
      </c>
      <c r="G1127" s="186">
        <v>37544</v>
      </c>
      <c r="H1127" s="186">
        <f t="shared" si="17"/>
        <v>506842</v>
      </c>
      <c r="I1127" s="187"/>
      <c r="J1127" s="187"/>
    </row>
    <row r="1128" spans="1:10" s="188" customFormat="1" ht="30.75" customHeight="1">
      <c r="A1128" s="180">
        <v>1123</v>
      </c>
      <c r="B1128" s="194">
        <v>45128</v>
      </c>
      <c r="C1128" s="195" t="s">
        <v>6184</v>
      </c>
      <c r="D1128" s="183" t="s">
        <v>13</v>
      </c>
      <c r="E1128" s="196" t="s">
        <v>6185</v>
      </c>
      <c r="F1128" s="186">
        <v>175574</v>
      </c>
      <c r="G1128" s="186">
        <v>14046</v>
      </c>
      <c r="H1128" s="186">
        <f t="shared" si="17"/>
        <v>189620</v>
      </c>
      <c r="I1128" s="187"/>
      <c r="J1128" s="187"/>
    </row>
    <row r="1129" spans="1:10" s="188" customFormat="1" ht="30.75" customHeight="1">
      <c r="A1129" s="180">
        <v>1124</v>
      </c>
      <c r="B1129" s="194">
        <v>45128</v>
      </c>
      <c r="C1129" s="195" t="s">
        <v>6186</v>
      </c>
      <c r="D1129" s="183" t="s">
        <v>13</v>
      </c>
      <c r="E1129" s="196" t="s">
        <v>6187</v>
      </c>
      <c r="F1129" s="186">
        <v>1064627</v>
      </c>
      <c r="G1129" s="186">
        <v>85170</v>
      </c>
      <c r="H1129" s="186">
        <f t="shared" si="17"/>
        <v>1149797</v>
      </c>
      <c r="I1129" s="187"/>
      <c r="J1129" s="187"/>
    </row>
    <row r="1130" spans="1:10" s="188" customFormat="1" ht="30.75" customHeight="1">
      <c r="A1130" s="180">
        <v>1125</v>
      </c>
      <c r="B1130" s="194" t="s">
        <v>6188</v>
      </c>
      <c r="C1130" s="226" t="s">
        <v>6189</v>
      </c>
      <c r="D1130" s="183" t="s">
        <v>13</v>
      </c>
      <c r="E1130" s="196" t="s">
        <v>6190</v>
      </c>
      <c r="F1130" s="186">
        <v>1194310</v>
      </c>
      <c r="G1130" s="186">
        <v>119431</v>
      </c>
      <c r="H1130" s="186">
        <f t="shared" si="17"/>
        <v>1313741</v>
      </c>
      <c r="I1130" s="187"/>
      <c r="J1130" s="187"/>
    </row>
    <row r="1131" spans="1:10" s="188" customFormat="1" ht="30.75" hidden="1" customHeight="1">
      <c r="A1131" s="180">
        <v>1126</v>
      </c>
      <c r="B1131" s="194"/>
      <c r="C1131" s="195"/>
      <c r="D1131" s="183"/>
      <c r="E1131" s="196"/>
      <c r="F1131" s="186"/>
      <c r="G1131" s="186"/>
      <c r="H1131" s="186">
        <f t="shared" si="17"/>
        <v>0</v>
      </c>
      <c r="I1131" s="187"/>
      <c r="J1131" s="187"/>
    </row>
    <row r="1132" spans="1:10" s="188" customFormat="1" ht="30.75" hidden="1" customHeight="1">
      <c r="A1132" s="180">
        <v>1127</v>
      </c>
      <c r="B1132" s="194"/>
      <c r="C1132" s="195"/>
      <c r="D1132" s="183"/>
      <c r="E1132" s="196"/>
      <c r="F1132" s="186"/>
      <c r="G1132" s="186"/>
      <c r="H1132" s="186">
        <f t="shared" si="17"/>
        <v>0</v>
      </c>
      <c r="I1132" s="187"/>
      <c r="J1132" s="187"/>
    </row>
    <row r="1133" spans="1:10" s="188" customFormat="1" ht="30.75" hidden="1" customHeight="1">
      <c r="A1133" s="180">
        <v>1128</v>
      </c>
      <c r="B1133" s="194"/>
      <c r="C1133" s="195"/>
      <c r="D1133" s="183"/>
      <c r="E1133" s="196"/>
      <c r="F1133" s="186"/>
      <c r="G1133" s="186"/>
      <c r="H1133" s="186">
        <f t="shared" si="17"/>
        <v>0</v>
      </c>
      <c r="I1133" s="187"/>
      <c r="J1133" s="187"/>
    </row>
    <row r="1134" spans="1:10" s="188" customFormat="1" ht="30.75" hidden="1" customHeight="1">
      <c r="A1134" s="180">
        <v>1129</v>
      </c>
      <c r="B1134" s="194"/>
      <c r="C1134" s="195"/>
      <c r="D1134" s="183"/>
      <c r="E1134" s="196"/>
      <c r="F1134" s="186"/>
      <c r="G1134" s="186"/>
      <c r="H1134" s="186">
        <f t="shared" si="17"/>
        <v>0</v>
      </c>
      <c r="I1134" s="187"/>
      <c r="J1134" s="187"/>
    </row>
    <row r="1135" spans="1:10" s="188" customFormat="1" ht="30.75" hidden="1" customHeight="1">
      <c r="A1135" s="180">
        <v>1130</v>
      </c>
      <c r="B1135" s="194"/>
      <c r="C1135" s="195"/>
      <c r="D1135" s="183"/>
      <c r="E1135" s="196"/>
      <c r="F1135" s="186"/>
      <c r="G1135" s="186"/>
      <c r="H1135" s="186">
        <f t="shared" si="17"/>
        <v>0</v>
      </c>
      <c r="I1135" s="187"/>
      <c r="J1135" s="187"/>
    </row>
    <row r="1136" spans="1:10" s="188" customFormat="1" ht="30.75" hidden="1" customHeight="1">
      <c r="A1136" s="180">
        <v>1131</v>
      </c>
      <c r="B1136" s="194"/>
      <c r="C1136" s="195"/>
      <c r="D1136" s="183"/>
      <c r="E1136" s="196"/>
      <c r="F1136" s="186"/>
      <c r="G1136" s="186"/>
      <c r="H1136" s="186">
        <f t="shared" si="17"/>
        <v>0</v>
      </c>
      <c r="I1136" s="187"/>
      <c r="J1136" s="187"/>
    </row>
    <row r="1137" spans="1:10" s="188" customFormat="1" ht="30.75" hidden="1" customHeight="1">
      <c r="A1137" s="180">
        <v>1132</v>
      </c>
      <c r="B1137" s="194"/>
      <c r="C1137" s="195"/>
      <c r="D1137" s="183"/>
      <c r="E1137" s="196"/>
      <c r="F1137" s="186"/>
      <c r="G1137" s="186"/>
      <c r="H1137" s="186">
        <f t="shared" si="17"/>
        <v>0</v>
      </c>
      <c r="I1137" s="187"/>
      <c r="J1137" s="187"/>
    </row>
    <row r="1138" spans="1:10" s="188" customFormat="1" ht="30.75" hidden="1" customHeight="1">
      <c r="A1138" s="180">
        <v>1133</v>
      </c>
      <c r="B1138" s="194"/>
      <c r="C1138" s="195"/>
      <c r="D1138" s="183"/>
      <c r="E1138" s="196"/>
      <c r="F1138" s="186"/>
      <c r="G1138" s="186"/>
      <c r="H1138" s="186">
        <f t="shared" si="17"/>
        <v>0</v>
      </c>
      <c r="I1138" s="187"/>
      <c r="J1138" s="187"/>
    </row>
    <row r="1139" spans="1:10" s="188" customFormat="1" ht="30.75" hidden="1" customHeight="1">
      <c r="A1139" s="180">
        <v>1134</v>
      </c>
      <c r="B1139" s="194"/>
      <c r="C1139" s="195"/>
      <c r="D1139" s="183"/>
      <c r="E1139" s="196"/>
      <c r="F1139" s="186"/>
      <c r="G1139" s="186"/>
      <c r="H1139" s="186">
        <f t="shared" si="17"/>
        <v>0</v>
      </c>
      <c r="I1139" s="187"/>
      <c r="J1139" s="187"/>
    </row>
    <row r="1140" spans="1:10" s="188" customFormat="1" ht="30.75" hidden="1" customHeight="1">
      <c r="A1140" s="180">
        <v>1135</v>
      </c>
      <c r="B1140" s="194"/>
      <c r="C1140" s="195"/>
      <c r="D1140" s="183"/>
      <c r="E1140" s="196"/>
      <c r="F1140" s="186"/>
      <c r="G1140" s="186"/>
      <c r="H1140" s="186">
        <f t="shared" si="17"/>
        <v>0</v>
      </c>
      <c r="I1140" s="187"/>
      <c r="J1140" s="187"/>
    </row>
    <row r="1141" spans="1:10" s="188" customFormat="1" ht="30.75" hidden="1" customHeight="1">
      <c r="A1141" s="180">
        <v>1136</v>
      </c>
      <c r="B1141" s="194"/>
      <c r="C1141" s="195"/>
      <c r="D1141" s="183"/>
      <c r="E1141" s="196"/>
      <c r="F1141" s="186"/>
      <c r="G1141" s="186"/>
      <c r="H1141" s="186">
        <f t="shared" si="17"/>
        <v>0</v>
      </c>
      <c r="I1141" s="187"/>
      <c r="J1141" s="187"/>
    </row>
    <row r="1142" spans="1:10" s="188" customFormat="1" ht="30.75" hidden="1" customHeight="1">
      <c r="A1142" s="180">
        <v>1137</v>
      </c>
      <c r="B1142" s="194"/>
      <c r="C1142" s="195"/>
      <c r="D1142" s="183"/>
      <c r="E1142" s="196"/>
      <c r="F1142" s="186"/>
      <c r="G1142" s="186"/>
      <c r="H1142" s="186">
        <f t="shared" si="17"/>
        <v>0</v>
      </c>
      <c r="I1142" s="187"/>
      <c r="J1142" s="187"/>
    </row>
    <row r="1143" spans="1:10" s="188" customFormat="1" ht="30.75" hidden="1" customHeight="1">
      <c r="A1143" s="180">
        <v>1138</v>
      </c>
      <c r="B1143" s="194"/>
      <c r="C1143" s="195"/>
      <c r="D1143" s="183"/>
      <c r="E1143" s="196"/>
      <c r="F1143" s="186"/>
      <c r="G1143" s="186"/>
      <c r="H1143" s="186">
        <f t="shared" si="17"/>
        <v>0</v>
      </c>
      <c r="I1143" s="187"/>
      <c r="J1143" s="187"/>
    </row>
    <row r="1144" spans="1:10" s="188" customFormat="1" ht="30.75" hidden="1" customHeight="1">
      <c r="A1144" s="180">
        <v>1139</v>
      </c>
      <c r="B1144" s="194"/>
      <c r="C1144" s="195"/>
      <c r="D1144" s="183"/>
      <c r="E1144" s="196"/>
      <c r="F1144" s="186"/>
      <c r="G1144" s="186"/>
      <c r="H1144" s="186">
        <f t="shared" si="17"/>
        <v>0</v>
      </c>
      <c r="I1144" s="187"/>
      <c r="J1144" s="187"/>
    </row>
    <row r="1145" spans="1:10" s="188" customFormat="1" ht="30.75" hidden="1" customHeight="1">
      <c r="A1145" s="180">
        <v>1140</v>
      </c>
      <c r="B1145" s="194"/>
      <c r="C1145" s="195"/>
      <c r="D1145" s="183"/>
      <c r="E1145" s="196"/>
      <c r="F1145" s="186"/>
      <c r="G1145" s="186"/>
      <c r="H1145" s="186">
        <f t="shared" si="17"/>
        <v>0</v>
      </c>
      <c r="I1145" s="187"/>
      <c r="J1145" s="187"/>
    </row>
    <row r="1146" spans="1:10" s="188" customFormat="1" ht="30.75" hidden="1" customHeight="1">
      <c r="A1146" s="180">
        <v>1141</v>
      </c>
      <c r="B1146" s="194"/>
      <c r="C1146" s="195"/>
      <c r="D1146" s="183"/>
      <c r="E1146" s="196"/>
      <c r="F1146" s="186"/>
      <c r="G1146" s="186"/>
      <c r="H1146" s="186">
        <f t="shared" si="17"/>
        <v>0</v>
      </c>
      <c r="I1146" s="187"/>
      <c r="J1146" s="187"/>
    </row>
    <row r="1147" spans="1:10" s="188" customFormat="1" ht="30.75" hidden="1" customHeight="1">
      <c r="A1147" s="180">
        <v>1142</v>
      </c>
      <c r="B1147" s="194"/>
      <c r="C1147" s="195"/>
      <c r="D1147" s="183"/>
      <c r="E1147" s="196"/>
      <c r="F1147" s="186"/>
      <c r="G1147" s="186"/>
      <c r="H1147" s="186">
        <f t="shared" si="17"/>
        <v>0</v>
      </c>
      <c r="I1147" s="187"/>
      <c r="J1147" s="187"/>
    </row>
    <row r="1148" spans="1:10" s="188" customFormat="1" ht="30.75" hidden="1" customHeight="1">
      <c r="A1148" s="180">
        <v>1143</v>
      </c>
      <c r="B1148" s="194"/>
      <c r="C1148" s="195"/>
      <c r="D1148" s="183"/>
      <c r="E1148" s="196"/>
      <c r="F1148" s="186"/>
      <c r="G1148" s="186"/>
      <c r="H1148" s="186">
        <f t="shared" si="17"/>
        <v>0</v>
      </c>
      <c r="I1148" s="187"/>
      <c r="J1148" s="187"/>
    </row>
    <row r="1149" spans="1:10" s="188" customFormat="1" ht="30.75" hidden="1" customHeight="1">
      <c r="A1149" s="180">
        <v>1144</v>
      </c>
      <c r="B1149" s="194"/>
      <c r="C1149" s="195"/>
      <c r="D1149" s="183"/>
      <c r="E1149" s="196"/>
      <c r="F1149" s="186"/>
      <c r="G1149" s="186"/>
      <c r="H1149" s="186">
        <f t="shared" si="17"/>
        <v>0</v>
      </c>
      <c r="I1149" s="187"/>
      <c r="J1149" s="187"/>
    </row>
    <row r="1150" spans="1:10" s="188" customFormat="1" ht="30.75" hidden="1" customHeight="1">
      <c r="A1150" s="180">
        <v>1145</v>
      </c>
      <c r="B1150" s="194"/>
      <c r="C1150" s="195"/>
      <c r="D1150" s="183"/>
      <c r="E1150" s="196"/>
      <c r="F1150" s="186"/>
      <c r="G1150" s="186"/>
      <c r="H1150" s="186">
        <f t="shared" si="17"/>
        <v>0</v>
      </c>
      <c r="I1150" s="187"/>
      <c r="J1150" s="187"/>
    </row>
    <row r="1151" spans="1:10" s="188" customFormat="1" ht="30.75" hidden="1" customHeight="1">
      <c r="A1151" s="180">
        <v>1146</v>
      </c>
      <c r="B1151" s="194"/>
      <c r="C1151" s="195"/>
      <c r="D1151" s="183"/>
      <c r="E1151" s="196"/>
      <c r="F1151" s="186"/>
      <c r="G1151" s="186"/>
      <c r="H1151" s="186">
        <f t="shared" si="17"/>
        <v>0</v>
      </c>
      <c r="I1151" s="187"/>
      <c r="J1151" s="187"/>
    </row>
    <row r="1152" spans="1:10" s="188" customFormat="1" ht="30.75" hidden="1" customHeight="1">
      <c r="A1152" s="180">
        <v>1147</v>
      </c>
      <c r="B1152" s="194"/>
      <c r="C1152" s="195"/>
      <c r="D1152" s="183"/>
      <c r="E1152" s="196"/>
      <c r="F1152" s="186"/>
      <c r="G1152" s="186"/>
      <c r="H1152" s="186">
        <f t="shared" si="17"/>
        <v>0</v>
      </c>
      <c r="I1152" s="187"/>
      <c r="J1152" s="187"/>
    </row>
    <row r="1153" spans="1:10" s="188" customFormat="1" ht="30.75" hidden="1" customHeight="1">
      <c r="A1153" s="180">
        <v>1148</v>
      </c>
      <c r="B1153" s="194"/>
      <c r="C1153" s="195"/>
      <c r="D1153" s="183"/>
      <c r="E1153" s="196"/>
      <c r="F1153" s="186"/>
      <c r="G1153" s="186"/>
      <c r="H1153" s="186">
        <f t="shared" si="17"/>
        <v>0</v>
      </c>
      <c r="I1153" s="187"/>
      <c r="J1153" s="187"/>
    </row>
    <row r="1154" spans="1:10" s="188" customFormat="1" ht="30.75" hidden="1" customHeight="1">
      <c r="A1154" s="180">
        <v>1149</v>
      </c>
      <c r="B1154" s="194"/>
      <c r="C1154" s="195"/>
      <c r="D1154" s="183"/>
      <c r="E1154" s="196"/>
      <c r="F1154" s="186"/>
      <c r="G1154" s="186"/>
      <c r="H1154" s="186">
        <f t="shared" si="17"/>
        <v>0</v>
      </c>
      <c r="I1154" s="187"/>
      <c r="J1154" s="187"/>
    </row>
    <row r="1155" spans="1:10" s="188" customFormat="1" ht="30.75" hidden="1" customHeight="1">
      <c r="A1155" s="180">
        <v>1150</v>
      </c>
      <c r="B1155" s="194"/>
      <c r="C1155" s="195"/>
      <c r="D1155" s="183"/>
      <c r="E1155" s="196"/>
      <c r="F1155" s="186"/>
      <c r="G1155" s="186"/>
      <c r="H1155" s="186">
        <f t="shared" si="17"/>
        <v>0</v>
      </c>
      <c r="I1155" s="187"/>
      <c r="J1155" s="187"/>
    </row>
    <row r="1156" spans="1:10" s="188" customFormat="1" ht="30.75" hidden="1" customHeight="1">
      <c r="A1156" s="180">
        <v>1151</v>
      </c>
      <c r="B1156" s="194"/>
      <c r="C1156" s="195"/>
      <c r="D1156" s="183"/>
      <c r="E1156" s="196"/>
      <c r="F1156" s="186"/>
      <c r="G1156" s="186"/>
      <c r="H1156" s="186">
        <f t="shared" si="17"/>
        <v>0</v>
      </c>
      <c r="I1156" s="187"/>
      <c r="J1156" s="187"/>
    </row>
    <row r="1157" spans="1:10" s="188" customFormat="1" ht="30.75" hidden="1" customHeight="1">
      <c r="A1157" s="180">
        <v>1152</v>
      </c>
      <c r="B1157" s="194"/>
      <c r="C1157" s="195"/>
      <c r="D1157" s="183"/>
      <c r="E1157" s="196"/>
      <c r="F1157" s="186"/>
      <c r="G1157" s="186"/>
      <c r="H1157" s="186">
        <f t="shared" si="17"/>
        <v>0</v>
      </c>
      <c r="I1157" s="187"/>
      <c r="J1157" s="187"/>
    </row>
    <row r="1158" spans="1:10" s="188" customFormat="1" ht="30.75" hidden="1" customHeight="1">
      <c r="A1158" s="180">
        <v>1153</v>
      </c>
      <c r="B1158" s="194"/>
      <c r="C1158" s="195"/>
      <c r="D1158" s="183"/>
      <c r="E1158" s="196"/>
      <c r="F1158" s="186"/>
      <c r="G1158" s="186"/>
      <c r="H1158" s="186">
        <f t="shared" si="17"/>
        <v>0</v>
      </c>
      <c r="I1158" s="187"/>
      <c r="J1158" s="187"/>
    </row>
    <row r="1159" spans="1:10" s="188" customFormat="1" ht="30.75" hidden="1" customHeight="1">
      <c r="A1159" s="180">
        <v>1154</v>
      </c>
      <c r="B1159" s="194"/>
      <c r="C1159" s="195"/>
      <c r="D1159" s="183"/>
      <c r="E1159" s="196"/>
      <c r="F1159" s="186"/>
      <c r="G1159" s="186"/>
      <c r="H1159" s="186">
        <f t="shared" ref="H1159:H1222" si="18">F1159+G1159</f>
        <v>0</v>
      </c>
      <c r="I1159" s="187"/>
      <c r="J1159" s="187"/>
    </row>
    <row r="1160" spans="1:10" s="188" customFormat="1" ht="30.75" hidden="1" customHeight="1">
      <c r="A1160" s="180">
        <v>1155</v>
      </c>
      <c r="B1160" s="194"/>
      <c r="C1160" s="195"/>
      <c r="D1160" s="183"/>
      <c r="E1160" s="196"/>
      <c r="F1160" s="186"/>
      <c r="G1160" s="186"/>
      <c r="H1160" s="186">
        <f t="shared" si="18"/>
        <v>0</v>
      </c>
      <c r="I1160" s="187"/>
      <c r="J1160" s="187"/>
    </row>
    <row r="1161" spans="1:10" s="188" customFormat="1" ht="30.75" hidden="1" customHeight="1">
      <c r="A1161" s="180">
        <v>1156</v>
      </c>
      <c r="B1161" s="194"/>
      <c r="C1161" s="195"/>
      <c r="D1161" s="183"/>
      <c r="E1161" s="196"/>
      <c r="F1161" s="186"/>
      <c r="G1161" s="186"/>
      <c r="H1161" s="186">
        <f t="shared" si="18"/>
        <v>0</v>
      </c>
      <c r="I1161" s="187"/>
      <c r="J1161" s="187"/>
    </row>
    <row r="1162" spans="1:10" s="188" customFormat="1" ht="30.75" hidden="1" customHeight="1">
      <c r="A1162" s="180">
        <v>1157</v>
      </c>
      <c r="B1162" s="194"/>
      <c r="C1162" s="195"/>
      <c r="D1162" s="183"/>
      <c r="E1162" s="196"/>
      <c r="F1162" s="186"/>
      <c r="G1162" s="186"/>
      <c r="H1162" s="186">
        <f t="shared" si="18"/>
        <v>0</v>
      </c>
      <c r="I1162" s="187"/>
      <c r="J1162" s="187"/>
    </row>
    <row r="1163" spans="1:10" s="188" customFormat="1" ht="30.75" hidden="1" customHeight="1">
      <c r="A1163" s="180">
        <v>1158</v>
      </c>
      <c r="B1163" s="194"/>
      <c r="C1163" s="195"/>
      <c r="D1163" s="183"/>
      <c r="E1163" s="196"/>
      <c r="F1163" s="186"/>
      <c r="G1163" s="186"/>
      <c r="H1163" s="186">
        <f t="shared" si="18"/>
        <v>0</v>
      </c>
      <c r="I1163" s="187"/>
      <c r="J1163" s="187"/>
    </row>
    <row r="1164" spans="1:10" s="188" customFormat="1" ht="30.75" hidden="1" customHeight="1">
      <c r="A1164" s="180">
        <v>1159</v>
      </c>
      <c r="B1164" s="194"/>
      <c r="C1164" s="195"/>
      <c r="D1164" s="183"/>
      <c r="E1164" s="196"/>
      <c r="F1164" s="186"/>
      <c r="G1164" s="186"/>
      <c r="H1164" s="186">
        <f t="shared" si="18"/>
        <v>0</v>
      </c>
      <c r="I1164" s="187"/>
      <c r="J1164" s="187"/>
    </row>
    <row r="1165" spans="1:10" s="188" customFormat="1" ht="30.75" hidden="1" customHeight="1">
      <c r="A1165" s="180">
        <v>1160</v>
      </c>
      <c r="B1165" s="194"/>
      <c r="C1165" s="195"/>
      <c r="D1165" s="183"/>
      <c r="E1165" s="196"/>
      <c r="F1165" s="186"/>
      <c r="G1165" s="186"/>
      <c r="H1165" s="186">
        <f t="shared" si="18"/>
        <v>0</v>
      </c>
      <c r="I1165" s="187"/>
      <c r="J1165" s="187"/>
    </row>
    <row r="1166" spans="1:10" s="188" customFormat="1" ht="30.75" hidden="1" customHeight="1">
      <c r="A1166" s="180">
        <v>1161</v>
      </c>
      <c r="B1166" s="194"/>
      <c r="C1166" s="195"/>
      <c r="D1166" s="183"/>
      <c r="E1166" s="196"/>
      <c r="F1166" s="186"/>
      <c r="G1166" s="186"/>
      <c r="H1166" s="186">
        <f t="shared" si="18"/>
        <v>0</v>
      </c>
      <c r="I1166" s="187"/>
      <c r="J1166" s="187"/>
    </row>
    <row r="1167" spans="1:10" s="188" customFormat="1" ht="30.75" hidden="1" customHeight="1">
      <c r="A1167" s="180">
        <v>1162</v>
      </c>
      <c r="B1167" s="194"/>
      <c r="C1167" s="195"/>
      <c r="D1167" s="183"/>
      <c r="E1167" s="196"/>
      <c r="F1167" s="186"/>
      <c r="G1167" s="186"/>
      <c r="H1167" s="186">
        <f t="shared" si="18"/>
        <v>0</v>
      </c>
      <c r="I1167" s="187"/>
      <c r="J1167" s="187"/>
    </row>
    <row r="1168" spans="1:10" s="188" customFormat="1" ht="30.75" hidden="1" customHeight="1">
      <c r="A1168" s="180">
        <v>1163</v>
      </c>
      <c r="B1168" s="194"/>
      <c r="C1168" s="195"/>
      <c r="D1168" s="183"/>
      <c r="E1168" s="196"/>
      <c r="F1168" s="186"/>
      <c r="G1168" s="186"/>
      <c r="H1168" s="186">
        <f t="shared" si="18"/>
        <v>0</v>
      </c>
      <c r="I1168" s="187"/>
      <c r="J1168" s="187"/>
    </row>
    <row r="1169" spans="1:10" s="188" customFormat="1" ht="30.75" hidden="1" customHeight="1">
      <c r="A1169" s="180">
        <v>1164</v>
      </c>
      <c r="B1169" s="194"/>
      <c r="C1169" s="195"/>
      <c r="D1169" s="183"/>
      <c r="E1169" s="196"/>
      <c r="F1169" s="186"/>
      <c r="G1169" s="186"/>
      <c r="H1169" s="186">
        <f t="shared" si="18"/>
        <v>0</v>
      </c>
      <c r="I1169" s="187"/>
      <c r="J1169" s="187"/>
    </row>
    <row r="1170" spans="1:10" s="188" customFormat="1" ht="30.75" hidden="1" customHeight="1">
      <c r="A1170" s="180">
        <v>1165</v>
      </c>
      <c r="B1170" s="194"/>
      <c r="C1170" s="195"/>
      <c r="D1170" s="183"/>
      <c r="E1170" s="196"/>
      <c r="F1170" s="186"/>
      <c r="G1170" s="186"/>
      <c r="H1170" s="186">
        <f t="shared" si="18"/>
        <v>0</v>
      </c>
      <c r="I1170" s="187"/>
      <c r="J1170" s="187"/>
    </row>
    <row r="1171" spans="1:10" s="188" customFormat="1" ht="30.75" hidden="1" customHeight="1">
      <c r="A1171" s="180">
        <v>1166</v>
      </c>
      <c r="B1171" s="194"/>
      <c r="C1171" s="195"/>
      <c r="D1171" s="183"/>
      <c r="E1171" s="196"/>
      <c r="F1171" s="186"/>
      <c r="G1171" s="186"/>
      <c r="H1171" s="186">
        <f t="shared" si="18"/>
        <v>0</v>
      </c>
      <c r="I1171" s="187"/>
      <c r="J1171" s="187"/>
    </row>
    <row r="1172" spans="1:10" s="188" customFormat="1" ht="30.75" hidden="1" customHeight="1">
      <c r="A1172" s="180">
        <v>1167</v>
      </c>
      <c r="B1172" s="181"/>
      <c r="C1172" s="182"/>
      <c r="D1172" s="183"/>
      <c r="E1172" s="184"/>
      <c r="F1172" s="185"/>
      <c r="G1172" s="185"/>
      <c r="H1172" s="185">
        <f t="shared" si="18"/>
        <v>0</v>
      </c>
      <c r="I1172" s="187"/>
      <c r="J1172" s="187"/>
    </row>
    <row r="1173" spans="1:10" s="188" customFormat="1" ht="30.75" hidden="1" customHeight="1">
      <c r="A1173" s="180">
        <v>1168</v>
      </c>
      <c r="B1173" s="181"/>
      <c r="C1173" s="182"/>
      <c r="D1173" s="183"/>
      <c r="E1173" s="184"/>
      <c r="F1173" s="185"/>
      <c r="G1173" s="185"/>
      <c r="H1173" s="185">
        <f t="shared" si="18"/>
        <v>0</v>
      </c>
      <c r="I1173" s="187"/>
      <c r="J1173" s="187"/>
    </row>
    <row r="1174" spans="1:10" s="188" customFormat="1" ht="30.75" hidden="1" customHeight="1">
      <c r="A1174" s="180">
        <v>1169</v>
      </c>
      <c r="B1174" s="181"/>
      <c r="C1174" s="182"/>
      <c r="D1174" s="183"/>
      <c r="E1174" s="184"/>
      <c r="F1174" s="185"/>
      <c r="G1174" s="185"/>
      <c r="H1174" s="185">
        <f t="shared" si="18"/>
        <v>0</v>
      </c>
      <c r="I1174" s="187"/>
      <c r="J1174" s="187"/>
    </row>
    <row r="1175" spans="1:10" s="188" customFormat="1" ht="30.75" hidden="1" customHeight="1">
      <c r="A1175" s="180">
        <v>1170</v>
      </c>
      <c r="B1175" s="181"/>
      <c r="C1175" s="182"/>
      <c r="D1175" s="183"/>
      <c r="E1175" s="184"/>
      <c r="F1175" s="185"/>
      <c r="G1175" s="185"/>
      <c r="H1175" s="185">
        <f t="shared" si="18"/>
        <v>0</v>
      </c>
      <c r="I1175" s="187"/>
      <c r="J1175" s="187"/>
    </row>
    <row r="1176" spans="1:10" s="188" customFormat="1" ht="30.75" hidden="1" customHeight="1">
      <c r="A1176" s="180">
        <v>1171</v>
      </c>
      <c r="B1176" s="181"/>
      <c r="C1176" s="182"/>
      <c r="D1176" s="183"/>
      <c r="E1176" s="184"/>
      <c r="F1176" s="185"/>
      <c r="G1176" s="185"/>
      <c r="H1176" s="185">
        <f t="shared" si="18"/>
        <v>0</v>
      </c>
      <c r="I1176" s="187"/>
      <c r="J1176" s="187"/>
    </row>
    <row r="1177" spans="1:10" s="188" customFormat="1" ht="30.75" hidden="1" customHeight="1">
      <c r="A1177" s="180">
        <v>1172</v>
      </c>
      <c r="B1177" s="181"/>
      <c r="C1177" s="182"/>
      <c r="D1177" s="183"/>
      <c r="E1177" s="184"/>
      <c r="F1177" s="185"/>
      <c r="G1177" s="185"/>
      <c r="H1177" s="185">
        <f t="shared" si="18"/>
        <v>0</v>
      </c>
      <c r="I1177" s="187"/>
      <c r="J1177" s="187"/>
    </row>
    <row r="1178" spans="1:10" s="188" customFormat="1" ht="30.75" hidden="1" customHeight="1">
      <c r="A1178" s="180">
        <v>1173</v>
      </c>
      <c r="B1178" s="181"/>
      <c r="C1178" s="182"/>
      <c r="D1178" s="183"/>
      <c r="E1178" s="184"/>
      <c r="F1178" s="185"/>
      <c r="G1178" s="185"/>
      <c r="H1178" s="185">
        <f t="shared" si="18"/>
        <v>0</v>
      </c>
      <c r="I1178" s="187"/>
      <c r="J1178" s="187"/>
    </row>
    <row r="1179" spans="1:10" s="188" customFormat="1" ht="30.75" hidden="1" customHeight="1">
      <c r="A1179" s="180">
        <v>1174</v>
      </c>
      <c r="B1179" s="181"/>
      <c r="C1179" s="182"/>
      <c r="D1179" s="183"/>
      <c r="E1179" s="184"/>
      <c r="F1179" s="185"/>
      <c r="G1179" s="185"/>
      <c r="H1179" s="185">
        <f t="shared" si="18"/>
        <v>0</v>
      </c>
      <c r="I1179" s="187"/>
      <c r="J1179" s="187"/>
    </row>
    <row r="1180" spans="1:10" s="188" customFormat="1" ht="30.75" hidden="1" customHeight="1">
      <c r="A1180" s="180">
        <v>1175</v>
      </c>
      <c r="B1180" s="181"/>
      <c r="C1180" s="182"/>
      <c r="D1180" s="183"/>
      <c r="E1180" s="184"/>
      <c r="F1180" s="185"/>
      <c r="G1180" s="185"/>
      <c r="H1180" s="185">
        <f t="shared" si="18"/>
        <v>0</v>
      </c>
      <c r="I1180" s="187"/>
      <c r="J1180" s="187"/>
    </row>
    <row r="1181" spans="1:10" s="188" customFormat="1" ht="30.75" hidden="1" customHeight="1">
      <c r="A1181" s="180">
        <v>1176</v>
      </c>
      <c r="B1181" s="181"/>
      <c r="C1181" s="182"/>
      <c r="D1181" s="183"/>
      <c r="E1181" s="184"/>
      <c r="F1181" s="185"/>
      <c r="G1181" s="185"/>
      <c r="H1181" s="185">
        <f t="shared" si="18"/>
        <v>0</v>
      </c>
      <c r="I1181" s="187"/>
      <c r="J1181" s="187"/>
    </row>
    <row r="1182" spans="1:10" s="188" customFormat="1" ht="30.75" hidden="1" customHeight="1">
      <c r="A1182" s="180">
        <v>1177</v>
      </c>
      <c r="B1182" s="181"/>
      <c r="C1182" s="182"/>
      <c r="D1182" s="183"/>
      <c r="E1182" s="184"/>
      <c r="F1182" s="185"/>
      <c r="G1182" s="185"/>
      <c r="H1182" s="185">
        <f t="shared" si="18"/>
        <v>0</v>
      </c>
      <c r="I1182" s="187"/>
      <c r="J1182" s="187"/>
    </row>
    <row r="1183" spans="1:10" s="188" customFormat="1" ht="30.75" hidden="1" customHeight="1">
      <c r="A1183" s="180">
        <v>1178</v>
      </c>
      <c r="B1183" s="181"/>
      <c r="C1183" s="182"/>
      <c r="D1183" s="183"/>
      <c r="E1183" s="184"/>
      <c r="F1183" s="185"/>
      <c r="G1183" s="185"/>
      <c r="H1183" s="185">
        <f t="shared" si="18"/>
        <v>0</v>
      </c>
      <c r="I1183" s="187"/>
      <c r="J1183" s="187"/>
    </row>
    <row r="1184" spans="1:10" s="188" customFormat="1" ht="30.75" hidden="1" customHeight="1">
      <c r="A1184" s="180">
        <v>1179</v>
      </c>
      <c r="B1184" s="181"/>
      <c r="C1184" s="182"/>
      <c r="D1184" s="183"/>
      <c r="E1184" s="184"/>
      <c r="F1184" s="185"/>
      <c r="G1184" s="185"/>
      <c r="H1184" s="185">
        <f t="shared" si="18"/>
        <v>0</v>
      </c>
      <c r="I1184" s="187"/>
      <c r="J1184" s="187"/>
    </row>
    <row r="1185" spans="1:10" s="188" customFormat="1" ht="30.75" hidden="1" customHeight="1">
      <c r="A1185" s="180">
        <v>1180</v>
      </c>
      <c r="B1185" s="181"/>
      <c r="C1185" s="182"/>
      <c r="D1185" s="183"/>
      <c r="E1185" s="184"/>
      <c r="F1185" s="185"/>
      <c r="G1185" s="185"/>
      <c r="H1185" s="185">
        <f t="shared" si="18"/>
        <v>0</v>
      </c>
      <c r="I1185" s="187"/>
      <c r="J1185" s="187"/>
    </row>
    <row r="1186" spans="1:10" s="188" customFormat="1" ht="30.75" hidden="1" customHeight="1">
      <c r="A1186" s="180">
        <v>1181</v>
      </c>
      <c r="B1186" s="181"/>
      <c r="C1186" s="182"/>
      <c r="D1186" s="183"/>
      <c r="E1186" s="184"/>
      <c r="F1186" s="185"/>
      <c r="G1186" s="185"/>
      <c r="H1186" s="185">
        <f t="shared" si="18"/>
        <v>0</v>
      </c>
      <c r="I1186" s="187"/>
      <c r="J1186" s="187"/>
    </row>
    <row r="1187" spans="1:10" s="188" customFormat="1" ht="30.75" hidden="1" customHeight="1">
      <c r="A1187" s="180">
        <v>1182</v>
      </c>
      <c r="B1187" s="181"/>
      <c r="C1187" s="182"/>
      <c r="D1187" s="183"/>
      <c r="E1187" s="184"/>
      <c r="F1187" s="185"/>
      <c r="G1187" s="185"/>
      <c r="H1187" s="185">
        <f t="shared" si="18"/>
        <v>0</v>
      </c>
      <c r="I1187" s="187"/>
      <c r="J1187" s="187"/>
    </row>
    <row r="1188" spans="1:10" s="188" customFormat="1" ht="30.75" hidden="1" customHeight="1">
      <c r="A1188" s="180">
        <v>1183</v>
      </c>
      <c r="B1188" s="181"/>
      <c r="C1188" s="182"/>
      <c r="D1188" s="183"/>
      <c r="E1188" s="184"/>
      <c r="F1188" s="185"/>
      <c r="G1188" s="185"/>
      <c r="H1188" s="185">
        <f t="shared" si="18"/>
        <v>0</v>
      </c>
      <c r="I1188" s="187"/>
      <c r="J1188" s="187"/>
    </row>
    <row r="1189" spans="1:10" s="188" customFormat="1" ht="30.75" hidden="1" customHeight="1">
      <c r="A1189" s="180">
        <v>1184</v>
      </c>
      <c r="B1189" s="181"/>
      <c r="C1189" s="182"/>
      <c r="D1189" s="183"/>
      <c r="E1189" s="184"/>
      <c r="F1189" s="185"/>
      <c r="G1189" s="185"/>
      <c r="H1189" s="185">
        <f t="shared" si="18"/>
        <v>0</v>
      </c>
      <c r="I1189" s="187"/>
      <c r="J1189" s="187"/>
    </row>
    <row r="1190" spans="1:10" s="188" customFormat="1" ht="30.75" hidden="1" customHeight="1">
      <c r="A1190" s="180">
        <v>1185</v>
      </c>
      <c r="B1190" s="181"/>
      <c r="C1190" s="182"/>
      <c r="D1190" s="183"/>
      <c r="E1190" s="184"/>
      <c r="F1190" s="185"/>
      <c r="G1190" s="185"/>
      <c r="H1190" s="185">
        <f t="shared" si="18"/>
        <v>0</v>
      </c>
      <c r="I1190" s="187"/>
      <c r="J1190" s="187"/>
    </row>
    <row r="1191" spans="1:10" s="188" customFormat="1" ht="30.75" hidden="1" customHeight="1">
      <c r="A1191" s="180">
        <v>1186</v>
      </c>
      <c r="B1191" s="181"/>
      <c r="C1191" s="182"/>
      <c r="D1191" s="183"/>
      <c r="E1191" s="184"/>
      <c r="F1191" s="185"/>
      <c r="G1191" s="185"/>
      <c r="H1191" s="185">
        <f t="shared" si="18"/>
        <v>0</v>
      </c>
      <c r="I1191" s="187"/>
      <c r="J1191" s="187"/>
    </row>
    <row r="1192" spans="1:10" s="188" customFormat="1" ht="30.75" hidden="1" customHeight="1">
      <c r="A1192" s="180">
        <v>1187</v>
      </c>
      <c r="B1192" s="181"/>
      <c r="C1192" s="182"/>
      <c r="D1192" s="183"/>
      <c r="E1192" s="184"/>
      <c r="F1192" s="185"/>
      <c r="G1192" s="185"/>
      <c r="H1192" s="185">
        <f t="shared" si="18"/>
        <v>0</v>
      </c>
      <c r="I1192" s="187"/>
      <c r="J1192" s="187"/>
    </row>
    <row r="1193" spans="1:10" s="188" customFormat="1" ht="30.75" hidden="1" customHeight="1">
      <c r="A1193" s="180">
        <v>1188</v>
      </c>
      <c r="B1193" s="181"/>
      <c r="C1193" s="182"/>
      <c r="D1193" s="183"/>
      <c r="E1193" s="184"/>
      <c r="F1193" s="185"/>
      <c r="G1193" s="185"/>
      <c r="H1193" s="185">
        <f t="shared" si="18"/>
        <v>0</v>
      </c>
      <c r="I1193" s="187"/>
      <c r="J1193" s="187"/>
    </row>
    <row r="1194" spans="1:10" s="188" customFormat="1" ht="30.75" hidden="1" customHeight="1">
      <c r="A1194" s="180">
        <v>1189</v>
      </c>
      <c r="B1194" s="181"/>
      <c r="C1194" s="182"/>
      <c r="D1194" s="183"/>
      <c r="E1194" s="184"/>
      <c r="F1194" s="185"/>
      <c r="G1194" s="185"/>
      <c r="H1194" s="185">
        <f t="shared" si="18"/>
        <v>0</v>
      </c>
      <c r="I1194" s="187"/>
      <c r="J1194" s="187"/>
    </row>
    <row r="1195" spans="1:10" s="188" customFormat="1" ht="30.75" hidden="1" customHeight="1">
      <c r="A1195" s="180">
        <v>1190</v>
      </c>
      <c r="B1195" s="181"/>
      <c r="C1195" s="182"/>
      <c r="D1195" s="183"/>
      <c r="E1195" s="184"/>
      <c r="F1195" s="185"/>
      <c r="G1195" s="185"/>
      <c r="H1195" s="185">
        <f t="shared" si="18"/>
        <v>0</v>
      </c>
      <c r="I1195" s="187"/>
      <c r="J1195" s="187"/>
    </row>
    <row r="1196" spans="1:10" s="188" customFormat="1" ht="30.75" hidden="1" customHeight="1">
      <c r="A1196" s="180">
        <v>1191</v>
      </c>
      <c r="B1196" s="181"/>
      <c r="C1196" s="182"/>
      <c r="D1196" s="183"/>
      <c r="E1196" s="184"/>
      <c r="F1196" s="185"/>
      <c r="G1196" s="185"/>
      <c r="H1196" s="185">
        <f t="shared" si="18"/>
        <v>0</v>
      </c>
      <c r="I1196" s="187"/>
      <c r="J1196" s="187"/>
    </row>
    <row r="1197" spans="1:10" s="188" customFormat="1" ht="30.75" hidden="1" customHeight="1">
      <c r="A1197" s="180">
        <v>1192</v>
      </c>
      <c r="B1197" s="181"/>
      <c r="C1197" s="182"/>
      <c r="D1197" s="183"/>
      <c r="E1197" s="184"/>
      <c r="F1197" s="185"/>
      <c r="G1197" s="185"/>
      <c r="H1197" s="185">
        <f t="shared" si="18"/>
        <v>0</v>
      </c>
      <c r="I1197" s="187"/>
      <c r="J1197" s="187"/>
    </row>
    <row r="1198" spans="1:10" s="188" customFormat="1" ht="30.75" hidden="1" customHeight="1">
      <c r="A1198" s="180">
        <v>1193</v>
      </c>
      <c r="B1198" s="181"/>
      <c r="C1198" s="182"/>
      <c r="D1198" s="183"/>
      <c r="E1198" s="184"/>
      <c r="F1198" s="185"/>
      <c r="G1198" s="185"/>
      <c r="H1198" s="185">
        <f t="shared" si="18"/>
        <v>0</v>
      </c>
      <c r="I1198" s="187"/>
      <c r="J1198" s="187"/>
    </row>
    <row r="1199" spans="1:10" s="188" customFormat="1" ht="30.75" hidden="1" customHeight="1">
      <c r="A1199" s="180">
        <v>1194</v>
      </c>
      <c r="B1199" s="181"/>
      <c r="C1199" s="182"/>
      <c r="D1199" s="183"/>
      <c r="E1199" s="184"/>
      <c r="F1199" s="185"/>
      <c r="G1199" s="185"/>
      <c r="H1199" s="185">
        <f t="shared" si="18"/>
        <v>0</v>
      </c>
      <c r="I1199" s="187"/>
      <c r="J1199" s="187"/>
    </row>
    <row r="1200" spans="1:10" s="188" customFormat="1" ht="30.75" hidden="1" customHeight="1">
      <c r="A1200" s="180">
        <v>1195</v>
      </c>
      <c r="B1200" s="181"/>
      <c r="C1200" s="182"/>
      <c r="D1200" s="183"/>
      <c r="E1200" s="184"/>
      <c r="F1200" s="185"/>
      <c r="G1200" s="185"/>
      <c r="H1200" s="185">
        <f t="shared" si="18"/>
        <v>0</v>
      </c>
      <c r="I1200" s="187"/>
      <c r="J1200" s="187"/>
    </row>
    <row r="1201" spans="1:10" s="188" customFormat="1" ht="30.75" hidden="1" customHeight="1">
      <c r="A1201" s="180">
        <v>1196</v>
      </c>
      <c r="B1201" s="181"/>
      <c r="C1201" s="182"/>
      <c r="D1201" s="183"/>
      <c r="E1201" s="184"/>
      <c r="F1201" s="185"/>
      <c r="G1201" s="185"/>
      <c r="H1201" s="185">
        <f t="shared" si="18"/>
        <v>0</v>
      </c>
      <c r="I1201" s="187"/>
      <c r="J1201" s="187"/>
    </row>
    <row r="1202" spans="1:10" s="188" customFormat="1" ht="30.75" hidden="1" customHeight="1">
      <c r="A1202" s="180">
        <v>1197</v>
      </c>
      <c r="B1202" s="181"/>
      <c r="C1202" s="182"/>
      <c r="D1202" s="183"/>
      <c r="E1202" s="184"/>
      <c r="F1202" s="185"/>
      <c r="G1202" s="185"/>
      <c r="H1202" s="185">
        <f t="shared" si="18"/>
        <v>0</v>
      </c>
      <c r="I1202" s="187"/>
      <c r="J1202" s="187"/>
    </row>
    <row r="1203" spans="1:10" s="188" customFormat="1" ht="30.75" hidden="1" customHeight="1">
      <c r="A1203" s="180">
        <v>1198</v>
      </c>
      <c r="B1203" s="181"/>
      <c r="C1203" s="182"/>
      <c r="D1203" s="183"/>
      <c r="E1203" s="184"/>
      <c r="F1203" s="185"/>
      <c r="G1203" s="185"/>
      <c r="H1203" s="185">
        <f t="shared" si="18"/>
        <v>0</v>
      </c>
      <c r="I1203" s="187"/>
      <c r="J1203" s="187"/>
    </row>
    <row r="1204" spans="1:10" s="188" customFormat="1" ht="30.75" hidden="1" customHeight="1">
      <c r="A1204" s="180">
        <v>1199</v>
      </c>
      <c r="B1204" s="181"/>
      <c r="C1204" s="182"/>
      <c r="D1204" s="183"/>
      <c r="E1204" s="184"/>
      <c r="F1204" s="185"/>
      <c r="G1204" s="185"/>
      <c r="H1204" s="185">
        <f t="shared" si="18"/>
        <v>0</v>
      </c>
      <c r="I1204" s="187"/>
      <c r="J1204" s="187"/>
    </row>
    <row r="1205" spans="1:10" s="188" customFormat="1" ht="30.75" hidden="1" customHeight="1">
      <c r="A1205" s="180">
        <v>1200</v>
      </c>
      <c r="B1205" s="181"/>
      <c r="C1205" s="182"/>
      <c r="D1205" s="183"/>
      <c r="E1205" s="184"/>
      <c r="F1205" s="185"/>
      <c r="G1205" s="185"/>
      <c r="H1205" s="185">
        <f t="shared" si="18"/>
        <v>0</v>
      </c>
      <c r="I1205" s="187"/>
      <c r="J1205" s="187"/>
    </row>
    <row r="1206" spans="1:10" s="188" customFormat="1" ht="30.75" hidden="1" customHeight="1">
      <c r="A1206" s="180">
        <v>1201</v>
      </c>
      <c r="B1206" s="181"/>
      <c r="C1206" s="182"/>
      <c r="D1206" s="183"/>
      <c r="E1206" s="184"/>
      <c r="F1206" s="185"/>
      <c r="G1206" s="185"/>
      <c r="H1206" s="185">
        <f t="shared" si="18"/>
        <v>0</v>
      </c>
      <c r="I1206" s="187"/>
      <c r="J1206" s="187"/>
    </row>
    <row r="1207" spans="1:10" s="188" customFormat="1" ht="30.75" hidden="1" customHeight="1">
      <c r="A1207" s="180">
        <v>1202</v>
      </c>
      <c r="B1207" s="181"/>
      <c r="C1207" s="182"/>
      <c r="D1207" s="183"/>
      <c r="E1207" s="184"/>
      <c r="F1207" s="185"/>
      <c r="G1207" s="185"/>
      <c r="H1207" s="185">
        <f t="shared" si="18"/>
        <v>0</v>
      </c>
      <c r="I1207" s="187"/>
      <c r="J1207" s="187"/>
    </row>
    <row r="1208" spans="1:10" s="188" customFormat="1" ht="30.75" hidden="1" customHeight="1">
      <c r="A1208" s="180">
        <v>1203</v>
      </c>
      <c r="B1208" s="181"/>
      <c r="C1208" s="182"/>
      <c r="D1208" s="183"/>
      <c r="E1208" s="184"/>
      <c r="F1208" s="185"/>
      <c r="G1208" s="185"/>
      <c r="H1208" s="185">
        <f t="shared" si="18"/>
        <v>0</v>
      </c>
      <c r="I1208" s="187"/>
      <c r="J1208" s="187"/>
    </row>
    <row r="1209" spans="1:10" s="188" customFormat="1" ht="30.75" hidden="1" customHeight="1">
      <c r="A1209" s="180">
        <v>1204</v>
      </c>
      <c r="B1209" s="181"/>
      <c r="C1209" s="182"/>
      <c r="D1209" s="183"/>
      <c r="E1209" s="184"/>
      <c r="F1209" s="185"/>
      <c r="G1209" s="185"/>
      <c r="H1209" s="185">
        <f t="shared" si="18"/>
        <v>0</v>
      </c>
      <c r="I1209" s="187"/>
      <c r="J1209" s="187"/>
    </row>
    <row r="1210" spans="1:10" s="188" customFormat="1" ht="30.75" hidden="1" customHeight="1">
      <c r="A1210" s="180">
        <v>1205</v>
      </c>
      <c r="B1210" s="181"/>
      <c r="C1210" s="182"/>
      <c r="D1210" s="183"/>
      <c r="E1210" s="184"/>
      <c r="F1210" s="185"/>
      <c r="G1210" s="185"/>
      <c r="H1210" s="185">
        <f t="shared" si="18"/>
        <v>0</v>
      </c>
      <c r="I1210" s="187"/>
      <c r="J1210" s="187"/>
    </row>
    <row r="1211" spans="1:10" s="188" customFormat="1" ht="30.75" hidden="1" customHeight="1">
      <c r="A1211" s="180">
        <v>1206</v>
      </c>
      <c r="B1211" s="181"/>
      <c r="C1211" s="182"/>
      <c r="D1211" s="183"/>
      <c r="E1211" s="184"/>
      <c r="F1211" s="185"/>
      <c r="G1211" s="185"/>
      <c r="H1211" s="185">
        <f t="shared" si="18"/>
        <v>0</v>
      </c>
      <c r="I1211" s="187"/>
      <c r="J1211" s="187"/>
    </row>
    <row r="1212" spans="1:10" s="188" customFormat="1" ht="30.75" hidden="1" customHeight="1">
      <c r="A1212" s="180">
        <v>1207</v>
      </c>
      <c r="B1212" s="181"/>
      <c r="C1212" s="182"/>
      <c r="D1212" s="183"/>
      <c r="E1212" s="184"/>
      <c r="F1212" s="185"/>
      <c r="G1212" s="185"/>
      <c r="H1212" s="185">
        <f t="shared" si="18"/>
        <v>0</v>
      </c>
      <c r="I1212" s="187"/>
      <c r="J1212" s="187"/>
    </row>
    <row r="1213" spans="1:10" s="188" customFormat="1" ht="30.75" hidden="1" customHeight="1">
      <c r="A1213" s="180">
        <v>1208</v>
      </c>
      <c r="B1213" s="181"/>
      <c r="C1213" s="182"/>
      <c r="D1213" s="183"/>
      <c r="E1213" s="184"/>
      <c r="F1213" s="185"/>
      <c r="G1213" s="185"/>
      <c r="H1213" s="185">
        <f t="shared" si="18"/>
        <v>0</v>
      </c>
      <c r="I1213" s="187"/>
      <c r="J1213" s="187"/>
    </row>
    <row r="1214" spans="1:10" s="188" customFormat="1" ht="30.75" hidden="1" customHeight="1">
      <c r="A1214" s="180">
        <v>1209</v>
      </c>
      <c r="B1214" s="181"/>
      <c r="C1214" s="182"/>
      <c r="D1214" s="183"/>
      <c r="E1214" s="184"/>
      <c r="F1214" s="185"/>
      <c r="G1214" s="185"/>
      <c r="H1214" s="185">
        <f t="shared" si="18"/>
        <v>0</v>
      </c>
      <c r="I1214" s="187"/>
      <c r="J1214" s="187"/>
    </row>
    <row r="1215" spans="1:10" s="188" customFormat="1" ht="30.75" hidden="1" customHeight="1">
      <c r="A1215" s="180">
        <v>1210</v>
      </c>
      <c r="B1215" s="181"/>
      <c r="C1215" s="182"/>
      <c r="D1215" s="183"/>
      <c r="E1215" s="184"/>
      <c r="F1215" s="185"/>
      <c r="G1215" s="185"/>
      <c r="H1215" s="185">
        <f t="shared" si="18"/>
        <v>0</v>
      </c>
      <c r="I1215" s="187"/>
      <c r="J1215" s="187"/>
    </row>
    <row r="1216" spans="1:10" s="188" customFormat="1" ht="30.75" hidden="1" customHeight="1">
      <c r="A1216" s="180">
        <v>1211</v>
      </c>
      <c r="B1216" s="181"/>
      <c r="C1216" s="182"/>
      <c r="D1216" s="183"/>
      <c r="E1216" s="184"/>
      <c r="F1216" s="185"/>
      <c r="G1216" s="185"/>
      <c r="H1216" s="185">
        <f t="shared" si="18"/>
        <v>0</v>
      </c>
      <c r="I1216" s="187"/>
      <c r="J1216" s="187"/>
    </row>
    <row r="1217" spans="1:10" s="188" customFormat="1" ht="30.75" hidden="1" customHeight="1">
      <c r="A1217" s="180">
        <v>1212</v>
      </c>
      <c r="B1217" s="181"/>
      <c r="C1217" s="182"/>
      <c r="D1217" s="183"/>
      <c r="E1217" s="184"/>
      <c r="F1217" s="185"/>
      <c r="G1217" s="185"/>
      <c r="H1217" s="185">
        <f t="shared" si="18"/>
        <v>0</v>
      </c>
      <c r="I1217" s="187"/>
      <c r="J1217" s="187"/>
    </row>
    <row r="1218" spans="1:10" s="188" customFormat="1" ht="30.75" hidden="1" customHeight="1">
      <c r="A1218" s="180">
        <v>1213</v>
      </c>
      <c r="B1218" s="181"/>
      <c r="C1218" s="182"/>
      <c r="D1218" s="183"/>
      <c r="E1218" s="184"/>
      <c r="F1218" s="185"/>
      <c r="G1218" s="185"/>
      <c r="H1218" s="185">
        <f t="shared" si="18"/>
        <v>0</v>
      </c>
      <c r="I1218" s="187"/>
      <c r="J1218" s="187"/>
    </row>
    <row r="1219" spans="1:10" s="188" customFormat="1" ht="30.75" hidden="1" customHeight="1">
      <c r="A1219" s="180">
        <v>1214</v>
      </c>
      <c r="B1219" s="181"/>
      <c r="C1219" s="182"/>
      <c r="D1219" s="183"/>
      <c r="E1219" s="184"/>
      <c r="F1219" s="185"/>
      <c r="G1219" s="185"/>
      <c r="H1219" s="185">
        <f t="shared" si="18"/>
        <v>0</v>
      </c>
      <c r="I1219" s="187"/>
      <c r="J1219" s="187"/>
    </row>
    <row r="1220" spans="1:10" s="188" customFormat="1" ht="30.75" hidden="1" customHeight="1">
      <c r="A1220" s="180">
        <v>1215</v>
      </c>
      <c r="B1220" s="181"/>
      <c r="C1220" s="182"/>
      <c r="D1220" s="183"/>
      <c r="E1220" s="184"/>
      <c r="F1220" s="185"/>
      <c r="G1220" s="185"/>
      <c r="H1220" s="185">
        <f t="shared" si="18"/>
        <v>0</v>
      </c>
      <c r="I1220" s="187"/>
      <c r="J1220" s="187"/>
    </row>
    <row r="1221" spans="1:10" s="188" customFormat="1" ht="30.75" hidden="1" customHeight="1">
      <c r="A1221" s="180">
        <v>1216</v>
      </c>
      <c r="B1221" s="181"/>
      <c r="C1221" s="182"/>
      <c r="D1221" s="183"/>
      <c r="E1221" s="184"/>
      <c r="F1221" s="185"/>
      <c r="G1221" s="185"/>
      <c r="H1221" s="185">
        <f t="shared" si="18"/>
        <v>0</v>
      </c>
      <c r="I1221" s="187"/>
      <c r="J1221" s="187"/>
    </row>
    <row r="1222" spans="1:10" s="188" customFormat="1" ht="30.75" hidden="1" customHeight="1">
      <c r="A1222" s="180">
        <v>1217</v>
      </c>
      <c r="B1222" s="181"/>
      <c r="C1222" s="182"/>
      <c r="D1222" s="183"/>
      <c r="E1222" s="184"/>
      <c r="F1222" s="185"/>
      <c r="G1222" s="185"/>
      <c r="H1222" s="185">
        <f t="shared" si="18"/>
        <v>0</v>
      </c>
      <c r="I1222" s="187"/>
      <c r="J1222" s="187"/>
    </row>
    <row r="1223" spans="1:10" s="188" customFormat="1" ht="30.75" hidden="1" customHeight="1">
      <c r="A1223" s="180">
        <v>1218</v>
      </c>
      <c r="B1223" s="181"/>
      <c r="C1223" s="182"/>
      <c r="D1223" s="183"/>
      <c r="E1223" s="184"/>
      <c r="F1223" s="185"/>
      <c r="G1223" s="185"/>
      <c r="H1223" s="185">
        <f t="shared" ref="H1223:H1286" si="19">F1223+G1223</f>
        <v>0</v>
      </c>
      <c r="I1223" s="187"/>
      <c r="J1223" s="187"/>
    </row>
    <row r="1224" spans="1:10" s="188" customFormat="1" ht="30.75" hidden="1" customHeight="1">
      <c r="A1224" s="180">
        <v>1219</v>
      </c>
      <c r="B1224" s="181"/>
      <c r="C1224" s="182"/>
      <c r="D1224" s="183"/>
      <c r="E1224" s="184"/>
      <c r="F1224" s="185"/>
      <c r="G1224" s="185"/>
      <c r="H1224" s="185">
        <f t="shared" si="19"/>
        <v>0</v>
      </c>
      <c r="I1224" s="187"/>
      <c r="J1224" s="187"/>
    </row>
    <row r="1225" spans="1:10" s="188" customFormat="1" ht="30.75" hidden="1" customHeight="1">
      <c r="A1225" s="180">
        <v>1220</v>
      </c>
      <c r="B1225" s="181"/>
      <c r="C1225" s="182"/>
      <c r="D1225" s="183"/>
      <c r="E1225" s="184"/>
      <c r="F1225" s="185"/>
      <c r="G1225" s="185"/>
      <c r="H1225" s="185">
        <f t="shared" si="19"/>
        <v>0</v>
      </c>
      <c r="I1225" s="187"/>
      <c r="J1225" s="187"/>
    </row>
    <row r="1226" spans="1:10" s="188" customFormat="1" ht="30.75" hidden="1" customHeight="1">
      <c r="A1226" s="180">
        <v>1221</v>
      </c>
      <c r="B1226" s="181"/>
      <c r="C1226" s="182"/>
      <c r="D1226" s="183"/>
      <c r="E1226" s="184"/>
      <c r="F1226" s="185"/>
      <c r="G1226" s="185"/>
      <c r="H1226" s="185">
        <f t="shared" si="19"/>
        <v>0</v>
      </c>
      <c r="I1226" s="187"/>
      <c r="J1226" s="187"/>
    </row>
    <row r="1227" spans="1:10" s="188" customFormat="1" ht="30.75" hidden="1" customHeight="1">
      <c r="A1227" s="180">
        <v>1222</v>
      </c>
      <c r="B1227" s="181"/>
      <c r="C1227" s="182"/>
      <c r="D1227" s="183"/>
      <c r="E1227" s="184"/>
      <c r="F1227" s="185"/>
      <c r="G1227" s="185"/>
      <c r="H1227" s="185">
        <f t="shared" si="19"/>
        <v>0</v>
      </c>
      <c r="I1227" s="187"/>
      <c r="J1227" s="187"/>
    </row>
    <row r="1228" spans="1:10" s="188" customFormat="1" ht="30.75" hidden="1" customHeight="1">
      <c r="A1228" s="180">
        <v>1223</v>
      </c>
      <c r="B1228" s="181"/>
      <c r="C1228" s="182"/>
      <c r="D1228" s="183"/>
      <c r="E1228" s="184"/>
      <c r="F1228" s="185"/>
      <c r="G1228" s="185"/>
      <c r="H1228" s="185">
        <f t="shared" si="19"/>
        <v>0</v>
      </c>
      <c r="I1228" s="187"/>
      <c r="J1228" s="187"/>
    </row>
    <row r="1229" spans="1:10" s="188" customFormat="1" ht="30.75" hidden="1" customHeight="1">
      <c r="A1229" s="180">
        <v>1224</v>
      </c>
      <c r="B1229" s="181"/>
      <c r="C1229" s="182"/>
      <c r="D1229" s="183"/>
      <c r="E1229" s="184"/>
      <c r="F1229" s="185"/>
      <c r="G1229" s="185"/>
      <c r="H1229" s="185">
        <f t="shared" si="19"/>
        <v>0</v>
      </c>
      <c r="I1229" s="187"/>
      <c r="J1229" s="187"/>
    </row>
    <row r="1230" spans="1:10" s="188" customFormat="1" ht="30.75" hidden="1" customHeight="1">
      <c r="A1230" s="180">
        <v>1225</v>
      </c>
      <c r="B1230" s="181"/>
      <c r="C1230" s="182"/>
      <c r="D1230" s="183"/>
      <c r="E1230" s="184"/>
      <c r="F1230" s="185"/>
      <c r="G1230" s="185"/>
      <c r="H1230" s="185">
        <f t="shared" si="19"/>
        <v>0</v>
      </c>
      <c r="I1230" s="187"/>
      <c r="J1230" s="187"/>
    </row>
    <row r="1231" spans="1:10" s="188" customFormat="1" ht="30.75" hidden="1" customHeight="1">
      <c r="A1231" s="180">
        <v>1226</v>
      </c>
      <c r="B1231" s="181"/>
      <c r="C1231" s="182"/>
      <c r="D1231" s="183"/>
      <c r="E1231" s="184"/>
      <c r="F1231" s="185"/>
      <c r="G1231" s="185"/>
      <c r="H1231" s="185">
        <f t="shared" si="19"/>
        <v>0</v>
      </c>
      <c r="I1231" s="187"/>
      <c r="J1231" s="187"/>
    </row>
    <row r="1232" spans="1:10" s="188" customFormat="1" ht="30.75" hidden="1" customHeight="1">
      <c r="A1232" s="180">
        <v>1227</v>
      </c>
      <c r="B1232" s="181"/>
      <c r="C1232" s="182"/>
      <c r="D1232" s="183"/>
      <c r="E1232" s="184"/>
      <c r="F1232" s="185"/>
      <c r="G1232" s="185"/>
      <c r="H1232" s="185">
        <f t="shared" si="19"/>
        <v>0</v>
      </c>
      <c r="I1232" s="187"/>
      <c r="J1232" s="187"/>
    </row>
    <row r="1233" spans="1:10" s="188" customFormat="1" ht="30.75" hidden="1" customHeight="1">
      <c r="A1233" s="180">
        <v>1228</v>
      </c>
      <c r="B1233" s="181"/>
      <c r="C1233" s="182"/>
      <c r="D1233" s="183"/>
      <c r="E1233" s="184"/>
      <c r="F1233" s="185"/>
      <c r="G1233" s="185"/>
      <c r="H1233" s="185">
        <f t="shared" si="19"/>
        <v>0</v>
      </c>
      <c r="I1233" s="187"/>
      <c r="J1233" s="187"/>
    </row>
    <row r="1234" spans="1:10" s="188" customFormat="1" ht="30.75" hidden="1" customHeight="1">
      <c r="A1234" s="180">
        <v>1229</v>
      </c>
      <c r="B1234" s="181"/>
      <c r="C1234" s="182"/>
      <c r="D1234" s="183"/>
      <c r="E1234" s="184"/>
      <c r="F1234" s="185"/>
      <c r="G1234" s="185"/>
      <c r="H1234" s="185">
        <f t="shared" si="19"/>
        <v>0</v>
      </c>
      <c r="I1234" s="187"/>
      <c r="J1234" s="187"/>
    </row>
    <row r="1235" spans="1:10" s="188" customFormat="1" ht="30.75" hidden="1" customHeight="1">
      <c r="A1235" s="180">
        <v>1230</v>
      </c>
      <c r="B1235" s="181"/>
      <c r="C1235" s="182"/>
      <c r="D1235" s="183"/>
      <c r="E1235" s="184"/>
      <c r="F1235" s="185"/>
      <c r="G1235" s="185"/>
      <c r="H1235" s="185">
        <f t="shared" si="19"/>
        <v>0</v>
      </c>
      <c r="I1235" s="187"/>
      <c r="J1235" s="187"/>
    </row>
    <row r="1236" spans="1:10" s="188" customFormat="1" ht="30.75" hidden="1" customHeight="1">
      <c r="A1236" s="180">
        <v>1231</v>
      </c>
      <c r="B1236" s="181"/>
      <c r="C1236" s="182"/>
      <c r="D1236" s="183"/>
      <c r="E1236" s="184"/>
      <c r="F1236" s="185"/>
      <c r="G1236" s="185"/>
      <c r="H1236" s="185">
        <f t="shared" si="19"/>
        <v>0</v>
      </c>
      <c r="I1236" s="187"/>
      <c r="J1236" s="187"/>
    </row>
    <row r="1237" spans="1:10" s="188" customFormat="1" ht="30.75" hidden="1" customHeight="1">
      <c r="A1237" s="180">
        <v>1232</v>
      </c>
      <c r="B1237" s="181"/>
      <c r="C1237" s="182"/>
      <c r="D1237" s="183"/>
      <c r="E1237" s="184"/>
      <c r="F1237" s="185"/>
      <c r="G1237" s="185"/>
      <c r="H1237" s="185">
        <f t="shared" si="19"/>
        <v>0</v>
      </c>
      <c r="I1237" s="187"/>
      <c r="J1237" s="187"/>
    </row>
    <row r="1238" spans="1:10" s="188" customFormat="1" ht="30.75" hidden="1" customHeight="1">
      <c r="A1238" s="180">
        <v>1233</v>
      </c>
      <c r="B1238" s="181"/>
      <c r="C1238" s="182"/>
      <c r="D1238" s="183"/>
      <c r="E1238" s="184"/>
      <c r="F1238" s="185"/>
      <c r="G1238" s="185"/>
      <c r="H1238" s="185">
        <f t="shared" si="19"/>
        <v>0</v>
      </c>
      <c r="I1238" s="187"/>
      <c r="J1238" s="187"/>
    </row>
    <row r="1239" spans="1:10" s="188" customFormat="1" ht="30.75" hidden="1" customHeight="1">
      <c r="A1239" s="180">
        <v>1234</v>
      </c>
      <c r="B1239" s="181"/>
      <c r="C1239" s="182"/>
      <c r="D1239" s="183"/>
      <c r="E1239" s="184"/>
      <c r="F1239" s="185"/>
      <c r="G1239" s="185"/>
      <c r="H1239" s="185">
        <f t="shared" si="19"/>
        <v>0</v>
      </c>
      <c r="I1239" s="187"/>
      <c r="J1239" s="187"/>
    </row>
    <row r="1240" spans="1:10" s="188" customFormat="1" ht="30.75" hidden="1" customHeight="1">
      <c r="A1240" s="180">
        <v>1235</v>
      </c>
      <c r="B1240" s="181"/>
      <c r="C1240" s="182"/>
      <c r="D1240" s="183"/>
      <c r="E1240" s="184"/>
      <c r="F1240" s="185"/>
      <c r="G1240" s="185"/>
      <c r="H1240" s="185">
        <f t="shared" si="19"/>
        <v>0</v>
      </c>
      <c r="I1240" s="187"/>
      <c r="J1240" s="187"/>
    </row>
    <row r="1241" spans="1:10" s="188" customFormat="1" ht="30.75" hidden="1" customHeight="1">
      <c r="A1241" s="180">
        <v>1236</v>
      </c>
      <c r="B1241" s="181"/>
      <c r="C1241" s="182"/>
      <c r="D1241" s="183"/>
      <c r="E1241" s="184"/>
      <c r="F1241" s="185"/>
      <c r="G1241" s="185"/>
      <c r="H1241" s="185">
        <f t="shared" si="19"/>
        <v>0</v>
      </c>
      <c r="I1241" s="187"/>
      <c r="J1241" s="187"/>
    </row>
    <row r="1242" spans="1:10" s="188" customFormat="1" ht="30.75" hidden="1" customHeight="1">
      <c r="A1242" s="180">
        <v>1237</v>
      </c>
      <c r="B1242" s="181"/>
      <c r="C1242" s="182"/>
      <c r="D1242" s="183"/>
      <c r="E1242" s="184"/>
      <c r="F1242" s="185"/>
      <c r="G1242" s="185"/>
      <c r="H1242" s="185">
        <f t="shared" si="19"/>
        <v>0</v>
      </c>
      <c r="I1242" s="187"/>
      <c r="J1242" s="187"/>
    </row>
    <row r="1243" spans="1:10" s="188" customFormat="1" ht="30.75" hidden="1" customHeight="1">
      <c r="A1243" s="180">
        <v>1238</v>
      </c>
      <c r="B1243" s="181"/>
      <c r="C1243" s="182"/>
      <c r="D1243" s="183"/>
      <c r="E1243" s="184"/>
      <c r="F1243" s="185"/>
      <c r="G1243" s="185"/>
      <c r="H1243" s="185">
        <f t="shared" si="19"/>
        <v>0</v>
      </c>
      <c r="I1243" s="187"/>
      <c r="J1243" s="187"/>
    </row>
    <row r="1244" spans="1:10" s="188" customFormat="1" ht="30.75" hidden="1" customHeight="1">
      <c r="A1244" s="180">
        <v>1239</v>
      </c>
      <c r="B1244" s="181"/>
      <c r="C1244" s="182"/>
      <c r="D1244" s="183"/>
      <c r="E1244" s="184"/>
      <c r="F1244" s="185"/>
      <c r="G1244" s="185"/>
      <c r="H1244" s="185">
        <f t="shared" si="19"/>
        <v>0</v>
      </c>
      <c r="I1244" s="187"/>
      <c r="J1244" s="187"/>
    </row>
    <row r="1245" spans="1:10" s="188" customFormat="1" ht="30.75" hidden="1" customHeight="1">
      <c r="A1245" s="180">
        <v>1240</v>
      </c>
      <c r="B1245" s="181"/>
      <c r="C1245" s="182"/>
      <c r="D1245" s="183"/>
      <c r="E1245" s="184"/>
      <c r="F1245" s="185"/>
      <c r="G1245" s="185"/>
      <c r="H1245" s="185">
        <f t="shared" si="19"/>
        <v>0</v>
      </c>
      <c r="I1245" s="187"/>
      <c r="J1245" s="187"/>
    </row>
    <row r="1246" spans="1:10" s="188" customFormat="1" ht="30.75" hidden="1" customHeight="1">
      <c r="A1246" s="180">
        <v>1241</v>
      </c>
      <c r="B1246" s="181"/>
      <c r="C1246" s="182"/>
      <c r="D1246" s="183"/>
      <c r="E1246" s="184"/>
      <c r="F1246" s="185"/>
      <c r="G1246" s="185"/>
      <c r="H1246" s="185">
        <f t="shared" si="19"/>
        <v>0</v>
      </c>
      <c r="I1246" s="187"/>
      <c r="J1246" s="187"/>
    </row>
    <row r="1247" spans="1:10" s="188" customFormat="1" ht="30.75" hidden="1" customHeight="1">
      <c r="A1247" s="180">
        <v>1242</v>
      </c>
      <c r="B1247" s="181"/>
      <c r="C1247" s="182"/>
      <c r="D1247" s="183"/>
      <c r="E1247" s="184"/>
      <c r="F1247" s="185"/>
      <c r="G1247" s="185"/>
      <c r="H1247" s="185">
        <f t="shared" si="19"/>
        <v>0</v>
      </c>
      <c r="I1247" s="187"/>
      <c r="J1247" s="187"/>
    </row>
    <row r="1248" spans="1:10" s="188" customFormat="1" ht="30.75" hidden="1" customHeight="1">
      <c r="A1248" s="180">
        <v>1243</v>
      </c>
      <c r="B1248" s="181"/>
      <c r="C1248" s="182"/>
      <c r="D1248" s="183"/>
      <c r="E1248" s="184"/>
      <c r="F1248" s="185"/>
      <c r="G1248" s="185"/>
      <c r="H1248" s="185">
        <f t="shared" si="19"/>
        <v>0</v>
      </c>
      <c r="I1248" s="187"/>
      <c r="J1248" s="187"/>
    </row>
    <row r="1249" spans="1:10" s="188" customFormat="1" ht="30.75" hidden="1" customHeight="1">
      <c r="A1249" s="180">
        <v>1244</v>
      </c>
      <c r="B1249" s="181"/>
      <c r="C1249" s="182"/>
      <c r="D1249" s="183"/>
      <c r="E1249" s="184"/>
      <c r="F1249" s="185"/>
      <c r="G1249" s="185"/>
      <c r="H1249" s="185">
        <f t="shared" si="19"/>
        <v>0</v>
      </c>
      <c r="I1249" s="187"/>
      <c r="J1249" s="187"/>
    </row>
    <row r="1250" spans="1:10" s="188" customFormat="1" ht="30.75" hidden="1" customHeight="1">
      <c r="A1250" s="180">
        <v>1245</v>
      </c>
      <c r="B1250" s="181"/>
      <c r="C1250" s="182"/>
      <c r="D1250" s="183"/>
      <c r="E1250" s="184"/>
      <c r="F1250" s="185"/>
      <c r="G1250" s="185"/>
      <c r="H1250" s="185">
        <f t="shared" si="19"/>
        <v>0</v>
      </c>
      <c r="I1250" s="187"/>
      <c r="J1250" s="187"/>
    </row>
    <row r="1251" spans="1:10" s="188" customFormat="1" ht="30.75" hidden="1" customHeight="1">
      <c r="A1251" s="180">
        <v>1246</v>
      </c>
      <c r="B1251" s="181"/>
      <c r="C1251" s="182"/>
      <c r="D1251" s="183"/>
      <c r="E1251" s="184"/>
      <c r="F1251" s="185"/>
      <c r="G1251" s="185"/>
      <c r="H1251" s="185">
        <f t="shared" si="19"/>
        <v>0</v>
      </c>
      <c r="I1251" s="187"/>
      <c r="J1251" s="187"/>
    </row>
    <row r="1252" spans="1:10" s="188" customFormat="1" ht="30.75" hidden="1" customHeight="1">
      <c r="A1252" s="180">
        <v>1247</v>
      </c>
      <c r="B1252" s="181"/>
      <c r="C1252" s="182"/>
      <c r="D1252" s="183"/>
      <c r="E1252" s="184"/>
      <c r="F1252" s="185"/>
      <c r="G1252" s="185"/>
      <c r="H1252" s="185">
        <f t="shared" si="19"/>
        <v>0</v>
      </c>
      <c r="I1252" s="187"/>
      <c r="J1252" s="187"/>
    </row>
    <row r="1253" spans="1:10" s="188" customFormat="1" ht="30.75" hidden="1" customHeight="1">
      <c r="A1253" s="180">
        <v>1248</v>
      </c>
      <c r="B1253" s="181"/>
      <c r="C1253" s="182"/>
      <c r="D1253" s="183"/>
      <c r="E1253" s="184"/>
      <c r="F1253" s="185"/>
      <c r="G1253" s="185"/>
      <c r="H1253" s="185">
        <f t="shared" si="19"/>
        <v>0</v>
      </c>
      <c r="I1253" s="187"/>
      <c r="J1253" s="187"/>
    </row>
    <row r="1254" spans="1:10" s="188" customFormat="1" ht="30.75" hidden="1" customHeight="1">
      <c r="A1254" s="180">
        <v>1249</v>
      </c>
      <c r="B1254" s="181"/>
      <c r="C1254" s="182"/>
      <c r="D1254" s="183"/>
      <c r="E1254" s="184"/>
      <c r="F1254" s="185"/>
      <c r="G1254" s="185"/>
      <c r="H1254" s="185">
        <f t="shared" si="19"/>
        <v>0</v>
      </c>
      <c r="I1254" s="187"/>
      <c r="J1254" s="187"/>
    </row>
    <row r="1255" spans="1:10" s="188" customFormat="1" ht="30.75" hidden="1" customHeight="1">
      <c r="A1255" s="180">
        <v>1250</v>
      </c>
      <c r="B1255" s="181"/>
      <c r="C1255" s="182"/>
      <c r="D1255" s="183"/>
      <c r="E1255" s="184"/>
      <c r="F1255" s="185"/>
      <c r="G1255" s="185"/>
      <c r="H1255" s="185">
        <f t="shared" si="19"/>
        <v>0</v>
      </c>
      <c r="I1255" s="187"/>
      <c r="J1255" s="187"/>
    </row>
    <row r="1256" spans="1:10" s="188" customFormat="1" ht="30.75" hidden="1" customHeight="1">
      <c r="A1256" s="180">
        <v>1251</v>
      </c>
      <c r="B1256" s="181"/>
      <c r="C1256" s="182"/>
      <c r="D1256" s="183"/>
      <c r="E1256" s="184"/>
      <c r="F1256" s="185"/>
      <c r="G1256" s="185"/>
      <c r="H1256" s="185">
        <f t="shared" si="19"/>
        <v>0</v>
      </c>
      <c r="I1256" s="187"/>
      <c r="J1256" s="187"/>
    </row>
    <row r="1257" spans="1:10" s="188" customFormat="1" ht="30.75" hidden="1" customHeight="1">
      <c r="A1257" s="180">
        <v>1252</v>
      </c>
      <c r="B1257" s="181"/>
      <c r="C1257" s="182"/>
      <c r="D1257" s="183"/>
      <c r="E1257" s="184"/>
      <c r="F1257" s="185"/>
      <c r="G1257" s="185"/>
      <c r="H1257" s="185">
        <f t="shared" si="19"/>
        <v>0</v>
      </c>
      <c r="I1257" s="187"/>
      <c r="J1257" s="187"/>
    </row>
    <row r="1258" spans="1:10" s="188" customFormat="1" ht="30.75" hidden="1" customHeight="1">
      <c r="A1258" s="180">
        <v>1253</v>
      </c>
      <c r="B1258" s="181"/>
      <c r="C1258" s="182"/>
      <c r="D1258" s="183"/>
      <c r="E1258" s="184"/>
      <c r="F1258" s="185"/>
      <c r="G1258" s="185"/>
      <c r="H1258" s="185">
        <f t="shared" si="19"/>
        <v>0</v>
      </c>
      <c r="I1258" s="187"/>
      <c r="J1258" s="187"/>
    </row>
    <row r="1259" spans="1:10" s="188" customFormat="1" ht="30.75" hidden="1" customHeight="1">
      <c r="A1259" s="180">
        <v>1254</v>
      </c>
      <c r="B1259" s="181"/>
      <c r="C1259" s="182"/>
      <c r="D1259" s="183"/>
      <c r="E1259" s="184"/>
      <c r="F1259" s="185"/>
      <c r="G1259" s="185"/>
      <c r="H1259" s="185">
        <f t="shared" si="19"/>
        <v>0</v>
      </c>
      <c r="I1259" s="187"/>
      <c r="J1259" s="187"/>
    </row>
    <row r="1260" spans="1:10" s="188" customFormat="1" ht="30.75" hidden="1" customHeight="1">
      <c r="A1260" s="180">
        <v>1255</v>
      </c>
      <c r="B1260" s="181"/>
      <c r="C1260" s="182"/>
      <c r="D1260" s="183"/>
      <c r="E1260" s="184"/>
      <c r="F1260" s="185"/>
      <c r="G1260" s="185"/>
      <c r="H1260" s="185">
        <f t="shared" si="19"/>
        <v>0</v>
      </c>
      <c r="I1260" s="187"/>
      <c r="J1260" s="187"/>
    </row>
    <row r="1261" spans="1:10" s="188" customFormat="1" ht="30.75" hidden="1" customHeight="1">
      <c r="A1261" s="180">
        <v>1256</v>
      </c>
      <c r="B1261" s="181"/>
      <c r="C1261" s="182"/>
      <c r="D1261" s="183"/>
      <c r="E1261" s="184"/>
      <c r="F1261" s="185"/>
      <c r="G1261" s="185"/>
      <c r="H1261" s="185">
        <f t="shared" si="19"/>
        <v>0</v>
      </c>
      <c r="I1261" s="187"/>
      <c r="J1261" s="187"/>
    </row>
    <row r="1262" spans="1:10" s="188" customFormat="1" ht="30.75" hidden="1" customHeight="1">
      <c r="A1262" s="180">
        <v>1257</v>
      </c>
      <c r="B1262" s="181"/>
      <c r="C1262" s="182"/>
      <c r="D1262" s="183"/>
      <c r="E1262" s="184"/>
      <c r="F1262" s="185"/>
      <c r="G1262" s="185"/>
      <c r="H1262" s="185">
        <f t="shared" si="19"/>
        <v>0</v>
      </c>
      <c r="I1262" s="187"/>
      <c r="J1262" s="187"/>
    </row>
    <row r="1263" spans="1:10" s="188" customFormat="1" ht="30.75" hidden="1" customHeight="1">
      <c r="A1263" s="180">
        <v>1258</v>
      </c>
      <c r="B1263" s="181"/>
      <c r="C1263" s="182"/>
      <c r="D1263" s="183"/>
      <c r="E1263" s="184"/>
      <c r="F1263" s="185"/>
      <c r="G1263" s="185"/>
      <c r="H1263" s="185">
        <f t="shared" si="19"/>
        <v>0</v>
      </c>
      <c r="I1263" s="187"/>
      <c r="J1263" s="187"/>
    </row>
    <row r="1264" spans="1:10" s="188" customFormat="1" ht="30.75" hidden="1" customHeight="1">
      <c r="A1264" s="180">
        <v>1259</v>
      </c>
      <c r="B1264" s="181"/>
      <c r="C1264" s="182"/>
      <c r="D1264" s="183"/>
      <c r="E1264" s="184"/>
      <c r="F1264" s="185"/>
      <c r="G1264" s="185"/>
      <c r="H1264" s="185">
        <f t="shared" si="19"/>
        <v>0</v>
      </c>
      <c r="I1264" s="187"/>
      <c r="J1264" s="187"/>
    </row>
    <row r="1265" spans="1:10" s="188" customFormat="1" ht="30.75" hidden="1" customHeight="1">
      <c r="A1265" s="180">
        <v>1260</v>
      </c>
      <c r="B1265" s="181"/>
      <c r="C1265" s="182"/>
      <c r="D1265" s="183"/>
      <c r="E1265" s="184"/>
      <c r="F1265" s="185"/>
      <c r="G1265" s="185"/>
      <c r="H1265" s="185">
        <f t="shared" si="19"/>
        <v>0</v>
      </c>
      <c r="I1265" s="187"/>
      <c r="J1265" s="187"/>
    </row>
    <row r="1266" spans="1:10" s="188" customFormat="1" ht="30.75" hidden="1" customHeight="1">
      <c r="A1266" s="180">
        <v>1261</v>
      </c>
      <c r="B1266" s="181"/>
      <c r="C1266" s="182"/>
      <c r="D1266" s="183"/>
      <c r="E1266" s="184"/>
      <c r="F1266" s="185"/>
      <c r="G1266" s="185"/>
      <c r="H1266" s="185">
        <f t="shared" si="19"/>
        <v>0</v>
      </c>
      <c r="I1266" s="187"/>
      <c r="J1266" s="187"/>
    </row>
    <row r="1267" spans="1:10" s="188" customFormat="1" ht="30.75" hidden="1" customHeight="1">
      <c r="A1267" s="180">
        <v>1262</v>
      </c>
      <c r="B1267" s="181"/>
      <c r="C1267" s="182"/>
      <c r="D1267" s="183"/>
      <c r="E1267" s="184"/>
      <c r="F1267" s="185"/>
      <c r="G1267" s="185"/>
      <c r="H1267" s="185">
        <f t="shared" si="19"/>
        <v>0</v>
      </c>
      <c r="I1267" s="187"/>
      <c r="J1267" s="187"/>
    </row>
    <row r="1268" spans="1:10" s="188" customFormat="1" ht="30.75" hidden="1" customHeight="1">
      <c r="A1268" s="180">
        <v>1263</v>
      </c>
      <c r="B1268" s="181"/>
      <c r="C1268" s="182"/>
      <c r="D1268" s="183"/>
      <c r="E1268" s="184"/>
      <c r="F1268" s="185"/>
      <c r="G1268" s="185"/>
      <c r="H1268" s="185">
        <f t="shared" si="19"/>
        <v>0</v>
      </c>
      <c r="I1268" s="187"/>
      <c r="J1268" s="187"/>
    </row>
    <row r="1269" spans="1:10" s="188" customFormat="1" ht="30.75" hidden="1" customHeight="1">
      <c r="A1269" s="180">
        <v>1264</v>
      </c>
      <c r="B1269" s="181"/>
      <c r="C1269" s="182"/>
      <c r="D1269" s="183"/>
      <c r="E1269" s="184"/>
      <c r="F1269" s="185"/>
      <c r="G1269" s="185"/>
      <c r="H1269" s="185">
        <f t="shared" si="19"/>
        <v>0</v>
      </c>
      <c r="I1269" s="187"/>
      <c r="J1269" s="187"/>
    </row>
    <row r="1270" spans="1:10" s="188" customFormat="1" ht="30.75" hidden="1" customHeight="1">
      <c r="A1270" s="180">
        <v>1265</v>
      </c>
      <c r="B1270" s="181"/>
      <c r="C1270" s="182"/>
      <c r="D1270" s="183"/>
      <c r="E1270" s="184"/>
      <c r="F1270" s="185"/>
      <c r="G1270" s="185"/>
      <c r="H1270" s="185">
        <f t="shared" si="19"/>
        <v>0</v>
      </c>
      <c r="I1270" s="187"/>
      <c r="J1270" s="187"/>
    </row>
    <row r="1271" spans="1:10" s="188" customFormat="1" ht="30.75" hidden="1" customHeight="1">
      <c r="A1271" s="180">
        <v>1266</v>
      </c>
      <c r="B1271" s="181"/>
      <c r="C1271" s="182"/>
      <c r="D1271" s="183"/>
      <c r="E1271" s="184"/>
      <c r="F1271" s="185"/>
      <c r="G1271" s="185"/>
      <c r="H1271" s="185">
        <f t="shared" si="19"/>
        <v>0</v>
      </c>
      <c r="I1271" s="187"/>
      <c r="J1271" s="187"/>
    </row>
    <row r="1272" spans="1:10" s="188" customFormat="1" ht="30.75" hidden="1" customHeight="1">
      <c r="A1272" s="180">
        <v>1267</v>
      </c>
      <c r="B1272" s="181"/>
      <c r="C1272" s="182"/>
      <c r="D1272" s="183"/>
      <c r="E1272" s="184"/>
      <c r="F1272" s="185"/>
      <c r="G1272" s="185"/>
      <c r="H1272" s="185">
        <f t="shared" si="19"/>
        <v>0</v>
      </c>
      <c r="I1272" s="187"/>
      <c r="J1272" s="187"/>
    </row>
    <row r="1273" spans="1:10" s="188" customFormat="1" ht="30.75" hidden="1" customHeight="1">
      <c r="A1273" s="180">
        <v>1268</v>
      </c>
      <c r="B1273" s="181"/>
      <c r="C1273" s="182"/>
      <c r="D1273" s="183"/>
      <c r="E1273" s="184"/>
      <c r="F1273" s="185"/>
      <c r="G1273" s="185"/>
      <c r="H1273" s="185">
        <f t="shared" si="19"/>
        <v>0</v>
      </c>
      <c r="I1273" s="187"/>
      <c r="J1273" s="187"/>
    </row>
    <row r="1274" spans="1:10" s="188" customFormat="1" ht="30.75" hidden="1" customHeight="1">
      <c r="A1274" s="180">
        <v>1269</v>
      </c>
      <c r="B1274" s="181"/>
      <c r="C1274" s="182"/>
      <c r="D1274" s="183"/>
      <c r="E1274" s="184"/>
      <c r="F1274" s="185"/>
      <c r="G1274" s="185"/>
      <c r="H1274" s="185">
        <f t="shared" si="19"/>
        <v>0</v>
      </c>
      <c r="I1274" s="187"/>
      <c r="J1274" s="187"/>
    </row>
    <row r="1275" spans="1:10" s="188" customFormat="1" ht="30.75" hidden="1" customHeight="1">
      <c r="A1275" s="180">
        <v>1270</v>
      </c>
      <c r="B1275" s="181"/>
      <c r="C1275" s="182"/>
      <c r="D1275" s="183"/>
      <c r="E1275" s="184"/>
      <c r="F1275" s="185"/>
      <c r="G1275" s="185"/>
      <c r="H1275" s="185">
        <f t="shared" si="19"/>
        <v>0</v>
      </c>
      <c r="I1275" s="187"/>
      <c r="J1275" s="187"/>
    </row>
    <row r="1276" spans="1:10" s="188" customFormat="1" ht="30.75" hidden="1" customHeight="1">
      <c r="A1276" s="180">
        <v>1271</v>
      </c>
      <c r="B1276" s="181"/>
      <c r="C1276" s="182"/>
      <c r="D1276" s="183"/>
      <c r="E1276" s="184"/>
      <c r="F1276" s="185"/>
      <c r="G1276" s="185"/>
      <c r="H1276" s="185">
        <f t="shared" si="19"/>
        <v>0</v>
      </c>
      <c r="I1276" s="187"/>
      <c r="J1276" s="187"/>
    </row>
    <row r="1277" spans="1:10" s="188" customFormat="1" ht="30.75" hidden="1" customHeight="1">
      <c r="A1277" s="180">
        <v>1272</v>
      </c>
      <c r="B1277" s="181"/>
      <c r="C1277" s="182"/>
      <c r="D1277" s="183"/>
      <c r="E1277" s="184"/>
      <c r="F1277" s="185"/>
      <c r="G1277" s="185"/>
      <c r="H1277" s="185">
        <f t="shared" si="19"/>
        <v>0</v>
      </c>
      <c r="I1277" s="187"/>
      <c r="J1277" s="187"/>
    </row>
    <row r="1278" spans="1:10" s="188" customFormat="1" ht="30.75" hidden="1" customHeight="1">
      <c r="A1278" s="180">
        <v>1273</v>
      </c>
      <c r="B1278" s="181"/>
      <c r="C1278" s="182"/>
      <c r="D1278" s="183"/>
      <c r="E1278" s="184"/>
      <c r="F1278" s="185"/>
      <c r="G1278" s="185"/>
      <c r="H1278" s="185">
        <f t="shared" si="19"/>
        <v>0</v>
      </c>
      <c r="I1278" s="187"/>
      <c r="J1278" s="187"/>
    </row>
    <row r="1279" spans="1:10" s="188" customFormat="1" ht="30.75" hidden="1" customHeight="1">
      <c r="A1279" s="180">
        <v>1274</v>
      </c>
      <c r="B1279" s="181"/>
      <c r="C1279" s="182"/>
      <c r="D1279" s="183"/>
      <c r="E1279" s="184"/>
      <c r="F1279" s="185"/>
      <c r="G1279" s="185"/>
      <c r="H1279" s="185">
        <f t="shared" si="19"/>
        <v>0</v>
      </c>
      <c r="I1279" s="187"/>
      <c r="J1279" s="187"/>
    </row>
    <row r="1280" spans="1:10" s="188" customFormat="1" ht="30.75" hidden="1" customHeight="1">
      <c r="A1280" s="180">
        <v>1275</v>
      </c>
      <c r="B1280" s="181"/>
      <c r="C1280" s="182"/>
      <c r="D1280" s="183"/>
      <c r="E1280" s="184"/>
      <c r="F1280" s="185"/>
      <c r="G1280" s="185"/>
      <c r="H1280" s="185">
        <f t="shared" si="19"/>
        <v>0</v>
      </c>
      <c r="I1280" s="187"/>
      <c r="J1280" s="187"/>
    </row>
    <row r="1281" spans="1:10" s="188" customFormat="1" ht="30.75" hidden="1" customHeight="1">
      <c r="A1281" s="180">
        <v>1276</v>
      </c>
      <c r="B1281" s="181"/>
      <c r="C1281" s="182"/>
      <c r="D1281" s="183"/>
      <c r="E1281" s="184"/>
      <c r="F1281" s="185"/>
      <c r="G1281" s="185"/>
      <c r="H1281" s="185">
        <f t="shared" si="19"/>
        <v>0</v>
      </c>
      <c r="I1281" s="187"/>
      <c r="J1281" s="187"/>
    </row>
    <row r="1282" spans="1:10" s="188" customFormat="1" ht="30.75" hidden="1" customHeight="1">
      <c r="A1282" s="180">
        <v>1277</v>
      </c>
      <c r="B1282" s="181"/>
      <c r="C1282" s="182"/>
      <c r="D1282" s="183"/>
      <c r="E1282" s="184"/>
      <c r="F1282" s="185"/>
      <c r="G1282" s="185"/>
      <c r="H1282" s="185">
        <f t="shared" si="19"/>
        <v>0</v>
      </c>
      <c r="I1282" s="187"/>
      <c r="J1282" s="187"/>
    </row>
    <row r="1283" spans="1:10" s="188" customFormat="1" ht="30.75" hidden="1" customHeight="1">
      <c r="A1283" s="180">
        <v>1278</v>
      </c>
      <c r="B1283" s="181"/>
      <c r="C1283" s="182"/>
      <c r="D1283" s="183"/>
      <c r="E1283" s="184"/>
      <c r="F1283" s="185"/>
      <c r="G1283" s="185"/>
      <c r="H1283" s="185">
        <f t="shared" si="19"/>
        <v>0</v>
      </c>
      <c r="I1283" s="187"/>
      <c r="J1283" s="187"/>
    </row>
    <row r="1284" spans="1:10" s="188" customFormat="1" ht="30.75" hidden="1" customHeight="1">
      <c r="A1284" s="180">
        <v>1279</v>
      </c>
      <c r="B1284" s="181"/>
      <c r="C1284" s="182"/>
      <c r="D1284" s="183"/>
      <c r="E1284" s="184"/>
      <c r="F1284" s="185"/>
      <c r="G1284" s="185"/>
      <c r="H1284" s="185">
        <f t="shared" si="19"/>
        <v>0</v>
      </c>
      <c r="I1284" s="187"/>
      <c r="J1284" s="187"/>
    </row>
    <row r="1285" spans="1:10" s="188" customFormat="1" ht="30.75" hidden="1" customHeight="1">
      <c r="A1285" s="180">
        <v>1280</v>
      </c>
      <c r="B1285" s="181"/>
      <c r="C1285" s="182"/>
      <c r="D1285" s="183"/>
      <c r="E1285" s="184"/>
      <c r="F1285" s="185"/>
      <c r="G1285" s="185"/>
      <c r="H1285" s="185">
        <f t="shared" si="19"/>
        <v>0</v>
      </c>
      <c r="I1285" s="187"/>
      <c r="J1285" s="187"/>
    </row>
    <row r="1286" spans="1:10" s="188" customFormat="1" ht="30.75" hidden="1" customHeight="1">
      <c r="A1286" s="180">
        <v>1281</v>
      </c>
      <c r="B1286" s="181"/>
      <c r="C1286" s="182"/>
      <c r="D1286" s="183"/>
      <c r="E1286" s="184"/>
      <c r="F1286" s="185"/>
      <c r="G1286" s="185"/>
      <c r="H1286" s="185">
        <f t="shared" si="19"/>
        <v>0</v>
      </c>
      <c r="I1286" s="187"/>
      <c r="J1286" s="187"/>
    </row>
    <row r="1287" spans="1:10" s="188" customFormat="1" ht="30.75" hidden="1" customHeight="1">
      <c r="A1287" s="180">
        <v>1282</v>
      </c>
      <c r="B1287" s="181"/>
      <c r="C1287" s="182"/>
      <c r="D1287" s="183"/>
      <c r="E1287" s="184"/>
      <c r="F1287" s="185"/>
      <c r="G1287" s="185"/>
      <c r="H1287" s="185">
        <f t="shared" ref="H1287:H1350" si="20">F1287+G1287</f>
        <v>0</v>
      </c>
      <c r="I1287" s="187"/>
      <c r="J1287" s="187"/>
    </row>
    <row r="1288" spans="1:10" s="188" customFormat="1" ht="30.75" hidden="1" customHeight="1">
      <c r="A1288" s="180">
        <v>1283</v>
      </c>
      <c r="B1288" s="181"/>
      <c r="C1288" s="182"/>
      <c r="D1288" s="183"/>
      <c r="E1288" s="184"/>
      <c r="F1288" s="185"/>
      <c r="G1288" s="185"/>
      <c r="H1288" s="185">
        <f t="shared" si="20"/>
        <v>0</v>
      </c>
      <c r="I1288" s="187"/>
      <c r="J1288" s="187"/>
    </row>
    <row r="1289" spans="1:10" s="188" customFormat="1" ht="30.75" hidden="1" customHeight="1">
      <c r="A1289" s="180">
        <v>1284</v>
      </c>
      <c r="B1289" s="181"/>
      <c r="C1289" s="182"/>
      <c r="D1289" s="183"/>
      <c r="E1289" s="184"/>
      <c r="F1289" s="185"/>
      <c r="G1289" s="185"/>
      <c r="H1289" s="185">
        <f t="shared" si="20"/>
        <v>0</v>
      </c>
      <c r="I1289" s="187"/>
      <c r="J1289" s="187"/>
    </row>
    <row r="1290" spans="1:10" s="188" customFormat="1" ht="30.75" hidden="1" customHeight="1">
      <c r="A1290" s="180">
        <v>1285</v>
      </c>
      <c r="B1290" s="181"/>
      <c r="C1290" s="182"/>
      <c r="D1290" s="183"/>
      <c r="E1290" s="184"/>
      <c r="F1290" s="185"/>
      <c r="G1290" s="185"/>
      <c r="H1290" s="185">
        <f t="shared" si="20"/>
        <v>0</v>
      </c>
      <c r="I1290" s="187"/>
      <c r="J1290" s="187"/>
    </row>
    <row r="1291" spans="1:10" s="188" customFormat="1" ht="30.75" hidden="1" customHeight="1">
      <c r="A1291" s="180">
        <v>1286</v>
      </c>
      <c r="B1291" s="181"/>
      <c r="C1291" s="182"/>
      <c r="D1291" s="183"/>
      <c r="E1291" s="184"/>
      <c r="F1291" s="185"/>
      <c r="G1291" s="185"/>
      <c r="H1291" s="185">
        <f t="shared" si="20"/>
        <v>0</v>
      </c>
      <c r="I1291" s="187"/>
      <c r="J1291" s="187"/>
    </row>
    <row r="1292" spans="1:10" s="188" customFormat="1" ht="30.75" hidden="1" customHeight="1">
      <c r="A1292" s="180">
        <v>1287</v>
      </c>
      <c r="B1292" s="181"/>
      <c r="C1292" s="182"/>
      <c r="D1292" s="183"/>
      <c r="E1292" s="184"/>
      <c r="F1292" s="185"/>
      <c r="G1292" s="185"/>
      <c r="H1292" s="185">
        <f t="shared" si="20"/>
        <v>0</v>
      </c>
      <c r="I1292" s="187"/>
      <c r="J1292" s="187"/>
    </row>
    <row r="1293" spans="1:10" s="188" customFormat="1" ht="30.75" hidden="1" customHeight="1">
      <c r="A1293" s="180">
        <v>1288</v>
      </c>
      <c r="B1293" s="181"/>
      <c r="C1293" s="182"/>
      <c r="D1293" s="183"/>
      <c r="E1293" s="184"/>
      <c r="F1293" s="185"/>
      <c r="G1293" s="185"/>
      <c r="H1293" s="185">
        <f t="shared" si="20"/>
        <v>0</v>
      </c>
      <c r="I1293" s="187"/>
      <c r="J1293" s="187"/>
    </row>
    <row r="1294" spans="1:10" s="188" customFormat="1" ht="30.75" hidden="1" customHeight="1">
      <c r="A1294" s="180">
        <v>1289</v>
      </c>
      <c r="B1294" s="181"/>
      <c r="C1294" s="182"/>
      <c r="D1294" s="183"/>
      <c r="E1294" s="184"/>
      <c r="F1294" s="185"/>
      <c r="G1294" s="185"/>
      <c r="H1294" s="185">
        <f t="shared" si="20"/>
        <v>0</v>
      </c>
      <c r="I1294" s="187"/>
      <c r="J1294" s="187"/>
    </row>
    <row r="1295" spans="1:10" s="188" customFormat="1" ht="30.75" hidden="1" customHeight="1">
      <c r="A1295" s="180">
        <v>1290</v>
      </c>
      <c r="B1295" s="181"/>
      <c r="C1295" s="182"/>
      <c r="D1295" s="183"/>
      <c r="E1295" s="184"/>
      <c r="F1295" s="185"/>
      <c r="G1295" s="185"/>
      <c r="H1295" s="185">
        <f t="shared" si="20"/>
        <v>0</v>
      </c>
      <c r="I1295" s="187"/>
      <c r="J1295" s="187"/>
    </row>
    <row r="1296" spans="1:10" s="188" customFormat="1" ht="30.75" hidden="1" customHeight="1">
      <c r="A1296" s="180">
        <v>1291</v>
      </c>
      <c r="B1296" s="181"/>
      <c r="C1296" s="182"/>
      <c r="D1296" s="183"/>
      <c r="E1296" s="184"/>
      <c r="F1296" s="185"/>
      <c r="G1296" s="185"/>
      <c r="H1296" s="185">
        <f t="shared" si="20"/>
        <v>0</v>
      </c>
      <c r="I1296" s="187"/>
      <c r="J1296" s="187"/>
    </row>
    <row r="1297" spans="1:10" s="188" customFormat="1" ht="30.75" hidden="1" customHeight="1">
      <c r="A1297" s="180">
        <v>1292</v>
      </c>
      <c r="B1297" s="181"/>
      <c r="C1297" s="182"/>
      <c r="D1297" s="183"/>
      <c r="E1297" s="184"/>
      <c r="F1297" s="185"/>
      <c r="G1297" s="185"/>
      <c r="H1297" s="185">
        <f t="shared" si="20"/>
        <v>0</v>
      </c>
      <c r="I1297" s="187"/>
      <c r="J1297" s="187"/>
    </row>
    <row r="1298" spans="1:10" s="188" customFormat="1" ht="30.75" hidden="1" customHeight="1">
      <c r="A1298" s="180">
        <v>1293</v>
      </c>
      <c r="B1298" s="181"/>
      <c r="C1298" s="182"/>
      <c r="D1298" s="183"/>
      <c r="E1298" s="184"/>
      <c r="F1298" s="185"/>
      <c r="G1298" s="185"/>
      <c r="H1298" s="185">
        <f t="shared" si="20"/>
        <v>0</v>
      </c>
      <c r="I1298" s="187"/>
      <c r="J1298" s="187"/>
    </row>
    <row r="1299" spans="1:10" s="188" customFormat="1" ht="30.75" hidden="1" customHeight="1">
      <c r="A1299" s="180">
        <v>1294</v>
      </c>
      <c r="B1299" s="181"/>
      <c r="C1299" s="182"/>
      <c r="D1299" s="183"/>
      <c r="E1299" s="184"/>
      <c r="F1299" s="185"/>
      <c r="G1299" s="185"/>
      <c r="H1299" s="185">
        <f t="shared" si="20"/>
        <v>0</v>
      </c>
      <c r="I1299" s="187"/>
      <c r="J1299" s="187"/>
    </row>
    <row r="1300" spans="1:10" s="188" customFormat="1" ht="30.75" hidden="1" customHeight="1">
      <c r="A1300" s="180">
        <v>1295</v>
      </c>
      <c r="B1300" s="181"/>
      <c r="C1300" s="182"/>
      <c r="D1300" s="183"/>
      <c r="E1300" s="184"/>
      <c r="F1300" s="185"/>
      <c r="G1300" s="185"/>
      <c r="H1300" s="185">
        <f t="shared" si="20"/>
        <v>0</v>
      </c>
      <c r="I1300" s="187"/>
      <c r="J1300" s="187"/>
    </row>
    <row r="1301" spans="1:10" s="188" customFormat="1" ht="30.75" hidden="1" customHeight="1">
      <c r="A1301" s="180">
        <v>1296</v>
      </c>
      <c r="B1301" s="181"/>
      <c r="C1301" s="182"/>
      <c r="D1301" s="183"/>
      <c r="E1301" s="184"/>
      <c r="F1301" s="185"/>
      <c r="G1301" s="185"/>
      <c r="H1301" s="185">
        <f t="shared" si="20"/>
        <v>0</v>
      </c>
      <c r="I1301" s="187"/>
      <c r="J1301" s="187"/>
    </row>
    <row r="1302" spans="1:10" s="188" customFormat="1" ht="30.75" hidden="1" customHeight="1">
      <c r="A1302" s="180">
        <v>1297</v>
      </c>
      <c r="B1302" s="181"/>
      <c r="C1302" s="182"/>
      <c r="D1302" s="183"/>
      <c r="E1302" s="184"/>
      <c r="F1302" s="185"/>
      <c r="G1302" s="185"/>
      <c r="H1302" s="185">
        <f t="shared" si="20"/>
        <v>0</v>
      </c>
      <c r="I1302" s="187"/>
      <c r="J1302" s="187"/>
    </row>
    <row r="1303" spans="1:10" s="188" customFormat="1" ht="30.75" hidden="1" customHeight="1">
      <c r="A1303" s="180">
        <v>1298</v>
      </c>
      <c r="B1303" s="181"/>
      <c r="C1303" s="182"/>
      <c r="D1303" s="183"/>
      <c r="E1303" s="184"/>
      <c r="F1303" s="185"/>
      <c r="G1303" s="185"/>
      <c r="H1303" s="185">
        <f t="shared" si="20"/>
        <v>0</v>
      </c>
      <c r="I1303" s="187"/>
      <c r="J1303" s="187"/>
    </row>
    <row r="1304" spans="1:10" s="188" customFormat="1" ht="30.75" hidden="1" customHeight="1">
      <c r="A1304" s="180">
        <v>1299</v>
      </c>
      <c r="B1304" s="181"/>
      <c r="C1304" s="182"/>
      <c r="D1304" s="183"/>
      <c r="E1304" s="184"/>
      <c r="F1304" s="185"/>
      <c r="G1304" s="185"/>
      <c r="H1304" s="185">
        <f t="shared" si="20"/>
        <v>0</v>
      </c>
      <c r="I1304" s="187"/>
      <c r="J1304" s="187"/>
    </row>
    <row r="1305" spans="1:10" s="188" customFormat="1" ht="30.75" hidden="1" customHeight="1">
      <c r="A1305" s="180">
        <v>1300</v>
      </c>
      <c r="B1305" s="181"/>
      <c r="C1305" s="182"/>
      <c r="D1305" s="183"/>
      <c r="E1305" s="184"/>
      <c r="F1305" s="185"/>
      <c r="G1305" s="185"/>
      <c r="H1305" s="185">
        <f t="shared" si="20"/>
        <v>0</v>
      </c>
      <c r="I1305" s="187"/>
      <c r="J1305" s="187"/>
    </row>
    <row r="1306" spans="1:10" s="188" customFormat="1" ht="30.75" hidden="1" customHeight="1">
      <c r="A1306" s="180">
        <v>1301</v>
      </c>
      <c r="B1306" s="181"/>
      <c r="C1306" s="182"/>
      <c r="D1306" s="183"/>
      <c r="E1306" s="184"/>
      <c r="F1306" s="185"/>
      <c r="G1306" s="185"/>
      <c r="H1306" s="185">
        <f t="shared" si="20"/>
        <v>0</v>
      </c>
      <c r="I1306" s="187"/>
      <c r="J1306" s="187"/>
    </row>
    <row r="1307" spans="1:10" s="188" customFormat="1" ht="30.75" hidden="1" customHeight="1">
      <c r="A1307" s="180">
        <v>1302</v>
      </c>
      <c r="B1307" s="181"/>
      <c r="C1307" s="182"/>
      <c r="D1307" s="183"/>
      <c r="E1307" s="184"/>
      <c r="F1307" s="185"/>
      <c r="G1307" s="185"/>
      <c r="H1307" s="185">
        <f t="shared" si="20"/>
        <v>0</v>
      </c>
      <c r="I1307" s="187"/>
      <c r="J1307" s="187"/>
    </row>
    <row r="1308" spans="1:10" s="188" customFormat="1" ht="30.75" hidden="1" customHeight="1">
      <c r="A1308" s="180">
        <v>1303</v>
      </c>
      <c r="B1308" s="181"/>
      <c r="C1308" s="182"/>
      <c r="D1308" s="183"/>
      <c r="E1308" s="184"/>
      <c r="F1308" s="185"/>
      <c r="G1308" s="185"/>
      <c r="H1308" s="185">
        <f t="shared" si="20"/>
        <v>0</v>
      </c>
      <c r="I1308" s="187"/>
      <c r="J1308" s="187"/>
    </row>
    <row r="1309" spans="1:10" s="188" customFormat="1" ht="30.75" hidden="1" customHeight="1">
      <c r="A1309" s="180">
        <v>1304</v>
      </c>
      <c r="B1309" s="181"/>
      <c r="C1309" s="182"/>
      <c r="D1309" s="183"/>
      <c r="E1309" s="184"/>
      <c r="F1309" s="185"/>
      <c r="G1309" s="185"/>
      <c r="H1309" s="185">
        <f t="shared" si="20"/>
        <v>0</v>
      </c>
      <c r="I1309" s="187"/>
      <c r="J1309" s="187"/>
    </row>
    <row r="1310" spans="1:10" s="188" customFormat="1" ht="30.75" hidden="1" customHeight="1">
      <c r="A1310" s="180">
        <v>1305</v>
      </c>
      <c r="B1310" s="181"/>
      <c r="C1310" s="182"/>
      <c r="D1310" s="183"/>
      <c r="E1310" s="184"/>
      <c r="F1310" s="185"/>
      <c r="G1310" s="185"/>
      <c r="H1310" s="185">
        <f t="shared" si="20"/>
        <v>0</v>
      </c>
      <c r="I1310" s="187"/>
      <c r="J1310" s="187"/>
    </row>
    <row r="1311" spans="1:10" s="188" customFormat="1" ht="30.75" hidden="1" customHeight="1">
      <c r="A1311" s="180">
        <v>1306</v>
      </c>
      <c r="B1311" s="181"/>
      <c r="C1311" s="182"/>
      <c r="D1311" s="183"/>
      <c r="E1311" s="184"/>
      <c r="F1311" s="185"/>
      <c r="G1311" s="185"/>
      <c r="H1311" s="185">
        <f t="shared" si="20"/>
        <v>0</v>
      </c>
      <c r="I1311" s="187"/>
      <c r="J1311" s="187"/>
    </row>
    <row r="1312" spans="1:10" s="188" customFormat="1" ht="30.75" hidden="1" customHeight="1">
      <c r="A1312" s="180">
        <v>1307</v>
      </c>
      <c r="B1312" s="181"/>
      <c r="C1312" s="182"/>
      <c r="D1312" s="183"/>
      <c r="E1312" s="184"/>
      <c r="F1312" s="185"/>
      <c r="G1312" s="185"/>
      <c r="H1312" s="185">
        <f t="shared" si="20"/>
        <v>0</v>
      </c>
      <c r="I1312" s="187"/>
      <c r="J1312" s="187"/>
    </row>
    <row r="1313" spans="1:10" s="188" customFormat="1" ht="30.75" hidden="1" customHeight="1">
      <c r="A1313" s="180">
        <v>1308</v>
      </c>
      <c r="B1313" s="181"/>
      <c r="C1313" s="182"/>
      <c r="D1313" s="183"/>
      <c r="E1313" s="184"/>
      <c r="F1313" s="185"/>
      <c r="G1313" s="185"/>
      <c r="H1313" s="185">
        <f t="shared" si="20"/>
        <v>0</v>
      </c>
      <c r="I1313" s="187"/>
      <c r="J1313" s="187"/>
    </row>
    <row r="1314" spans="1:10" s="188" customFormat="1" ht="30.75" hidden="1" customHeight="1">
      <c r="A1314" s="180">
        <v>1309</v>
      </c>
      <c r="B1314" s="181"/>
      <c r="C1314" s="182"/>
      <c r="D1314" s="183"/>
      <c r="E1314" s="184"/>
      <c r="F1314" s="185"/>
      <c r="G1314" s="185"/>
      <c r="H1314" s="185">
        <f t="shared" si="20"/>
        <v>0</v>
      </c>
      <c r="I1314" s="187"/>
      <c r="J1314" s="187"/>
    </row>
    <row r="1315" spans="1:10" s="188" customFormat="1" ht="30.75" hidden="1" customHeight="1">
      <c r="A1315" s="180">
        <v>1310</v>
      </c>
      <c r="B1315" s="181"/>
      <c r="C1315" s="182"/>
      <c r="D1315" s="183"/>
      <c r="E1315" s="184"/>
      <c r="F1315" s="185"/>
      <c r="G1315" s="185"/>
      <c r="H1315" s="185">
        <f t="shared" si="20"/>
        <v>0</v>
      </c>
      <c r="I1315" s="187"/>
      <c r="J1315" s="187"/>
    </row>
    <row r="1316" spans="1:10" s="188" customFormat="1" ht="30.75" hidden="1" customHeight="1">
      <c r="A1316" s="180">
        <v>1311</v>
      </c>
      <c r="B1316" s="181"/>
      <c r="C1316" s="182"/>
      <c r="D1316" s="183"/>
      <c r="E1316" s="184"/>
      <c r="F1316" s="185"/>
      <c r="G1316" s="185"/>
      <c r="H1316" s="185">
        <f t="shared" si="20"/>
        <v>0</v>
      </c>
      <c r="I1316" s="187"/>
      <c r="J1316" s="187"/>
    </row>
    <row r="1317" spans="1:10" s="188" customFormat="1" ht="30.75" hidden="1" customHeight="1">
      <c r="A1317" s="180">
        <v>1312</v>
      </c>
      <c r="B1317" s="181"/>
      <c r="C1317" s="182"/>
      <c r="D1317" s="183"/>
      <c r="E1317" s="184"/>
      <c r="F1317" s="185"/>
      <c r="G1317" s="185"/>
      <c r="H1317" s="185">
        <f t="shared" si="20"/>
        <v>0</v>
      </c>
      <c r="I1317" s="187"/>
      <c r="J1317" s="187"/>
    </row>
    <row r="1318" spans="1:10" s="188" customFormat="1" ht="30.75" hidden="1" customHeight="1">
      <c r="A1318" s="180">
        <v>1313</v>
      </c>
      <c r="B1318" s="181"/>
      <c r="C1318" s="182"/>
      <c r="D1318" s="183"/>
      <c r="E1318" s="184"/>
      <c r="F1318" s="185"/>
      <c r="G1318" s="185"/>
      <c r="H1318" s="185">
        <f t="shared" si="20"/>
        <v>0</v>
      </c>
      <c r="I1318" s="187"/>
      <c r="J1318" s="187"/>
    </row>
    <row r="1319" spans="1:10" s="188" customFormat="1" ht="30.75" hidden="1" customHeight="1">
      <c r="A1319" s="180">
        <v>1314</v>
      </c>
      <c r="B1319" s="181"/>
      <c r="C1319" s="182"/>
      <c r="D1319" s="183"/>
      <c r="E1319" s="184"/>
      <c r="F1319" s="185"/>
      <c r="G1319" s="185"/>
      <c r="H1319" s="185">
        <f t="shared" si="20"/>
        <v>0</v>
      </c>
      <c r="I1319" s="187"/>
      <c r="J1319" s="187"/>
    </row>
    <row r="1320" spans="1:10" s="188" customFormat="1" ht="30.75" hidden="1" customHeight="1">
      <c r="A1320" s="180">
        <v>1315</v>
      </c>
      <c r="B1320" s="181"/>
      <c r="C1320" s="182"/>
      <c r="D1320" s="183"/>
      <c r="E1320" s="184"/>
      <c r="F1320" s="185"/>
      <c r="G1320" s="185"/>
      <c r="H1320" s="185">
        <f t="shared" si="20"/>
        <v>0</v>
      </c>
      <c r="I1320" s="187"/>
      <c r="J1320" s="187"/>
    </row>
    <row r="1321" spans="1:10" s="188" customFormat="1" ht="30.75" hidden="1" customHeight="1">
      <c r="A1321" s="180">
        <v>1316</v>
      </c>
      <c r="B1321" s="181"/>
      <c r="C1321" s="182"/>
      <c r="D1321" s="183"/>
      <c r="E1321" s="184"/>
      <c r="F1321" s="185"/>
      <c r="G1321" s="185"/>
      <c r="H1321" s="185">
        <f t="shared" si="20"/>
        <v>0</v>
      </c>
      <c r="I1321" s="187"/>
      <c r="J1321" s="187"/>
    </row>
    <row r="1322" spans="1:10" s="188" customFormat="1" ht="30.75" hidden="1" customHeight="1">
      <c r="A1322" s="180">
        <v>1317</v>
      </c>
      <c r="B1322" s="181"/>
      <c r="C1322" s="182"/>
      <c r="D1322" s="183"/>
      <c r="E1322" s="184"/>
      <c r="F1322" s="185"/>
      <c r="G1322" s="185"/>
      <c r="H1322" s="185">
        <f t="shared" si="20"/>
        <v>0</v>
      </c>
      <c r="I1322" s="187"/>
      <c r="J1322" s="187"/>
    </row>
    <row r="1323" spans="1:10" s="188" customFormat="1" ht="30.75" hidden="1" customHeight="1">
      <c r="A1323" s="180">
        <v>1318</v>
      </c>
      <c r="B1323" s="181"/>
      <c r="C1323" s="182"/>
      <c r="D1323" s="183"/>
      <c r="E1323" s="184"/>
      <c r="F1323" s="185"/>
      <c r="G1323" s="185"/>
      <c r="H1323" s="185">
        <f t="shared" si="20"/>
        <v>0</v>
      </c>
      <c r="I1323" s="187"/>
      <c r="J1323" s="187"/>
    </row>
    <row r="1324" spans="1:10" s="188" customFormat="1" ht="30.75" hidden="1" customHeight="1">
      <c r="A1324" s="180">
        <v>1319</v>
      </c>
      <c r="B1324" s="181"/>
      <c r="C1324" s="182"/>
      <c r="D1324" s="183"/>
      <c r="E1324" s="184"/>
      <c r="F1324" s="185"/>
      <c r="G1324" s="185"/>
      <c r="H1324" s="185">
        <f t="shared" si="20"/>
        <v>0</v>
      </c>
      <c r="I1324" s="187"/>
      <c r="J1324" s="187"/>
    </row>
    <row r="1325" spans="1:10" s="188" customFormat="1" ht="30.75" hidden="1" customHeight="1">
      <c r="A1325" s="180">
        <v>1320</v>
      </c>
      <c r="B1325" s="181"/>
      <c r="C1325" s="182"/>
      <c r="D1325" s="183"/>
      <c r="E1325" s="184"/>
      <c r="F1325" s="185"/>
      <c r="G1325" s="185"/>
      <c r="H1325" s="185">
        <f t="shared" si="20"/>
        <v>0</v>
      </c>
      <c r="I1325" s="187"/>
      <c r="J1325" s="187"/>
    </row>
    <row r="1326" spans="1:10" s="188" customFormat="1" ht="30.75" hidden="1" customHeight="1">
      <c r="A1326" s="180">
        <v>1321</v>
      </c>
      <c r="B1326" s="181"/>
      <c r="C1326" s="182"/>
      <c r="D1326" s="183"/>
      <c r="E1326" s="184"/>
      <c r="F1326" s="185"/>
      <c r="G1326" s="185"/>
      <c r="H1326" s="185">
        <f t="shared" si="20"/>
        <v>0</v>
      </c>
      <c r="I1326" s="187"/>
      <c r="J1326" s="187"/>
    </row>
    <row r="1327" spans="1:10" s="188" customFormat="1" ht="30.75" hidden="1" customHeight="1">
      <c r="A1327" s="180">
        <v>1322</v>
      </c>
      <c r="B1327" s="181"/>
      <c r="C1327" s="182"/>
      <c r="D1327" s="183"/>
      <c r="E1327" s="184"/>
      <c r="F1327" s="185"/>
      <c r="G1327" s="185"/>
      <c r="H1327" s="185">
        <f t="shared" si="20"/>
        <v>0</v>
      </c>
      <c r="I1327" s="187"/>
      <c r="J1327" s="187"/>
    </row>
    <row r="1328" spans="1:10" s="188" customFormat="1" ht="30.75" hidden="1" customHeight="1">
      <c r="A1328" s="180">
        <v>1323</v>
      </c>
      <c r="B1328" s="181"/>
      <c r="C1328" s="182"/>
      <c r="D1328" s="183"/>
      <c r="E1328" s="184"/>
      <c r="F1328" s="185"/>
      <c r="G1328" s="185"/>
      <c r="H1328" s="185">
        <f t="shared" si="20"/>
        <v>0</v>
      </c>
      <c r="I1328" s="187"/>
      <c r="J1328" s="187"/>
    </row>
    <row r="1329" spans="1:10" s="188" customFormat="1" ht="30.75" hidden="1" customHeight="1">
      <c r="A1329" s="180">
        <v>1324</v>
      </c>
      <c r="B1329" s="181"/>
      <c r="C1329" s="182"/>
      <c r="D1329" s="183"/>
      <c r="E1329" s="184"/>
      <c r="F1329" s="185"/>
      <c r="G1329" s="185"/>
      <c r="H1329" s="185">
        <f t="shared" si="20"/>
        <v>0</v>
      </c>
      <c r="I1329" s="187"/>
      <c r="J1329" s="187"/>
    </row>
    <row r="1330" spans="1:10" s="188" customFormat="1" ht="30.75" hidden="1" customHeight="1">
      <c r="A1330" s="180">
        <v>1325</v>
      </c>
      <c r="B1330" s="181"/>
      <c r="C1330" s="182"/>
      <c r="D1330" s="183"/>
      <c r="E1330" s="184"/>
      <c r="F1330" s="185"/>
      <c r="G1330" s="185"/>
      <c r="H1330" s="185">
        <f t="shared" si="20"/>
        <v>0</v>
      </c>
      <c r="I1330" s="187"/>
      <c r="J1330" s="187"/>
    </row>
    <row r="1331" spans="1:10" s="188" customFormat="1" ht="30.75" hidden="1" customHeight="1">
      <c r="A1331" s="180">
        <v>1326</v>
      </c>
      <c r="B1331" s="181"/>
      <c r="C1331" s="182"/>
      <c r="D1331" s="183"/>
      <c r="E1331" s="184"/>
      <c r="F1331" s="185"/>
      <c r="G1331" s="185"/>
      <c r="H1331" s="185">
        <f t="shared" si="20"/>
        <v>0</v>
      </c>
      <c r="I1331" s="187"/>
      <c r="J1331" s="187"/>
    </row>
    <row r="1332" spans="1:10" s="188" customFormat="1" ht="30.75" hidden="1" customHeight="1">
      <c r="A1332" s="180">
        <v>1327</v>
      </c>
      <c r="B1332" s="181"/>
      <c r="C1332" s="182"/>
      <c r="D1332" s="183"/>
      <c r="E1332" s="184"/>
      <c r="F1332" s="185"/>
      <c r="G1332" s="185"/>
      <c r="H1332" s="185">
        <f t="shared" si="20"/>
        <v>0</v>
      </c>
      <c r="I1332" s="187"/>
      <c r="J1332" s="187"/>
    </row>
    <row r="1333" spans="1:10" s="188" customFormat="1" ht="30.75" hidden="1" customHeight="1">
      <c r="A1333" s="180">
        <v>1328</v>
      </c>
      <c r="B1333" s="181"/>
      <c r="C1333" s="182"/>
      <c r="D1333" s="183"/>
      <c r="E1333" s="184"/>
      <c r="F1333" s="185"/>
      <c r="G1333" s="185"/>
      <c r="H1333" s="185">
        <f t="shared" si="20"/>
        <v>0</v>
      </c>
      <c r="I1333" s="187"/>
      <c r="J1333" s="187"/>
    </row>
    <row r="1334" spans="1:10" s="188" customFormat="1" ht="30.75" hidden="1" customHeight="1">
      <c r="A1334" s="180">
        <v>1329</v>
      </c>
      <c r="B1334" s="181"/>
      <c r="C1334" s="182"/>
      <c r="D1334" s="183"/>
      <c r="E1334" s="184"/>
      <c r="F1334" s="185"/>
      <c r="G1334" s="185"/>
      <c r="H1334" s="185">
        <f t="shared" si="20"/>
        <v>0</v>
      </c>
      <c r="I1334" s="187"/>
      <c r="J1334" s="187"/>
    </row>
    <row r="1335" spans="1:10" s="188" customFormat="1" ht="30.75" hidden="1" customHeight="1">
      <c r="A1335" s="180">
        <v>1330</v>
      </c>
      <c r="B1335" s="181"/>
      <c r="C1335" s="182"/>
      <c r="D1335" s="183"/>
      <c r="E1335" s="184"/>
      <c r="F1335" s="185"/>
      <c r="G1335" s="185"/>
      <c r="H1335" s="185">
        <f t="shared" si="20"/>
        <v>0</v>
      </c>
      <c r="I1335" s="187"/>
      <c r="J1335" s="187"/>
    </row>
    <row r="1336" spans="1:10" s="188" customFormat="1" ht="30.75" hidden="1" customHeight="1">
      <c r="A1336" s="180">
        <v>1331</v>
      </c>
      <c r="B1336" s="181"/>
      <c r="C1336" s="182"/>
      <c r="D1336" s="183"/>
      <c r="E1336" s="184"/>
      <c r="F1336" s="185"/>
      <c r="G1336" s="185"/>
      <c r="H1336" s="185">
        <f t="shared" si="20"/>
        <v>0</v>
      </c>
      <c r="I1336" s="187"/>
      <c r="J1336" s="187"/>
    </row>
    <row r="1337" spans="1:10" s="188" customFormat="1" ht="30.75" hidden="1" customHeight="1">
      <c r="A1337" s="180">
        <v>1332</v>
      </c>
      <c r="B1337" s="181"/>
      <c r="C1337" s="182"/>
      <c r="D1337" s="183"/>
      <c r="E1337" s="184"/>
      <c r="F1337" s="185"/>
      <c r="G1337" s="185"/>
      <c r="H1337" s="185">
        <f t="shared" si="20"/>
        <v>0</v>
      </c>
      <c r="I1337" s="187"/>
      <c r="J1337" s="187"/>
    </row>
    <row r="1338" spans="1:10" s="188" customFormat="1" ht="30.75" hidden="1" customHeight="1">
      <c r="A1338" s="180">
        <v>1333</v>
      </c>
      <c r="B1338" s="181"/>
      <c r="C1338" s="182"/>
      <c r="D1338" s="183"/>
      <c r="E1338" s="184"/>
      <c r="F1338" s="185"/>
      <c r="G1338" s="185"/>
      <c r="H1338" s="185">
        <f t="shared" si="20"/>
        <v>0</v>
      </c>
      <c r="I1338" s="187"/>
      <c r="J1338" s="187"/>
    </row>
    <row r="1339" spans="1:10" s="188" customFormat="1" ht="30.75" hidden="1" customHeight="1">
      <c r="A1339" s="180">
        <v>1334</v>
      </c>
      <c r="B1339" s="181"/>
      <c r="C1339" s="182"/>
      <c r="D1339" s="183"/>
      <c r="E1339" s="184"/>
      <c r="F1339" s="185"/>
      <c r="G1339" s="185"/>
      <c r="H1339" s="185">
        <f t="shared" si="20"/>
        <v>0</v>
      </c>
      <c r="I1339" s="187"/>
      <c r="J1339" s="187"/>
    </row>
    <row r="1340" spans="1:10" s="188" customFormat="1" ht="30.75" hidden="1" customHeight="1">
      <c r="A1340" s="180">
        <v>1335</v>
      </c>
      <c r="B1340" s="181"/>
      <c r="C1340" s="182"/>
      <c r="D1340" s="183"/>
      <c r="E1340" s="184"/>
      <c r="F1340" s="185"/>
      <c r="G1340" s="185"/>
      <c r="H1340" s="185">
        <f t="shared" si="20"/>
        <v>0</v>
      </c>
      <c r="I1340" s="187"/>
      <c r="J1340" s="187"/>
    </row>
    <row r="1341" spans="1:10" s="188" customFormat="1" ht="30.75" hidden="1" customHeight="1">
      <c r="A1341" s="180">
        <v>1336</v>
      </c>
      <c r="B1341" s="181"/>
      <c r="C1341" s="182"/>
      <c r="D1341" s="183"/>
      <c r="E1341" s="184"/>
      <c r="F1341" s="185"/>
      <c r="G1341" s="185"/>
      <c r="H1341" s="185">
        <f t="shared" si="20"/>
        <v>0</v>
      </c>
      <c r="I1341" s="187"/>
      <c r="J1341" s="187"/>
    </row>
    <row r="1342" spans="1:10" s="188" customFormat="1" ht="30.75" hidden="1" customHeight="1">
      <c r="A1342" s="180">
        <v>1337</v>
      </c>
      <c r="B1342" s="181"/>
      <c r="C1342" s="182"/>
      <c r="D1342" s="183"/>
      <c r="E1342" s="184"/>
      <c r="F1342" s="185"/>
      <c r="G1342" s="185"/>
      <c r="H1342" s="185">
        <f t="shared" si="20"/>
        <v>0</v>
      </c>
      <c r="I1342" s="187"/>
      <c r="J1342" s="187"/>
    </row>
    <row r="1343" spans="1:10" s="188" customFormat="1" ht="30.75" hidden="1" customHeight="1">
      <c r="A1343" s="180">
        <v>1338</v>
      </c>
      <c r="B1343" s="181"/>
      <c r="C1343" s="182"/>
      <c r="D1343" s="183"/>
      <c r="E1343" s="184"/>
      <c r="F1343" s="185"/>
      <c r="G1343" s="185"/>
      <c r="H1343" s="185">
        <f t="shared" si="20"/>
        <v>0</v>
      </c>
      <c r="I1343" s="187"/>
      <c r="J1343" s="187"/>
    </row>
    <row r="1344" spans="1:10" s="188" customFormat="1" ht="30.75" hidden="1" customHeight="1">
      <c r="A1344" s="180">
        <v>1339</v>
      </c>
      <c r="B1344" s="181"/>
      <c r="C1344" s="182"/>
      <c r="D1344" s="183"/>
      <c r="E1344" s="184"/>
      <c r="F1344" s="185"/>
      <c r="G1344" s="185"/>
      <c r="H1344" s="185">
        <f t="shared" si="20"/>
        <v>0</v>
      </c>
      <c r="I1344" s="187"/>
      <c r="J1344" s="187"/>
    </row>
    <row r="1345" spans="1:10" s="188" customFormat="1" ht="30.75" hidden="1" customHeight="1">
      <c r="A1345" s="180">
        <v>1340</v>
      </c>
      <c r="B1345" s="181"/>
      <c r="C1345" s="182"/>
      <c r="D1345" s="183"/>
      <c r="E1345" s="184"/>
      <c r="F1345" s="185"/>
      <c r="G1345" s="185"/>
      <c r="H1345" s="185">
        <f t="shared" si="20"/>
        <v>0</v>
      </c>
      <c r="I1345" s="187"/>
      <c r="J1345" s="187"/>
    </row>
    <row r="1346" spans="1:10" s="188" customFormat="1" ht="30.75" hidden="1" customHeight="1">
      <c r="A1346" s="180">
        <v>1341</v>
      </c>
      <c r="B1346" s="181"/>
      <c r="C1346" s="182"/>
      <c r="D1346" s="183"/>
      <c r="E1346" s="184"/>
      <c r="F1346" s="185"/>
      <c r="G1346" s="185"/>
      <c r="H1346" s="185">
        <f t="shared" si="20"/>
        <v>0</v>
      </c>
      <c r="I1346" s="187"/>
      <c r="J1346" s="187"/>
    </row>
    <row r="1347" spans="1:10" s="188" customFormat="1" ht="30.75" hidden="1" customHeight="1">
      <c r="A1347" s="180">
        <v>1342</v>
      </c>
      <c r="B1347" s="181"/>
      <c r="C1347" s="182"/>
      <c r="D1347" s="183"/>
      <c r="E1347" s="184"/>
      <c r="F1347" s="185"/>
      <c r="G1347" s="185"/>
      <c r="H1347" s="185">
        <f t="shared" si="20"/>
        <v>0</v>
      </c>
      <c r="I1347" s="187"/>
      <c r="J1347" s="187"/>
    </row>
    <row r="1348" spans="1:10" s="188" customFormat="1" ht="30.75" hidden="1" customHeight="1">
      <c r="A1348" s="180">
        <v>1343</v>
      </c>
      <c r="B1348" s="181"/>
      <c r="C1348" s="182"/>
      <c r="D1348" s="183"/>
      <c r="E1348" s="184"/>
      <c r="F1348" s="185"/>
      <c r="G1348" s="185"/>
      <c r="H1348" s="185">
        <f t="shared" si="20"/>
        <v>0</v>
      </c>
      <c r="I1348" s="187"/>
      <c r="J1348" s="187"/>
    </row>
    <row r="1349" spans="1:10" s="188" customFormat="1" ht="30.75" hidden="1" customHeight="1">
      <c r="A1349" s="180">
        <v>1344</v>
      </c>
      <c r="B1349" s="181"/>
      <c r="C1349" s="182"/>
      <c r="D1349" s="183"/>
      <c r="E1349" s="184"/>
      <c r="F1349" s="185"/>
      <c r="G1349" s="185"/>
      <c r="H1349" s="185">
        <f t="shared" si="20"/>
        <v>0</v>
      </c>
      <c r="I1349" s="187"/>
      <c r="J1349" s="187"/>
    </row>
    <row r="1350" spans="1:10" s="188" customFormat="1" ht="30.75" hidden="1" customHeight="1">
      <c r="A1350" s="180">
        <v>1345</v>
      </c>
      <c r="B1350" s="181"/>
      <c r="C1350" s="182"/>
      <c r="D1350" s="183"/>
      <c r="E1350" s="184"/>
      <c r="F1350" s="185"/>
      <c r="G1350" s="185"/>
      <c r="H1350" s="185">
        <f t="shared" si="20"/>
        <v>0</v>
      </c>
      <c r="I1350" s="187"/>
      <c r="J1350" s="187"/>
    </row>
    <row r="1351" spans="1:10" s="188" customFormat="1" ht="30.75" hidden="1" customHeight="1">
      <c r="A1351" s="180">
        <v>1346</v>
      </c>
      <c r="B1351" s="181"/>
      <c r="C1351" s="182"/>
      <c r="D1351" s="183"/>
      <c r="E1351" s="184"/>
      <c r="F1351" s="185"/>
      <c r="G1351" s="185"/>
      <c r="H1351" s="185">
        <f t="shared" ref="H1351:H1414" si="21">F1351+G1351</f>
        <v>0</v>
      </c>
      <c r="I1351" s="187"/>
      <c r="J1351" s="187"/>
    </row>
    <row r="1352" spans="1:10" s="188" customFormat="1" ht="30.75" hidden="1" customHeight="1">
      <c r="A1352" s="180">
        <v>1347</v>
      </c>
      <c r="B1352" s="181"/>
      <c r="C1352" s="182"/>
      <c r="D1352" s="183"/>
      <c r="E1352" s="184"/>
      <c r="F1352" s="185"/>
      <c r="G1352" s="185"/>
      <c r="H1352" s="185">
        <f t="shared" si="21"/>
        <v>0</v>
      </c>
      <c r="I1352" s="187"/>
      <c r="J1352" s="187"/>
    </row>
    <row r="1353" spans="1:10" s="188" customFormat="1" ht="30.75" hidden="1" customHeight="1">
      <c r="A1353" s="180">
        <v>1348</v>
      </c>
      <c r="B1353" s="181"/>
      <c r="C1353" s="182"/>
      <c r="D1353" s="183"/>
      <c r="E1353" s="184"/>
      <c r="F1353" s="185"/>
      <c r="G1353" s="185"/>
      <c r="H1353" s="185">
        <f t="shared" si="21"/>
        <v>0</v>
      </c>
      <c r="I1353" s="187"/>
      <c r="J1353" s="187"/>
    </row>
    <row r="1354" spans="1:10" s="188" customFormat="1" ht="30.75" hidden="1" customHeight="1">
      <c r="A1354" s="180">
        <v>1349</v>
      </c>
      <c r="B1354" s="181"/>
      <c r="C1354" s="182"/>
      <c r="D1354" s="183"/>
      <c r="E1354" s="184"/>
      <c r="F1354" s="185"/>
      <c r="G1354" s="185"/>
      <c r="H1354" s="185">
        <f t="shared" si="21"/>
        <v>0</v>
      </c>
      <c r="I1354" s="187"/>
      <c r="J1354" s="187"/>
    </row>
    <row r="1355" spans="1:10" s="188" customFormat="1" ht="30.75" hidden="1" customHeight="1">
      <c r="A1355" s="180">
        <v>1350</v>
      </c>
      <c r="B1355" s="181"/>
      <c r="C1355" s="182"/>
      <c r="D1355" s="183"/>
      <c r="E1355" s="184"/>
      <c r="F1355" s="185"/>
      <c r="G1355" s="185"/>
      <c r="H1355" s="185">
        <f t="shared" si="21"/>
        <v>0</v>
      </c>
      <c r="I1355" s="187"/>
      <c r="J1355" s="187"/>
    </row>
    <row r="1356" spans="1:10" s="188" customFormat="1" ht="30.75" hidden="1" customHeight="1">
      <c r="A1356" s="180">
        <v>1351</v>
      </c>
      <c r="B1356" s="181"/>
      <c r="C1356" s="182"/>
      <c r="D1356" s="183"/>
      <c r="E1356" s="184"/>
      <c r="F1356" s="185"/>
      <c r="G1356" s="185"/>
      <c r="H1356" s="185">
        <f t="shared" si="21"/>
        <v>0</v>
      </c>
      <c r="I1356" s="187"/>
      <c r="J1356" s="187"/>
    </row>
    <row r="1357" spans="1:10" s="188" customFormat="1" ht="30.75" hidden="1" customHeight="1">
      <c r="A1357" s="180">
        <v>1352</v>
      </c>
      <c r="B1357" s="181"/>
      <c r="C1357" s="182"/>
      <c r="D1357" s="183"/>
      <c r="E1357" s="184"/>
      <c r="F1357" s="185"/>
      <c r="G1357" s="185"/>
      <c r="H1357" s="185">
        <f t="shared" si="21"/>
        <v>0</v>
      </c>
      <c r="I1357" s="187"/>
      <c r="J1357" s="187"/>
    </row>
    <row r="1358" spans="1:10" s="188" customFormat="1" ht="30.75" hidden="1" customHeight="1">
      <c r="A1358" s="180">
        <v>1353</v>
      </c>
      <c r="B1358" s="181"/>
      <c r="C1358" s="182"/>
      <c r="D1358" s="183"/>
      <c r="E1358" s="184"/>
      <c r="F1358" s="185"/>
      <c r="G1358" s="185"/>
      <c r="H1358" s="185">
        <f t="shared" si="21"/>
        <v>0</v>
      </c>
      <c r="I1358" s="187"/>
      <c r="J1358" s="187"/>
    </row>
    <row r="1359" spans="1:10" s="188" customFormat="1" ht="30.75" hidden="1" customHeight="1">
      <c r="A1359" s="180">
        <v>1354</v>
      </c>
      <c r="B1359" s="181"/>
      <c r="C1359" s="182"/>
      <c r="D1359" s="183"/>
      <c r="E1359" s="184"/>
      <c r="F1359" s="185"/>
      <c r="G1359" s="185"/>
      <c r="H1359" s="185">
        <f t="shared" si="21"/>
        <v>0</v>
      </c>
      <c r="I1359" s="187"/>
      <c r="J1359" s="187"/>
    </row>
    <row r="1360" spans="1:10" s="188" customFormat="1" ht="30.75" hidden="1" customHeight="1">
      <c r="A1360" s="180">
        <v>1355</v>
      </c>
      <c r="B1360" s="181"/>
      <c r="C1360" s="182"/>
      <c r="D1360" s="183"/>
      <c r="E1360" s="184"/>
      <c r="F1360" s="185"/>
      <c r="G1360" s="185"/>
      <c r="H1360" s="185">
        <f t="shared" si="21"/>
        <v>0</v>
      </c>
      <c r="I1360" s="187"/>
      <c r="J1360" s="187"/>
    </row>
    <row r="1361" spans="1:10" s="188" customFormat="1" ht="30.75" hidden="1" customHeight="1">
      <c r="A1361" s="180">
        <v>1356</v>
      </c>
      <c r="B1361" s="181"/>
      <c r="C1361" s="182"/>
      <c r="D1361" s="183"/>
      <c r="E1361" s="184"/>
      <c r="F1361" s="185"/>
      <c r="G1361" s="185"/>
      <c r="H1361" s="185">
        <f t="shared" si="21"/>
        <v>0</v>
      </c>
      <c r="I1361" s="187"/>
      <c r="J1361" s="187"/>
    </row>
    <row r="1362" spans="1:10" s="188" customFormat="1" ht="30.75" hidden="1" customHeight="1">
      <c r="A1362" s="180">
        <v>1357</v>
      </c>
      <c r="B1362" s="181"/>
      <c r="C1362" s="182"/>
      <c r="D1362" s="183"/>
      <c r="E1362" s="184"/>
      <c r="F1362" s="185"/>
      <c r="G1362" s="185"/>
      <c r="H1362" s="185">
        <f t="shared" si="21"/>
        <v>0</v>
      </c>
      <c r="I1362" s="187"/>
      <c r="J1362" s="187"/>
    </row>
    <row r="1363" spans="1:10" s="188" customFormat="1" ht="30.75" hidden="1" customHeight="1">
      <c r="A1363" s="180">
        <v>1358</v>
      </c>
      <c r="B1363" s="181"/>
      <c r="C1363" s="182"/>
      <c r="D1363" s="183"/>
      <c r="E1363" s="184"/>
      <c r="F1363" s="185"/>
      <c r="G1363" s="185"/>
      <c r="H1363" s="185">
        <f t="shared" si="21"/>
        <v>0</v>
      </c>
      <c r="I1363" s="187"/>
      <c r="J1363" s="187"/>
    </row>
    <row r="1364" spans="1:10" s="188" customFormat="1" ht="30.75" hidden="1" customHeight="1">
      <c r="A1364" s="180">
        <v>1359</v>
      </c>
      <c r="B1364" s="181"/>
      <c r="C1364" s="182"/>
      <c r="D1364" s="183"/>
      <c r="E1364" s="184"/>
      <c r="F1364" s="185"/>
      <c r="G1364" s="185"/>
      <c r="H1364" s="185">
        <f t="shared" si="21"/>
        <v>0</v>
      </c>
      <c r="I1364" s="187"/>
      <c r="J1364" s="187"/>
    </row>
    <row r="1365" spans="1:10" s="188" customFormat="1" ht="30.75" hidden="1" customHeight="1">
      <c r="A1365" s="180">
        <v>1360</v>
      </c>
      <c r="B1365" s="181"/>
      <c r="C1365" s="182"/>
      <c r="D1365" s="183"/>
      <c r="E1365" s="184"/>
      <c r="F1365" s="185"/>
      <c r="G1365" s="185"/>
      <c r="H1365" s="185">
        <f t="shared" si="21"/>
        <v>0</v>
      </c>
      <c r="I1365" s="187"/>
      <c r="J1365" s="187"/>
    </row>
    <row r="1366" spans="1:10" s="188" customFormat="1" ht="30.75" hidden="1" customHeight="1">
      <c r="A1366" s="180">
        <v>1361</v>
      </c>
      <c r="B1366" s="181"/>
      <c r="C1366" s="182"/>
      <c r="D1366" s="183"/>
      <c r="E1366" s="184"/>
      <c r="F1366" s="185"/>
      <c r="G1366" s="185"/>
      <c r="H1366" s="185">
        <f t="shared" si="21"/>
        <v>0</v>
      </c>
      <c r="I1366" s="187"/>
      <c r="J1366" s="187"/>
    </row>
    <row r="1367" spans="1:10" s="188" customFormat="1" ht="30.75" hidden="1" customHeight="1">
      <c r="A1367" s="180">
        <v>1362</v>
      </c>
      <c r="B1367" s="181"/>
      <c r="C1367" s="182"/>
      <c r="D1367" s="183"/>
      <c r="E1367" s="184"/>
      <c r="F1367" s="185"/>
      <c r="G1367" s="185"/>
      <c r="H1367" s="185">
        <f t="shared" si="21"/>
        <v>0</v>
      </c>
      <c r="I1367" s="187"/>
      <c r="J1367" s="187"/>
    </row>
    <row r="1368" spans="1:10" s="188" customFormat="1" ht="30.75" hidden="1" customHeight="1">
      <c r="A1368" s="180">
        <v>1363</v>
      </c>
      <c r="B1368" s="181"/>
      <c r="C1368" s="182"/>
      <c r="D1368" s="183"/>
      <c r="E1368" s="184"/>
      <c r="F1368" s="185"/>
      <c r="G1368" s="185"/>
      <c r="H1368" s="185">
        <f t="shared" si="21"/>
        <v>0</v>
      </c>
      <c r="I1368" s="187"/>
      <c r="J1368" s="187"/>
    </row>
    <row r="1369" spans="1:10" s="188" customFormat="1" ht="30.75" hidden="1" customHeight="1">
      <c r="A1369" s="180">
        <v>1364</v>
      </c>
      <c r="B1369" s="181"/>
      <c r="C1369" s="182"/>
      <c r="D1369" s="183"/>
      <c r="E1369" s="184"/>
      <c r="F1369" s="185"/>
      <c r="G1369" s="185"/>
      <c r="H1369" s="185">
        <f t="shared" si="21"/>
        <v>0</v>
      </c>
      <c r="I1369" s="187"/>
      <c r="J1369" s="187"/>
    </row>
    <row r="1370" spans="1:10" s="188" customFormat="1" ht="30.75" hidden="1" customHeight="1">
      <c r="A1370" s="180">
        <v>1365</v>
      </c>
      <c r="B1370" s="181"/>
      <c r="C1370" s="182"/>
      <c r="D1370" s="183"/>
      <c r="E1370" s="184"/>
      <c r="F1370" s="185"/>
      <c r="G1370" s="185"/>
      <c r="H1370" s="185">
        <f t="shared" si="21"/>
        <v>0</v>
      </c>
      <c r="I1370" s="187"/>
      <c r="J1370" s="187"/>
    </row>
    <row r="1371" spans="1:10" s="188" customFormat="1" ht="30.75" hidden="1" customHeight="1">
      <c r="A1371" s="180">
        <v>1366</v>
      </c>
      <c r="B1371" s="181"/>
      <c r="C1371" s="182"/>
      <c r="D1371" s="183"/>
      <c r="E1371" s="184"/>
      <c r="F1371" s="185"/>
      <c r="G1371" s="185"/>
      <c r="H1371" s="185">
        <f t="shared" si="21"/>
        <v>0</v>
      </c>
      <c r="I1371" s="187"/>
      <c r="J1371" s="187"/>
    </row>
    <row r="1372" spans="1:10" s="188" customFormat="1" ht="30.75" hidden="1" customHeight="1">
      <c r="A1372" s="180">
        <v>1367</v>
      </c>
      <c r="B1372" s="181"/>
      <c r="C1372" s="182"/>
      <c r="D1372" s="183"/>
      <c r="E1372" s="184"/>
      <c r="F1372" s="185"/>
      <c r="G1372" s="185"/>
      <c r="H1372" s="185">
        <f t="shared" si="21"/>
        <v>0</v>
      </c>
      <c r="I1372" s="187"/>
      <c r="J1372" s="187"/>
    </row>
    <row r="1373" spans="1:10" s="188" customFormat="1" ht="30.75" hidden="1" customHeight="1">
      <c r="A1373" s="180">
        <v>1368</v>
      </c>
      <c r="B1373" s="181"/>
      <c r="C1373" s="182"/>
      <c r="D1373" s="183"/>
      <c r="E1373" s="184"/>
      <c r="F1373" s="185"/>
      <c r="G1373" s="185"/>
      <c r="H1373" s="185">
        <f t="shared" si="21"/>
        <v>0</v>
      </c>
      <c r="I1373" s="187"/>
      <c r="J1373" s="187"/>
    </row>
    <row r="1374" spans="1:10" s="188" customFormat="1" ht="30.75" hidden="1" customHeight="1">
      <c r="A1374" s="180">
        <v>1369</v>
      </c>
      <c r="B1374" s="181"/>
      <c r="C1374" s="182"/>
      <c r="D1374" s="183"/>
      <c r="E1374" s="184"/>
      <c r="F1374" s="185"/>
      <c r="G1374" s="185"/>
      <c r="H1374" s="185">
        <f t="shared" si="21"/>
        <v>0</v>
      </c>
      <c r="I1374" s="187"/>
      <c r="J1374" s="187"/>
    </row>
    <row r="1375" spans="1:10" s="188" customFormat="1" ht="30.75" hidden="1" customHeight="1">
      <c r="A1375" s="180">
        <v>1370</v>
      </c>
      <c r="B1375" s="181"/>
      <c r="C1375" s="182"/>
      <c r="D1375" s="183"/>
      <c r="E1375" s="184"/>
      <c r="F1375" s="185"/>
      <c r="G1375" s="185"/>
      <c r="H1375" s="185">
        <f t="shared" si="21"/>
        <v>0</v>
      </c>
      <c r="I1375" s="187"/>
      <c r="J1375" s="187"/>
    </row>
    <row r="1376" spans="1:10" s="188" customFormat="1" ht="30.75" hidden="1" customHeight="1">
      <c r="A1376" s="180">
        <v>1371</v>
      </c>
      <c r="B1376" s="181"/>
      <c r="C1376" s="182"/>
      <c r="D1376" s="183"/>
      <c r="E1376" s="184"/>
      <c r="F1376" s="185"/>
      <c r="G1376" s="185"/>
      <c r="H1376" s="185">
        <f t="shared" si="21"/>
        <v>0</v>
      </c>
      <c r="I1376" s="187"/>
      <c r="J1376" s="187"/>
    </row>
    <row r="1377" spans="1:10" s="188" customFormat="1" ht="30.75" hidden="1" customHeight="1">
      <c r="A1377" s="180">
        <v>1372</v>
      </c>
      <c r="B1377" s="181"/>
      <c r="C1377" s="182"/>
      <c r="D1377" s="183"/>
      <c r="E1377" s="184"/>
      <c r="F1377" s="185"/>
      <c r="G1377" s="185"/>
      <c r="H1377" s="185">
        <f t="shared" si="21"/>
        <v>0</v>
      </c>
      <c r="I1377" s="187"/>
      <c r="J1377" s="187"/>
    </row>
    <row r="1378" spans="1:10" s="188" customFormat="1" ht="30.75" hidden="1" customHeight="1">
      <c r="A1378" s="180">
        <v>1373</v>
      </c>
      <c r="B1378" s="181"/>
      <c r="C1378" s="182"/>
      <c r="D1378" s="183"/>
      <c r="E1378" s="184"/>
      <c r="F1378" s="185"/>
      <c r="G1378" s="185"/>
      <c r="H1378" s="185">
        <f t="shared" si="21"/>
        <v>0</v>
      </c>
      <c r="I1378" s="187"/>
      <c r="J1378" s="187"/>
    </row>
    <row r="1379" spans="1:10" s="188" customFormat="1" ht="30.75" hidden="1" customHeight="1">
      <c r="A1379" s="180">
        <v>1374</v>
      </c>
      <c r="B1379" s="181"/>
      <c r="C1379" s="182"/>
      <c r="D1379" s="183"/>
      <c r="E1379" s="184"/>
      <c r="F1379" s="185"/>
      <c r="G1379" s="185"/>
      <c r="H1379" s="185">
        <f t="shared" si="21"/>
        <v>0</v>
      </c>
      <c r="I1379" s="187"/>
      <c r="J1379" s="187"/>
    </row>
    <row r="1380" spans="1:10" s="188" customFormat="1" ht="30.75" hidden="1" customHeight="1">
      <c r="A1380" s="180">
        <v>1375</v>
      </c>
      <c r="B1380" s="181"/>
      <c r="C1380" s="182"/>
      <c r="D1380" s="183"/>
      <c r="E1380" s="184"/>
      <c r="F1380" s="185"/>
      <c r="G1380" s="185"/>
      <c r="H1380" s="185">
        <f t="shared" si="21"/>
        <v>0</v>
      </c>
      <c r="I1380" s="187"/>
      <c r="J1380" s="187"/>
    </row>
    <row r="1381" spans="1:10" s="188" customFormat="1" ht="30.75" hidden="1" customHeight="1">
      <c r="A1381" s="180">
        <v>1376</v>
      </c>
      <c r="B1381" s="181"/>
      <c r="C1381" s="182"/>
      <c r="D1381" s="183"/>
      <c r="E1381" s="184"/>
      <c r="F1381" s="185"/>
      <c r="G1381" s="185"/>
      <c r="H1381" s="185">
        <f t="shared" si="21"/>
        <v>0</v>
      </c>
      <c r="I1381" s="187"/>
      <c r="J1381" s="187"/>
    </row>
    <row r="1382" spans="1:10" s="188" customFormat="1" ht="30.75" hidden="1" customHeight="1">
      <c r="A1382" s="180">
        <v>1377</v>
      </c>
      <c r="B1382" s="181"/>
      <c r="C1382" s="182"/>
      <c r="D1382" s="183"/>
      <c r="E1382" s="184"/>
      <c r="F1382" s="185"/>
      <c r="G1382" s="185"/>
      <c r="H1382" s="185">
        <f t="shared" si="21"/>
        <v>0</v>
      </c>
      <c r="I1382" s="187"/>
      <c r="J1382" s="187"/>
    </row>
    <row r="1383" spans="1:10" s="188" customFormat="1" ht="30.75" hidden="1" customHeight="1">
      <c r="A1383" s="180">
        <v>1378</v>
      </c>
      <c r="B1383" s="181"/>
      <c r="C1383" s="182"/>
      <c r="D1383" s="183"/>
      <c r="E1383" s="184"/>
      <c r="F1383" s="185"/>
      <c r="G1383" s="185"/>
      <c r="H1383" s="185">
        <f t="shared" si="21"/>
        <v>0</v>
      </c>
      <c r="I1383" s="187"/>
      <c r="J1383" s="187"/>
    </row>
    <row r="1384" spans="1:10" s="188" customFormat="1" ht="30.75" hidden="1" customHeight="1">
      <c r="A1384" s="180">
        <v>1379</v>
      </c>
      <c r="B1384" s="181"/>
      <c r="C1384" s="182"/>
      <c r="D1384" s="183"/>
      <c r="E1384" s="184"/>
      <c r="F1384" s="185"/>
      <c r="G1384" s="185"/>
      <c r="H1384" s="185">
        <f t="shared" si="21"/>
        <v>0</v>
      </c>
      <c r="I1384" s="187"/>
      <c r="J1384" s="187"/>
    </row>
    <row r="1385" spans="1:10" s="188" customFormat="1" ht="30.75" hidden="1" customHeight="1">
      <c r="A1385" s="180">
        <v>1380</v>
      </c>
      <c r="B1385" s="181"/>
      <c r="C1385" s="182"/>
      <c r="D1385" s="183"/>
      <c r="E1385" s="184"/>
      <c r="F1385" s="185"/>
      <c r="G1385" s="185"/>
      <c r="H1385" s="185">
        <f t="shared" si="21"/>
        <v>0</v>
      </c>
      <c r="I1385" s="187"/>
      <c r="J1385" s="187"/>
    </row>
    <row r="1386" spans="1:10" s="188" customFormat="1" ht="30.75" hidden="1" customHeight="1">
      <c r="A1386" s="180">
        <v>1381</v>
      </c>
      <c r="B1386" s="181"/>
      <c r="C1386" s="182"/>
      <c r="D1386" s="183"/>
      <c r="E1386" s="184"/>
      <c r="F1386" s="185"/>
      <c r="G1386" s="185"/>
      <c r="H1386" s="185">
        <f t="shared" si="21"/>
        <v>0</v>
      </c>
      <c r="I1386" s="187"/>
      <c r="J1386" s="187"/>
    </row>
    <row r="1387" spans="1:10" s="188" customFormat="1" ht="30.75" hidden="1" customHeight="1">
      <c r="A1387" s="180">
        <v>1382</v>
      </c>
      <c r="B1387" s="181"/>
      <c r="C1387" s="182"/>
      <c r="D1387" s="183"/>
      <c r="E1387" s="184"/>
      <c r="F1387" s="185"/>
      <c r="G1387" s="185"/>
      <c r="H1387" s="185">
        <f t="shared" si="21"/>
        <v>0</v>
      </c>
      <c r="I1387" s="187"/>
      <c r="J1387" s="187"/>
    </row>
    <row r="1388" spans="1:10" s="188" customFormat="1" ht="30.75" hidden="1" customHeight="1">
      <c r="A1388" s="180">
        <v>1383</v>
      </c>
      <c r="B1388" s="181"/>
      <c r="C1388" s="182"/>
      <c r="D1388" s="183"/>
      <c r="E1388" s="184"/>
      <c r="F1388" s="185"/>
      <c r="G1388" s="185"/>
      <c r="H1388" s="185">
        <f t="shared" si="21"/>
        <v>0</v>
      </c>
      <c r="I1388" s="187"/>
      <c r="J1388" s="187"/>
    </row>
    <row r="1389" spans="1:10" s="188" customFormat="1" ht="30.75" hidden="1" customHeight="1">
      <c r="A1389" s="180">
        <v>1384</v>
      </c>
      <c r="B1389" s="181"/>
      <c r="C1389" s="182"/>
      <c r="D1389" s="183"/>
      <c r="E1389" s="184"/>
      <c r="F1389" s="185"/>
      <c r="G1389" s="185"/>
      <c r="H1389" s="185">
        <f t="shared" si="21"/>
        <v>0</v>
      </c>
      <c r="I1389" s="187"/>
      <c r="J1389" s="187"/>
    </row>
    <row r="1390" spans="1:10" s="188" customFormat="1" ht="30.75" hidden="1" customHeight="1">
      <c r="A1390" s="180">
        <v>1385</v>
      </c>
      <c r="B1390" s="181"/>
      <c r="C1390" s="182"/>
      <c r="D1390" s="183"/>
      <c r="E1390" s="184"/>
      <c r="F1390" s="185"/>
      <c r="G1390" s="185"/>
      <c r="H1390" s="185">
        <f t="shared" si="21"/>
        <v>0</v>
      </c>
      <c r="I1390" s="187"/>
      <c r="J1390" s="187"/>
    </row>
    <row r="1391" spans="1:10" s="188" customFormat="1" ht="30.75" hidden="1" customHeight="1">
      <c r="A1391" s="180">
        <v>1386</v>
      </c>
      <c r="B1391" s="181"/>
      <c r="C1391" s="182"/>
      <c r="D1391" s="183"/>
      <c r="E1391" s="184"/>
      <c r="F1391" s="185"/>
      <c r="G1391" s="185"/>
      <c r="H1391" s="185">
        <f t="shared" si="21"/>
        <v>0</v>
      </c>
      <c r="I1391" s="187"/>
      <c r="J1391" s="187"/>
    </row>
    <row r="1392" spans="1:10" s="188" customFormat="1" ht="30.75" hidden="1" customHeight="1">
      <c r="A1392" s="180">
        <v>1387</v>
      </c>
      <c r="B1392" s="181"/>
      <c r="C1392" s="182"/>
      <c r="D1392" s="183"/>
      <c r="E1392" s="184"/>
      <c r="F1392" s="185"/>
      <c r="G1392" s="185"/>
      <c r="H1392" s="185">
        <f t="shared" si="21"/>
        <v>0</v>
      </c>
      <c r="I1392" s="187"/>
      <c r="J1392" s="187"/>
    </row>
    <row r="1393" spans="1:10" s="188" customFormat="1" ht="30.75" hidden="1" customHeight="1">
      <c r="A1393" s="180">
        <v>1388</v>
      </c>
      <c r="B1393" s="181"/>
      <c r="C1393" s="182"/>
      <c r="D1393" s="183"/>
      <c r="E1393" s="184"/>
      <c r="F1393" s="185"/>
      <c r="G1393" s="185"/>
      <c r="H1393" s="185">
        <f t="shared" si="21"/>
        <v>0</v>
      </c>
      <c r="I1393" s="187"/>
      <c r="J1393" s="187"/>
    </row>
    <row r="1394" spans="1:10" s="188" customFormat="1" ht="30.75" hidden="1" customHeight="1">
      <c r="A1394" s="180">
        <v>1389</v>
      </c>
      <c r="B1394" s="181"/>
      <c r="C1394" s="182"/>
      <c r="D1394" s="183"/>
      <c r="E1394" s="184"/>
      <c r="F1394" s="185"/>
      <c r="G1394" s="185"/>
      <c r="H1394" s="185">
        <f t="shared" si="21"/>
        <v>0</v>
      </c>
      <c r="I1394" s="187"/>
      <c r="J1394" s="187"/>
    </row>
    <row r="1395" spans="1:10" s="188" customFormat="1" ht="30.75" hidden="1" customHeight="1">
      <c r="A1395" s="180">
        <v>1390</v>
      </c>
      <c r="B1395" s="181"/>
      <c r="C1395" s="182"/>
      <c r="D1395" s="183"/>
      <c r="E1395" s="184"/>
      <c r="F1395" s="185"/>
      <c r="G1395" s="185"/>
      <c r="H1395" s="185">
        <f t="shared" si="21"/>
        <v>0</v>
      </c>
      <c r="I1395" s="187"/>
      <c r="J1395" s="187"/>
    </row>
    <row r="1396" spans="1:10" s="188" customFormat="1" ht="30.75" hidden="1" customHeight="1">
      <c r="A1396" s="180">
        <v>1391</v>
      </c>
      <c r="B1396" s="181"/>
      <c r="C1396" s="182"/>
      <c r="D1396" s="183"/>
      <c r="E1396" s="184"/>
      <c r="F1396" s="185"/>
      <c r="G1396" s="185"/>
      <c r="H1396" s="185">
        <f t="shared" si="21"/>
        <v>0</v>
      </c>
      <c r="I1396" s="187"/>
      <c r="J1396" s="187"/>
    </row>
    <row r="1397" spans="1:10" s="188" customFormat="1" ht="30.75" hidden="1" customHeight="1">
      <c r="A1397" s="180">
        <v>1392</v>
      </c>
      <c r="B1397" s="181"/>
      <c r="C1397" s="182"/>
      <c r="D1397" s="183"/>
      <c r="E1397" s="184"/>
      <c r="F1397" s="185"/>
      <c r="G1397" s="185"/>
      <c r="H1397" s="185">
        <f t="shared" si="21"/>
        <v>0</v>
      </c>
      <c r="I1397" s="187"/>
      <c r="J1397" s="187"/>
    </row>
    <row r="1398" spans="1:10" s="188" customFormat="1" ht="30.75" hidden="1" customHeight="1">
      <c r="A1398" s="180">
        <v>1393</v>
      </c>
      <c r="B1398" s="181"/>
      <c r="C1398" s="182"/>
      <c r="D1398" s="183"/>
      <c r="E1398" s="184"/>
      <c r="F1398" s="185"/>
      <c r="G1398" s="185"/>
      <c r="H1398" s="185">
        <f t="shared" si="21"/>
        <v>0</v>
      </c>
      <c r="I1398" s="187"/>
      <c r="J1398" s="187"/>
    </row>
    <row r="1399" spans="1:10" s="188" customFormat="1" ht="30.75" hidden="1" customHeight="1">
      <c r="A1399" s="180">
        <v>1394</v>
      </c>
      <c r="B1399" s="181"/>
      <c r="C1399" s="182"/>
      <c r="D1399" s="183"/>
      <c r="E1399" s="184"/>
      <c r="F1399" s="185"/>
      <c r="G1399" s="185"/>
      <c r="H1399" s="185">
        <f t="shared" si="21"/>
        <v>0</v>
      </c>
      <c r="I1399" s="187"/>
      <c r="J1399" s="187"/>
    </row>
    <row r="1400" spans="1:10" s="188" customFormat="1" ht="30.75" hidden="1" customHeight="1">
      <c r="A1400" s="180">
        <v>1395</v>
      </c>
      <c r="B1400" s="181"/>
      <c r="C1400" s="182"/>
      <c r="D1400" s="183"/>
      <c r="E1400" s="184"/>
      <c r="F1400" s="185"/>
      <c r="G1400" s="185"/>
      <c r="H1400" s="185">
        <f t="shared" si="21"/>
        <v>0</v>
      </c>
      <c r="I1400" s="187"/>
      <c r="J1400" s="187"/>
    </row>
    <row r="1401" spans="1:10" s="188" customFormat="1" ht="30.75" hidden="1" customHeight="1">
      <c r="A1401" s="180">
        <v>1396</v>
      </c>
      <c r="B1401" s="181"/>
      <c r="C1401" s="182"/>
      <c r="D1401" s="183"/>
      <c r="E1401" s="184"/>
      <c r="F1401" s="185"/>
      <c r="G1401" s="185"/>
      <c r="H1401" s="185">
        <f t="shared" si="21"/>
        <v>0</v>
      </c>
      <c r="I1401" s="187"/>
      <c r="J1401" s="187"/>
    </row>
    <row r="1402" spans="1:10" s="188" customFormat="1" ht="30.75" hidden="1" customHeight="1">
      <c r="A1402" s="180">
        <v>1397</v>
      </c>
      <c r="B1402" s="181"/>
      <c r="C1402" s="182"/>
      <c r="D1402" s="183"/>
      <c r="E1402" s="184"/>
      <c r="F1402" s="185"/>
      <c r="G1402" s="185"/>
      <c r="H1402" s="185">
        <f t="shared" si="21"/>
        <v>0</v>
      </c>
      <c r="I1402" s="187"/>
      <c r="J1402" s="187"/>
    </row>
    <row r="1403" spans="1:10" s="188" customFormat="1" ht="30.75" hidden="1" customHeight="1">
      <c r="A1403" s="180">
        <v>1398</v>
      </c>
      <c r="B1403" s="181"/>
      <c r="C1403" s="182"/>
      <c r="D1403" s="183"/>
      <c r="E1403" s="184"/>
      <c r="F1403" s="185"/>
      <c r="G1403" s="185"/>
      <c r="H1403" s="185">
        <f t="shared" si="21"/>
        <v>0</v>
      </c>
      <c r="I1403" s="187"/>
      <c r="J1403" s="187"/>
    </row>
    <row r="1404" spans="1:10" s="188" customFormat="1" ht="30.75" hidden="1" customHeight="1">
      <c r="A1404" s="180">
        <v>1399</v>
      </c>
      <c r="B1404" s="181"/>
      <c r="C1404" s="182"/>
      <c r="D1404" s="183"/>
      <c r="E1404" s="184"/>
      <c r="F1404" s="185"/>
      <c r="G1404" s="185"/>
      <c r="H1404" s="185">
        <f t="shared" si="21"/>
        <v>0</v>
      </c>
      <c r="I1404" s="187"/>
      <c r="J1404" s="187"/>
    </row>
    <row r="1405" spans="1:10" s="188" customFormat="1" ht="30.75" hidden="1" customHeight="1">
      <c r="A1405" s="180">
        <v>1400</v>
      </c>
      <c r="B1405" s="181"/>
      <c r="C1405" s="182"/>
      <c r="D1405" s="183"/>
      <c r="E1405" s="184"/>
      <c r="F1405" s="185"/>
      <c r="G1405" s="185"/>
      <c r="H1405" s="185">
        <f t="shared" si="21"/>
        <v>0</v>
      </c>
      <c r="I1405" s="187"/>
      <c r="J1405" s="187"/>
    </row>
    <row r="1406" spans="1:10" s="188" customFormat="1" ht="30.75" hidden="1" customHeight="1">
      <c r="A1406" s="180">
        <v>1401</v>
      </c>
      <c r="B1406" s="181"/>
      <c r="C1406" s="182"/>
      <c r="D1406" s="183"/>
      <c r="E1406" s="184"/>
      <c r="F1406" s="185"/>
      <c r="G1406" s="185"/>
      <c r="H1406" s="185">
        <f t="shared" si="21"/>
        <v>0</v>
      </c>
      <c r="I1406" s="187"/>
      <c r="J1406" s="187"/>
    </row>
    <row r="1407" spans="1:10" s="188" customFormat="1" ht="30.75" hidden="1" customHeight="1">
      <c r="A1407" s="180">
        <v>1402</v>
      </c>
      <c r="B1407" s="181"/>
      <c r="C1407" s="182"/>
      <c r="D1407" s="183"/>
      <c r="E1407" s="184"/>
      <c r="F1407" s="185"/>
      <c r="G1407" s="185"/>
      <c r="H1407" s="185">
        <f t="shared" si="21"/>
        <v>0</v>
      </c>
      <c r="I1407" s="187"/>
      <c r="J1407" s="187"/>
    </row>
    <row r="1408" spans="1:10" s="188" customFormat="1" ht="30.75" hidden="1" customHeight="1">
      <c r="A1408" s="180">
        <v>1403</v>
      </c>
      <c r="B1408" s="181"/>
      <c r="C1408" s="182"/>
      <c r="D1408" s="183"/>
      <c r="E1408" s="184"/>
      <c r="F1408" s="185"/>
      <c r="G1408" s="185"/>
      <c r="H1408" s="185">
        <f t="shared" si="21"/>
        <v>0</v>
      </c>
      <c r="I1408" s="187"/>
      <c r="J1408" s="187"/>
    </row>
    <row r="1409" spans="1:10" s="188" customFormat="1" ht="30.75" hidden="1" customHeight="1">
      <c r="A1409" s="180">
        <v>1404</v>
      </c>
      <c r="B1409" s="181"/>
      <c r="C1409" s="182"/>
      <c r="D1409" s="183"/>
      <c r="E1409" s="184"/>
      <c r="F1409" s="185"/>
      <c r="G1409" s="185"/>
      <c r="H1409" s="185">
        <f t="shared" si="21"/>
        <v>0</v>
      </c>
      <c r="I1409" s="187"/>
      <c r="J1409" s="187"/>
    </row>
    <row r="1410" spans="1:10" s="188" customFormat="1" ht="30.75" hidden="1" customHeight="1">
      <c r="A1410" s="180">
        <v>1405</v>
      </c>
      <c r="B1410" s="181"/>
      <c r="C1410" s="182"/>
      <c r="D1410" s="183"/>
      <c r="E1410" s="184"/>
      <c r="F1410" s="185"/>
      <c r="G1410" s="185"/>
      <c r="H1410" s="185">
        <f t="shared" si="21"/>
        <v>0</v>
      </c>
      <c r="I1410" s="187"/>
      <c r="J1410" s="187"/>
    </row>
    <row r="1411" spans="1:10" s="188" customFormat="1" ht="30.75" hidden="1" customHeight="1">
      <c r="A1411" s="180">
        <v>1406</v>
      </c>
      <c r="B1411" s="181"/>
      <c r="C1411" s="182"/>
      <c r="D1411" s="183"/>
      <c r="E1411" s="184"/>
      <c r="F1411" s="185"/>
      <c r="G1411" s="185"/>
      <c r="H1411" s="185">
        <f t="shared" si="21"/>
        <v>0</v>
      </c>
      <c r="I1411" s="187"/>
      <c r="J1411" s="187"/>
    </row>
    <row r="1412" spans="1:10" s="188" customFormat="1" ht="30.75" hidden="1" customHeight="1">
      <c r="A1412" s="180">
        <v>1407</v>
      </c>
      <c r="B1412" s="181"/>
      <c r="C1412" s="182"/>
      <c r="D1412" s="183"/>
      <c r="E1412" s="184"/>
      <c r="F1412" s="185"/>
      <c r="G1412" s="185"/>
      <c r="H1412" s="185">
        <f t="shared" si="21"/>
        <v>0</v>
      </c>
      <c r="I1412" s="187"/>
      <c r="J1412" s="187"/>
    </row>
    <row r="1413" spans="1:10" s="188" customFormat="1" ht="30.75" hidden="1" customHeight="1">
      <c r="A1413" s="180">
        <v>1408</v>
      </c>
      <c r="B1413" s="181"/>
      <c r="C1413" s="182"/>
      <c r="D1413" s="183"/>
      <c r="E1413" s="184"/>
      <c r="F1413" s="185"/>
      <c r="G1413" s="185"/>
      <c r="H1413" s="185">
        <f t="shared" si="21"/>
        <v>0</v>
      </c>
      <c r="I1413" s="187"/>
      <c r="J1413" s="187"/>
    </row>
    <row r="1414" spans="1:10" s="188" customFormat="1" ht="30.75" hidden="1" customHeight="1">
      <c r="A1414" s="180">
        <v>1409</v>
      </c>
      <c r="B1414" s="181"/>
      <c r="C1414" s="182"/>
      <c r="D1414" s="183"/>
      <c r="E1414" s="184"/>
      <c r="F1414" s="185"/>
      <c r="G1414" s="185"/>
      <c r="H1414" s="185">
        <f t="shared" si="21"/>
        <v>0</v>
      </c>
      <c r="I1414" s="187"/>
      <c r="J1414" s="187"/>
    </row>
    <row r="1415" spans="1:10" s="188" customFormat="1" ht="30.75" hidden="1" customHeight="1">
      <c r="A1415" s="180">
        <v>1410</v>
      </c>
      <c r="B1415" s="181"/>
      <c r="C1415" s="182"/>
      <c r="D1415" s="183"/>
      <c r="E1415" s="184"/>
      <c r="F1415" s="185"/>
      <c r="G1415" s="185"/>
      <c r="H1415" s="185">
        <f t="shared" ref="H1415:H1478" si="22">F1415+G1415</f>
        <v>0</v>
      </c>
      <c r="I1415" s="187"/>
      <c r="J1415" s="187"/>
    </row>
    <row r="1416" spans="1:10" s="188" customFormat="1" ht="33.75" hidden="1" customHeight="1">
      <c r="A1416" s="180">
        <v>1411</v>
      </c>
      <c r="B1416" s="181"/>
      <c r="C1416" s="182"/>
      <c r="D1416" s="183"/>
      <c r="E1416" s="222"/>
      <c r="F1416" s="185"/>
      <c r="G1416" s="185"/>
      <c r="H1416" s="185">
        <f t="shared" si="22"/>
        <v>0</v>
      </c>
      <c r="I1416" s="187"/>
      <c r="J1416" s="187"/>
    </row>
    <row r="1417" spans="1:10" s="188" customFormat="1" ht="30.75" hidden="1" customHeight="1">
      <c r="A1417" s="180">
        <v>1412</v>
      </c>
      <c r="B1417" s="194"/>
      <c r="C1417" s="195"/>
      <c r="D1417" s="183"/>
      <c r="E1417" s="196"/>
      <c r="F1417" s="186"/>
      <c r="G1417" s="186"/>
      <c r="H1417" s="186">
        <f t="shared" si="22"/>
        <v>0</v>
      </c>
      <c r="I1417" s="187"/>
      <c r="J1417" s="187"/>
    </row>
    <row r="1418" spans="1:10" s="188" customFormat="1" ht="30.75" hidden="1" customHeight="1">
      <c r="A1418" s="180">
        <v>1413</v>
      </c>
      <c r="B1418" s="194"/>
      <c r="C1418" s="195"/>
      <c r="D1418" s="183"/>
      <c r="E1418" s="196"/>
      <c r="F1418" s="186"/>
      <c r="G1418" s="186"/>
      <c r="H1418" s="186">
        <f t="shared" si="22"/>
        <v>0</v>
      </c>
      <c r="I1418" s="187"/>
      <c r="J1418" s="187"/>
    </row>
    <row r="1419" spans="1:10" s="188" customFormat="1" ht="30.75" hidden="1" customHeight="1">
      <c r="A1419" s="180">
        <v>1414</v>
      </c>
      <c r="B1419" s="194"/>
      <c r="C1419" s="195"/>
      <c r="D1419" s="183"/>
      <c r="E1419" s="196"/>
      <c r="F1419" s="186"/>
      <c r="G1419" s="186"/>
      <c r="H1419" s="186">
        <f t="shared" si="22"/>
        <v>0</v>
      </c>
      <c r="I1419" s="187"/>
      <c r="J1419" s="187"/>
    </row>
    <row r="1420" spans="1:10" s="188" customFormat="1" ht="30.75" hidden="1" customHeight="1">
      <c r="A1420" s="180">
        <v>1415</v>
      </c>
      <c r="B1420" s="194"/>
      <c r="C1420" s="195"/>
      <c r="D1420" s="183"/>
      <c r="E1420" s="196"/>
      <c r="F1420" s="186"/>
      <c r="G1420" s="186"/>
      <c r="H1420" s="186">
        <f t="shared" si="22"/>
        <v>0</v>
      </c>
      <c r="I1420" s="187"/>
      <c r="J1420" s="187"/>
    </row>
    <row r="1421" spans="1:10" s="188" customFormat="1" ht="30.75" hidden="1" customHeight="1">
      <c r="A1421" s="180">
        <v>1416</v>
      </c>
      <c r="B1421" s="194"/>
      <c r="C1421" s="195"/>
      <c r="D1421" s="183"/>
      <c r="E1421" s="196"/>
      <c r="F1421" s="186"/>
      <c r="G1421" s="186"/>
      <c r="H1421" s="186">
        <f t="shared" si="22"/>
        <v>0</v>
      </c>
      <c r="I1421" s="187"/>
      <c r="J1421" s="187"/>
    </row>
    <row r="1422" spans="1:10" s="188" customFormat="1" ht="30.75" hidden="1" customHeight="1">
      <c r="A1422" s="180">
        <v>1417</v>
      </c>
      <c r="B1422" s="194"/>
      <c r="C1422" s="195"/>
      <c r="D1422" s="183"/>
      <c r="E1422" s="196"/>
      <c r="F1422" s="186"/>
      <c r="G1422" s="186"/>
      <c r="H1422" s="186">
        <f t="shared" si="22"/>
        <v>0</v>
      </c>
      <c r="I1422" s="187"/>
      <c r="J1422" s="187"/>
    </row>
    <row r="1423" spans="1:10" s="188" customFormat="1" ht="30.75" hidden="1" customHeight="1">
      <c r="A1423" s="180">
        <v>1418</v>
      </c>
      <c r="B1423" s="194"/>
      <c r="C1423" s="195"/>
      <c r="D1423" s="183"/>
      <c r="E1423" s="196"/>
      <c r="F1423" s="186"/>
      <c r="G1423" s="186"/>
      <c r="H1423" s="186">
        <f t="shared" si="22"/>
        <v>0</v>
      </c>
      <c r="I1423" s="187"/>
      <c r="J1423" s="187"/>
    </row>
    <row r="1424" spans="1:10" s="188" customFormat="1" ht="30.75" hidden="1" customHeight="1">
      <c r="A1424" s="180">
        <v>1419</v>
      </c>
      <c r="B1424" s="194"/>
      <c r="C1424" s="195"/>
      <c r="D1424" s="183"/>
      <c r="E1424" s="196"/>
      <c r="F1424" s="186"/>
      <c r="G1424" s="186"/>
      <c r="H1424" s="186">
        <f t="shared" si="22"/>
        <v>0</v>
      </c>
      <c r="I1424" s="187"/>
      <c r="J1424" s="187"/>
    </row>
    <row r="1425" spans="1:10" s="188" customFormat="1" ht="30.75" hidden="1" customHeight="1">
      <c r="A1425" s="180">
        <v>1420</v>
      </c>
      <c r="B1425" s="194"/>
      <c r="C1425" s="195"/>
      <c r="D1425" s="183"/>
      <c r="E1425" s="196"/>
      <c r="F1425" s="186"/>
      <c r="G1425" s="186"/>
      <c r="H1425" s="186">
        <f t="shared" si="22"/>
        <v>0</v>
      </c>
      <c r="I1425" s="187"/>
      <c r="J1425" s="187"/>
    </row>
    <row r="1426" spans="1:10" s="188" customFormat="1" ht="30.75" hidden="1" customHeight="1">
      <c r="A1426" s="180">
        <v>1421</v>
      </c>
      <c r="B1426" s="194"/>
      <c r="C1426" s="195"/>
      <c r="D1426" s="183"/>
      <c r="E1426" s="196"/>
      <c r="F1426" s="186"/>
      <c r="G1426" s="186"/>
      <c r="H1426" s="186">
        <f t="shared" si="22"/>
        <v>0</v>
      </c>
      <c r="I1426" s="187"/>
      <c r="J1426" s="187"/>
    </row>
    <row r="1427" spans="1:10" s="188" customFormat="1" ht="30.75" hidden="1" customHeight="1">
      <c r="A1427" s="180">
        <v>1422</v>
      </c>
      <c r="B1427" s="194"/>
      <c r="C1427" s="195"/>
      <c r="D1427" s="183"/>
      <c r="E1427" s="196"/>
      <c r="F1427" s="186"/>
      <c r="G1427" s="186"/>
      <c r="H1427" s="186">
        <f t="shared" si="22"/>
        <v>0</v>
      </c>
      <c r="I1427" s="187"/>
      <c r="J1427" s="187"/>
    </row>
    <row r="1428" spans="1:10" s="188" customFormat="1" ht="30.75" hidden="1" customHeight="1">
      <c r="A1428" s="180">
        <v>1423</v>
      </c>
      <c r="B1428" s="194"/>
      <c r="C1428" s="195"/>
      <c r="D1428" s="183"/>
      <c r="E1428" s="196"/>
      <c r="F1428" s="186"/>
      <c r="G1428" s="186"/>
      <c r="H1428" s="186">
        <f t="shared" si="22"/>
        <v>0</v>
      </c>
      <c r="I1428" s="187"/>
      <c r="J1428" s="187"/>
    </row>
    <row r="1429" spans="1:10" s="188" customFormat="1" ht="30.75" hidden="1" customHeight="1">
      <c r="A1429" s="180">
        <v>1424</v>
      </c>
      <c r="B1429" s="194"/>
      <c r="C1429" s="195"/>
      <c r="D1429" s="183"/>
      <c r="E1429" s="196"/>
      <c r="F1429" s="186"/>
      <c r="G1429" s="186"/>
      <c r="H1429" s="186">
        <f t="shared" si="22"/>
        <v>0</v>
      </c>
      <c r="I1429" s="187"/>
      <c r="J1429" s="187"/>
    </row>
    <row r="1430" spans="1:10" s="188" customFormat="1" ht="30.75" hidden="1" customHeight="1">
      <c r="A1430" s="180">
        <v>1425</v>
      </c>
      <c r="B1430" s="194"/>
      <c r="C1430" s="195"/>
      <c r="D1430" s="183"/>
      <c r="E1430" s="196"/>
      <c r="F1430" s="186"/>
      <c r="G1430" s="186"/>
      <c r="H1430" s="186">
        <f t="shared" si="22"/>
        <v>0</v>
      </c>
      <c r="I1430" s="187"/>
      <c r="J1430" s="187"/>
    </row>
    <row r="1431" spans="1:10" s="188" customFormat="1" ht="30.75" hidden="1" customHeight="1">
      <c r="A1431" s="180">
        <v>1426</v>
      </c>
      <c r="B1431" s="194"/>
      <c r="C1431" s="195"/>
      <c r="D1431" s="183"/>
      <c r="E1431" s="196"/>
      <c r="F1431" s="186"/>
      <c r="G1431" s="186"/>
      <c r="H1431" s="186">
        <f t="shared" si="22"/>
        <v>0</v>
      </c>
      <c r="I1431" s="187"/>
      <c r="J1431" s="187"/>
    </row>
    <row r="1432" spans="1:10" s="188" customFormat="1" ht="30.75" hidden="1" customHeight="1">
      <c r="A1432" s="180">
        <v>1427</v>
      </c>
      <c r="B1432" s="194"/>
      <c r="C1432" s="195"/>
      <c r="D1432" s="183"/>
      <c r="E1432" s="196"/>
      <c r="F1432" s="186"/>
      <c r="G1432" s="186"/>
      <c r="H1432" s="186">
        <f t="shared" si="22"/>
        <v>0</v>
      </c>
      <c r="I1432" s="187"/>
      <c r="J1432" s="187"/>
    </row>
    <row r="1433" spans="1:10" s="188" customFormat="1" ht="30.75" hidden="1" customHeight="1">
      <c r="A1433" s="180">
        <v>1428</v>
      </c>
      <c r="B1433" s="194"/>
      <c r="C1433" s="195"/>
      <c r="D1433" s="183"/>
      <c r="E1433" s="196"/>
      <c r="F1433" s="186"/>
      <c r="G1433" s="186"/>
      <c r="H1433" s="186">
        <f t="shared" si="22"/>
        <v>0</v>
      </c>
      <c r="I1433" s="187"/>
      <c r="J1433" s="187"/>
    </row>
    <row r="1434" spans="1:10" s="188" customFormat="1" ht="30.75" hidden="1" customHeight="1">
      <c r="A1434" s="180">
        <v>1429</v>
      </c>
      <c r="B1434" s="194"/>
      <c r="C1434" s="195"/>
      <c r="D1434" s="183"/>
      <c r="E1434" s="196"/>
      <c r="F1434" s="186"/>
      <c r="G1434" s="186"/>
      <c r="H1434" s="186">
        <f t="shared" si="22"/>
        <v>0</v>
      </c>
      <c r="I1434" s="187"/>
      <c r="J1434" s="187"/>
    </row>
    <row r="1435" spans="1:10" s="188" customFormat="1" ht="30.75" hidden="1" customHeight="1">
      <c r="A1435" s="180">
        <v>1430</v>
      </c>
      <c r="B1435" s="194"/>
      <c r="C1435" s="195"/>
      <c r="D1435" s="183"/>
      <c r="E1435" s="196"/>
      <c r="F1435" s="186"/>
      <c r="G1435" s="186"/>
      <c r="H1435" s="186">
        <f t="shared" si="22"/>
        <v>0</v>
      </c>
      <c r="I1435" s="187"/>
      <c r="J1435" s="187"/>
    </row>
    <row r="1436" spans="1:10" s="188" customFormat="1" ht="30.75" hidden="1" customHeight="1">
      <c r="A1436" s="180">
        <v>1431</v>
      </c>
      <c r="B1436" s="194"/>
      <c r="C1436" s="195"/>
      <c r="D1436" s="183"/>
      <c r="E1436" s="196"/>
      <c r="F1436" s="186"/>
      <c r="G1436" s="186"/>
      <c r="H1436" s="186">
        <f t="shared" si="22"/>
        <v>0</v>
      </c>
      <c r="I1436" s="187"/>
      <c r="J1436" s="187"/>
    </row>
    <row r="1437" spans="1:10" s="188" customFormat="1" ht="30.75" hidden="1" customHeight="1">
      <c r="A1437" s="180">
        <v>1432</v>
      </c>
      <c r="B1437" s="194"/>
      <c r="C1437" s="195"/>
      <c r="D1437" s="183"/>
      <c r="E1437" s="196"/>
      <c r="F1437" s="186"/>
      <c r="G1437" s="186"/>
      <c r="H1437" s="186">
        <f t="shared" si="22"/>
        <v>0</v>
      </c>
      <c r="I1437" s="187"/>
      <c r="J1437" s="187"/>
    </row>
    <row r="1438" spans="1:10" s="188" customFormat="1" ht="30.75" hidden="1" customHeight="1">
      <c r="A1438" s="180">
        <v>1433</v>
      </c>
      <c r="B1438" s="194"/>
      <c r="C1438" s="195"/>
      <c r="D1438" s="183"/>
      <c r="E1438" s="196"/>
      <c r="F1438" s="186"/>
      <c r="G1438" s="186"/>
      <c r="H1438" s="186">
        <f t="shared" si="22"/>
        <v>0</v>
      </c>
      <c r="I1438" s="187"/>
      <c r="J1438" s="187"/>
    </row>
    <row r="1439" spans="1:10" s="188" customFormat="1" ht="30.75" hidden="1" customHeight="1">
      <c r="A1439" s="180">
        <v>1434</v>
      </c>
      <c r="B1439" s="194"/>
      <c r="C1439" s="195"/>
      <c r="D1439" s="183"/>
      <c r="E1439" s="196"/>
      <c r="F1439" s="186"/>
      <c r="G1439" s="186"/>
      <c r="H1439" s="186">
        <f t="shared" si="22"/>
        <v>0</v>
      </c>
      <c r="I1439" s="187"/>
      <c r="J1439" s="187"/>
    </row>
    <row r="1440" spans="1:10" s="188" customFormat="1" ht="30.75" hidden="1" customHeight="1">
      <c r="A1440" s="180">
        <v>1435</v>
      </c>
      <c r="B1440" s="194"/>
      <c r="C1440" s="195"/>
      <c r="D1440" s="183"/>
      <c r="E1440" s="196"/>
      <c r="F1440" s="186"/>
      <c r="G1440" s="186"/>
      <c r="H1440" s="186">
        <f t="shared" si="22"/>
        <v>0</v>
      </c>
      <c r="I1440" s="187"/>
      <c r="J1440" s="187"/>
    </row>
    <row r="1441" spans="1:10" s="188" customFormat="1" ht="30.75" hidden="1" customHeight="1">
      <c r="A1441" s="180">
        <v>1436</v>
      </c>
      <c r="B1441" s="194"/>
      <c r="C1441" s="195"/>
      <c r="D1441" s="183"/>
      <c r="E1441" s="196"/>
      <c r="F1441" s="186"/>
      <c r="G1441" s="186"/>
      <c r="H1441" s="186">
        <f t="shared" si="22"/>
        <v>0</v>
      </c>
      <c r="I1441" s="187"/>
      <c r="J1441" s="187"/>
    </row>
    <row r="1442" spans="1:10" s="188" customFormat="1" ht="30.75" hidden="1" customHeight="1">
      <c r="A1442" s="180">
        <v>1437</v>
      </c>
      <c r="B1442" s="194"/>
      <c r="C1442" s="195"/>
      <c r="D1442" s="183"/>
      <c r="E1442" s="196"/>
      <c r="F1442" s="186"/>
      <c r="G1442" s="186"/>
      <c r="H1442" s="186">
        <f t="shared" si="22"/>
        <v>0</v>
      </c>
      <c r="I1442" s="187"/>
      <c r="J1442" s="187"/>
    </row>
    <row r="1443" spans="1:10" s="188" customFormat="1" ht="30.75" hidden="1" customHeight="1">
      <c r="A1443" s="180">
        <v>1438</v>
      </c>
      <c r="B1443" s="194"/>
      <c r="C1443" s="195"/>
      <c r="D1443" s="183"/>
      <c r="E1443" s="196"/>
      <c r="F1443" s="186"/>
      <c r="G1443" s="186"/>
      <c r="H1443" s="186">
        <f t="shared" si="22"/>
        <v>0</v>
      </c>
      <c r="I1443" s="187"/>
      <c r="J1443" s="187"/>
    </row>
    <row r="1444" spans="1:10" s="188" customFormat="1" ht="30.75" hidden="1" customHeight="1">
      <c r="A1444" s="180">
        <v>1439</v>
      </c>
      <c r="B1444" s="194"/>
      <c r="C1444" s="195"/>
      <c r="D1444" s="183"/>
      <c r="E1444" s="196"/>
      <c r="F1444" s="186"/>
      <c r="G1444" s="186"/>
      <c r="H1444" s="186">
        <f t="shared" si="22"/>
        <v>0</v>
      </c>
      <c r="I1444" s="187"/>
      <c r="J1444" s="187"/>
    </row>
    <row r="1445" spans="1:10" s="188" customFormat="1" ht="30.75" hidden="1" customHeight="1">
      <c r="A1445" s="180">
        <v>1440</v>
      </c>
      <c r="B1445" s="194"/>
      <c r="C1445" s="195"/>
      <c r="D1445" s="183"/>
      <c r="E1445" s="196"/>
      <c r="F1445" s="186"/>
      <c r="G1445" s="186"/>
      <c r="H1445" s="186">
        <f t="shared" si="22"/>
        <v>0</v>
      </c>
      <c r="I1445" s="187"/>
      <c r="J1445" s="187"/>
    </row>
    <row r="1446" spans="1:10" s="188" customFormat="1" ht="30.75" hidden="1" customHeight="1">
      <c r="A1446" s="180">
        <v>1441</v>
      </c>
      <c r="B1446" s="194"/>
      <c r="C1446" s="195"/>
      <c r="D1446" s="183"/>
      <c r="E1446" s="196"/>
      <c r="F1446" s="186"/>
      <c r="G1446" s="186"/>
      <c r="H1446" s="186">
        <f t="shared" si="22"/>
        <v>0</v>
      </c>
      <c r="I1446" s="187"/>
      <c r="J1446" s="187"/>
    </row>
    <row r="1447" spans="1:10" s="188" customFormat="1" ht="30.75" hidden="1" customHeight="1">
      <c r="A1447" s="180">
        <v>1442</v>
      </c>
      <c r="B1447" s="194"/>
      <c r="C1447" s="195"/>
      <c r="D1447" s="183"/>
      <c r="E1447" s="196"/>
      <c r="F1447" s="186"/>
      <c r="G1447" s="186"/>
      <c r="H1447" s="186">
        <f t="shared" si="22"/>
        <v>0</v>
      </c>
      <c r="I1447" s="187"/>
      <c r="J1447" s="187"/>
    </row>
    <row r="1448" spans="1:10" s="188" customFormat="1" ht="30.75" hidden="1" customHeight="1">
      <c r="A1448" s="180">
        <v>1443</v>
      </c>
      <c r="B1448" s="194"/>
      <c r="C1448" s="195"/>
      <c r="D1448" s="183"/>
      <c r="E1448" s="196"/>
      <c r="F1448" s="186"/>
      <c r="G1448" s="186"/>
      <c r="H1448" s="186">
        <f t="shared" si="22"/>
        <v>0</v>
      </c>
      <c r="I1448" s="187"/>
      <c r="J1448" s="187"/>
    </row>
    <row r="1449" spans="1:10" s="188" customFormat="1" ht="30.75" hidden="1" customHeight="1">
      <c r="A1449" s="180">
        <v>1444</v>
      </c>
      <c r="B1449" s="194"/>
      <c r="C1449" s="195"/>
      <c r="D1449" s="183"/>
      <c r="E1449" s="196"/>
      <c r="F1449" s="186"/>
      <c r="G1449" s="186"/>
      <c r="H1449" s="186">
        <f t="shared" si="22"/>
        <v>0</v>
      </c>
      <c r="I1449" s="187"/>
      <c r="J1449" s="187"/>
    </row>
    <row r="1450" spans="1:10" s="188" customFormat="1" ht="30.75" hidden="1" customHeight="1">
      <c r="A1450" s="180">
        <v>1445</v>
      </c>
      <c r="B1450" s="194"/>
      <c r="C1450" s="195"/>
      <c r="D1450" s="183"/>
      <c r="E1450" s="196"/>
      <c r="F1450" s="186"/>
      <c r="G1450" s="186"/>
      <c r="H1450" s="186">
        <f t="shared" si="22"/>
        <v>0</v>
      </c>
      <c r="I1450" s="187"/>
      <c r="J1450" s="187"/>
    </row>
    <row r="1451" spans="1:10" s="188" customFormat="1" ht="30.75" hidden="1" customHeight="1">
      <c r="A1451" s="180">
        <v>1446</v>
      </c>
      <c r="B1451" s="194"/>
      <c r="C1451" s="195"/>
      <c r="D1451" s="183"/>
      <c r="E1451" s="196"/>
      <c r="F1451" s="186"/>
      <c r="G1451" s="186"/>
      <c r="H1451" s="186">
        <f t="shared" si="22"/>
        <v>0</v>
      </c>
      <c r="I1451" s="187"/>
      <c r="J1451" s="187"/>
    </row>
    <row r="1452" spans="1:10" s="188" customFormat="1" ht="30.75" hidden="1" customHeight="1">
      <c r="A1452" s="180">
        <v>1447</v>
      </c>
      <c r="B1452" s="194"/>
      <c r="C1452" s="195"/>
      <c r="D1452" s="183"/>
      <c r="E1452" s="196"/>
      <c r="F1452" s="186"/>
      <c r="G1452" s="186"/>
      <c r="H1452" s="186">
        <f t="shared" si="22"/>
        <v>0</v>
      </c>
      <c r="I1452" s="187"/>
      <c r="J1452" s="187"/>
    </row>
    <row r="1453" spans="1:10" s="188" customFormat="1" ht="30.75" hidden="1" customHeight="1">
      <c r="A1453" s="180">
        <v>1448</v>
      </c>
      <c r="B1453" s="194"/>
      <c r="C1453" s="195"/>
      <c r="D1453" s="183"/>
      <c r="E1453" s="196"/>
      <c r="F1453" s="186"/>
      <c r="G1453" s="186"/>
      <c r="H1453" s="186">
        <f t="shared" si="22"/>
        <v>0</v>
      </c>
      <c r="I1453" s="187"/>
      <c r="J1453" s="187"/>
    </row>
    <row r="1454" spans="1:10" s="188" customFormat="1" ht="30.75" hidden="1" customHeight="1">
      <c r="A1454" s="180">
        <v>1449</v>
      </c>
      <c r="B1454" s="194"/>
      <c r="C1454" s="195"/>
      <c r="D1454" s="183"/>
      <c r="E1454" s="196"/>
      <c r="F1454" s="186"/>
      <c r="G1454" s="186"/>
      <c r="H1454" s="186">
        <f t="shared" si="22"/>
        <v>0</v>
      </c>
      <c r="I1454" s="187"/>
      <c r="J1454" s="187"/>
    </row>
    <row r="1455" spans="1:10" s="188" customFormat="1" ht="30.75" hidden="1" customHeight="1">
      <c r="A1455" s="180">
        <v>1450</v>
      </c>
      <c r="B1455" s="194"/>
      <c r="C1455" s="195"/>
      <c r="D1455" s="183"/>
      <c r="E1455" s="196"/>
      <c r="F1455" s="186"/>
      <c r="G1455" s="186"/>
      <c r="H1455" s="186">
        <f t="shared" si="22"/>
        <v>0</v>
      </c>
      <c r="I1455" s="187"/>
      <c r="J1455" s="187"/>
    </row>
    <row r="1456" spans="1:10" s="188" customFormat="1" ht="30.75" hidden="1" customHeight="1">
      <c r="A1456" s="180">
        <v>1451</v>
      </c>
      <c r="B1456" s="194"/>
      <c r="C1456" s="195"/>
      <c r="D1456" s="183"/>
      <c r="E1456" s="196"/>
      <c r="F1456" s="186"/>
      <c r="G1456" s="186"/>
      <c r="H1456" s="186">
        <f t="shared" si="22"/>
        <v>0</v>
      </c>
      <c r="I1456" s="187"/>
      <c r="J1456" s="187"/>
    </row>
    <row r="1457" spans="1:10" s="188" customFormat="1" ht="30.75" hidden="1" customHeight="1">
      <c r="A1457" s="180">
        <v>1452</v>
      </c>
      <c r="B1457" s="194"/>
      <c r="C1457" s="195"/>
      <c r="D1457" s="183"/>
      <c r="E1457" s="196"/>
      <c r="F1457" s="186"/>
      <c r="G1457" s="186"/>
      <c r="H1457" s="186">
        <f t="shared" si="22"/>
        <v>0</v>
      </c>
      <c r="I1457" s="187"/>
      <c r="J1457" s="187"/>
    </row>
    <row r="1458" spans="1:10" s="188" customFormat="1" ht="30.75" hidden="1" customHeight="1">
      <c r="A1458" s="180">
        <v>1453</v>
      </c>
      <c r="B1458" s="194"/>
      <c r="C1458" s="195"/>
      <c r="D1458" s="183"/>
      <c r="E1458" s="196"/>
      <c r="F1458" s="186"/>
      <c r="G1458" s="186"/>
      <c r="H1458" s="186">
        <f t="shared" si="22"/>
        <v>0</v>
      </c>
      <c r="I1458" s="187"/>
      <c r="J1458" s="187"/>
    </row>
    <row r="1459" spans="1:10" s="188" customFormat="1" ht="30.75" hidden="1" customHeight="1">
      <c r="A1459" s="180">
        <v>1454</v>
      </c>
      <c r="B1459" s="194"/>
      <c r="C1459" s="195"/>
      <c r="D1459" s="183"/>
      <c r="E1459" s="196"/>
      <c r="F1459" s="186"/>
      <c r="G1459" s="186"/>
      <c r="H1459" s="186">
        <f t="shared" si="22"/>
        <v>0</v>
      </c>
      <c r="I1459" s="187"/>
      <c r="J1459" s="187"/>
    </row>
    <row r="1460" spans="1:10" s="188" customFormat="1" ht="30.75" hidden="1" customHeight="1">
      <c r="A1460" s="180">
        <v>1455</v>
      </c>
      <c r="B1460" s="194"/>
      <c r="C1460" s="195"/>
      <c r="D1460" s="183"/>
      <c r="E1460" s="196"/>
      <c r="F1460" s="186"/>
      <c r="G1460" s="186"/>
      <c r="H1460" s="186">
        <f t="shared" si="22"/>
        <v>0</v>
      </c>
      <c r="I1460" s="187"/>
      <c r="J1460" s="187"/>
    </row>
    <row r="1461" spans="1:10" s="188" customFormat="1" ht="30.75" hidden="1" customHeight="1">
      <c r="A1461" s="180">
        <v>1456</v>
      </c>
      <c r="B1461" s="194"/>
      <c r="C1461" s="195"/>
      <c r="D1461" s="183"/>
      <c r="E1461" s="196"/>
      <c r="F1461" s="186"/>
      <c r="G1461" s="186"/>
      <c r="H1461" s="186">
        <f t="shared" si="22"/>
        <v>0</v>
      </c>
      <c r="I1461" s="187"/>
      <c r="J1461" s="187"/>
    </row>
    <row r="1462" spans="1:10" s="188" customFormat="1" ht="30.75" hidden="1" customHeight="1">
      <c r="A1462" s="180">
        <v>1457</v>
      </c>
      <c r="B1462" s="194"/>
      <c r="C1462" s="195"/>
      <c r="D1462" s="183"/>
      <c r="E1462" s="196"/>
      <c r="F1462" s="186"/>
      <c r="G1462" s="186"/>
      <c r="H1462" s="186">
        <f t="shared" si="22"/>
        <v>0</v>
      </c>
      <c r="I1462" s="187"/>
      <c r="J1462" s="187"/>
    </row>
    <row r="1463" spans="1:10" s="188" customFormat="1" ht="30.75" hidden="1" customHeight="1">
      <c r="A1463" s="180">
        <v>1458</v>
      </c>
      <c r="B1463" s="194"/>
      <c r="C1463" s="195"/>
      <c r="D1463" s="183"/>
      <c r="E1463" s="196"/>
      <c r="F1463" s="186"/>
      <c r="G1463" s="186"/>
      <c r="H1463" s="186">
        <f t="shared" si="22"/>
        <v>0</v>
      </c>
      <c r="I1463" s="187"/>
      <c r="J1463" s="187"/>
    </row>
    <row r="1464" spans="1:10" s="188" customFormat="1" ht="30.75" hidden="1" customHeight="1">
      <c r="A1464" s="180">
        <v>1459</v>
      </c>
      <c r="B1464" s="194"/>
      <c r="C1464" s="195"/>
      <c r="D1464" s="183"/>
      <c r="E1464" s="196"/>
      <c r="F1464" s="186"/>
      <c r="G1464" s="186"/>
      <c r="H1464" s="186">
        <f t="shared" si="22"/>
        <v>0</v>
      </c>
      <c r="I1464" s="187"/>
      <c r="J1464" s="187"/>
    </row>
    <row r="1465" spans="1:10" s="188" customFormat="1" ht="30.75" hidden="1" customHeight="1">
      <c r="A1465" s="180">
        <v>1460</v>
      </c>
      <c r="B1465" s="194"/>
      <c r="C1465" s="195"/>
      <c r="D1465" s="183"/>
      <c r="E1465" s="196"/>
      <c r="F1465" s="186"/>
      <c r="G1465" s="186"/>
      <c r="H1465" s="186">
        <f t="shared" si="22"/>
        <v>0</v>
      </c>
      <c r="I1465" s="187"/>
      <c r="J1465" s="187"/>
    </row>
    <row r="1466" spans="1:10" s="188" customFormat="1" ht="30.75" hidden="1" customHeight="1">
      <c r="A1466" s="180">
        <v>1461</v>
      </c>
      <c r="B1466" s="194"/>
      <c r="C1466" s="195"/>
      <c r="D1466" s="183"/>
      <c r="E1466" s="196"/>
      <c r="F1466" s="186"/>
      <c r="G1466" s="186"/>
      <c r="H1466" s="186">
        <f t="shared" si="22"/>
        <v>0</v>
      </c>
      <c r="I1466" s="187"/>
      <c r="J1466" s="187"/>
    </row>
    <row r="1467" spans="1:10" s="188" customFormat="1" ht="30.75" hidden="1" customHeight="1">
      <c r="A1467" s="180">
        <v>1462</v>
      </c>
      <c r="B1467" s="194"/>
      <c r="C1467" s="195"/>
      <c r="D1467" s="183"/>
      <c r="E1467" s="196"/>
      <c r="F1467" s="186"/>
      <c r="G1467" s="186"/>
      <c r="H1467" s="186">
        <f t="shared" si="22"/>
        <v>0</v>
      </c>
      <c r="I1467" s="187"/>
      <c r="J1467" s="187"/>
    </row>
    <row r="1468" spans="1:10" s="188" customFormat="1" ht="30.75" hidden="1" customHeight="1">
      <c r="A1468" s="180">
        <v>1463</v>
      </c>
      <c r="B1468" s="194"/>
      <c r="C1468" s="195"/>
      <c r="D1468" s="183"/>
      <c r="E1468" s="196"/>
      <c r="F1468" s="186"/>
      <c r="G1468" s="186"/>
      <c r="H1468" s="186">
        <f t="shared" si="22"/>
        <v>0</v>
      </c>
      <c r="I1468" s="187"/>
      <c r="J1468" s="187"/>
    </row>
    <row r="1469" spans="1:10" s="188" customFormat="1" ht="30.75" hidden="1" customHeight="1">
      <c r="A1469" s="180">
        <v>1464</v>
      </c>
      <c r="B1469" s="194"/>
      <c r="C1469" s="195"/>
      <c r="D1469" s="183"/>
      <c r="E1469" s="196"/>
      <c r="F1469" s="186"/>
      <c r="G1469" s="186"/>
      <c r="H1469" s="186">
        <f t="shared" si="22"/>
        <v>0</v>
      </c>
      <c r="I1469" s="187"/>
      <c r="J1469" s="187"/>
    </row>
    <row r="1470" spans="1:10" s="188" customFormat="1" ht="30.75" hidden="1" customHeight="1">
      <c r="A1470" s="180">
        <v>1465</v>
      </c>
      <c r="B1470" s="194"/>
      <c r="C1470" s="195"/>
      <c r="D1470" s="183"/>
      <c r="E1470" s="196"/>
      <c r="F1470" s="186"/>
      <c r="G1470" s="186"/>
      <c r="H1470" s="186">
        <f t="shared" si="22"/>
        <v>0</v>
      </c>
      <c r="I1470" s="187"/>
      <c r="J1470" s="187"/>
    </row>
    <row r="1471" spans="1:10" s="188" customFormat="1" ht="30.75" hidden="1" customHeight="1">
      <c r="A1471" s="180">
        <v>1466</v>
      </c>
      <c r="B1471" s="194"/>
      <c r="C1471" s="195"/>
      <c r="D1471" s="183"/>
      <c r="E1471" s="196"/>
      <c r="F1471" s="186"/>
      <c r="G1471" s="186"/>
      <c r="H1471" s="186">
        <f t="shared" si="22"/>
        <v>0</v>
      </c>
      <c r="I1471" s="187"/>
      <c r="J1471" s="187"/>
    </row>
    <row r="1472" spans="1:10" s="188" customFormat="1" ht="30.75" hidden="1" customHeight="1">
      <c r="A1472" s="180">
        <v>1467</v>
      </c>
      <c r="B1472" s="194"/>
      <c r="C1472" s="195"/>
      <c r="D1472" s="183"/>
      <c r="E1472" s="196"/>
      <c r="F1472" s="186"/>
      <c r="G1472" s="186"/>
      <c r="H1472" s="186">
        <f t="shared" si="22"/>
        <v>0</v>
      </c>
      <c r="I1472" s="187"/>
      <c r="J1472" s="187"/>
    </row>
    <row r="1473" spans="1:10" s="188" customFormat="1" ht="30.75" hidden="1" customHeight="1">
      <c r="A1473" s="180">
        <v>1468</v>
      </c>
      <c r="B1473" s="194"/>
      <c r="C1473" s="195"/>
      <c r="D1473" s="183"/>
      <c r="E1473" s="196"/>
      <c r="F1473" s="186"/>
      <c r="G1473" s="186"/>
      <c r="H1473" s="186">
        <f t="shared" si="22"/>
        <v>0</v>
      </c>
      <c r="I1473" s="187"/>
      <c r="J1473" s="187"/>
    </row>
    <row r="1474" spans="1:10" s="188" customFormat="1" ht="30.75" hidden="1" customHeight="1">
      <c r="A1474" s="180">
        <v>1469</v>
      </c>
      <c r="B1474" s="194"/>
      <c r="C1474" s="195"/>
      <c r="D1474" s="183"/>
      <c r="E1474" s="196"/>
      <c r="F1474" s="186"/>
      <c r="G1474" s="186"/>
      <c r="H1474" s="186">
        <f t="shared" si="22"/>
        <v>0</v>
      </c>
      <c r="I1474" s="187"/>
      <c r="J1474" s="187"/>
    </row>
    <row r="1475" spans="1:10" s="188" customFormat="1" ht="30.75" hidden="1" customHeight="1">
      <c r="A1475" s="180">
        <v>1470</v>
      </c>
      <c r="B1475" s="194"/>
      <c r="C1475" s="195"/>
      <c r="D1475" s="183"/>
      <c r="E1475" s="196"/>
      <c r="F1475" s="186"/>
      <c r="G1475" s="186"/>
      <c r="H1475" s="186">
        <f t="shared" si="22"/>
        <v>0</v>
      </c>
      <c r="I1475" s="187"/>
      <c r="J1475" s="187"/>
    </row>
    <row r="1476" spans="1:10" s="188" customFormat="1" ht="30.75" hidden="1" customHeight="1">
      <c r="A1476" s="180">
        <v>1471</v>
      </c>
      <c r="B1476" s="194"/>
      <c r="C1476" s="195"/>
      <c r="D1476" s="183"/>
      <c r="E1476" s="196"/>
      <c r="F1476" s="186"/>
      <c r="G1476" s="186"/>
      <c r="H1476" s="186">
        <f t="shared" si="22"/>
        <v>0</v>
      </c>
      <c r="I1476" s="187"/>
      <c r="J1476" s="187"/>
    </row>
    <row r="1477" spans="1:10" s="188" customFormat="1" ht="30.75" hidden="1" customHeight="1">
      <c r="A1477" s="180">
        <v>1472</v>
      </c>
      <c r="B1477" s="194"/>
      <c r="C1477" s="195"/>
      <c r="D1477" s="183"/>
      <c r="E1477" s="196"/>
      <c r="F1477" s="186"/>
      <c r="G1477" s="186"/>
      <c r="H1477" s="186">
        <f t="shared" si="22"/>
        <v>0</v>
      </c>
      <c r="I1477" s="187"/>
      <c r="J1477" s="187"/>
    </row>
    <row r="1478" spans="1:10" s="188" customFormat="1" ht="30.75" hidden="1" customHeight="1">
      <c r="A1478" s="180">
        <v>1473</v>
      </c>
      <c r="B1478" s="194"/>
      <c r="C1478" s="195"/>
      <c r="D1478" s="183"/>
      <c r="E1478" s="196"/>
      <c r="F1478" s="186"/>
      <c r="G1478" s="186"/>
      <c r="H1478" s="186">
        <f t="shared" si="22"/>
        <v>0</v>
      </c>
      <c r="I1478" s="187"/>
      <c r="J1478" s="187"/>
    </row>
    <row r="1479" spans="1:10" s="188" customFormat="1" ht="30.75" hidden="1" customHeight="1">
      <c r="A1479" s="180">
        <v>1474</v>
      </c>
      <c r="B1479" s="194"/>
      <c r="C1479" s="195"/>
      <c r="D1479" s="183"/>
      <c r="E1479" s="196"/>
      <c r="F1479" s="186"/>
      <c r="G1479" s="186"/>
      <c r="H1479" s="186">
        <f t="shared" ref="H1479:H1542" si="23">F1479+G1479</f>
        <v>0</v>
      </c>
      <c r="I1479" s="187"/>
      <c r="J1479" s="187"/>
    </row>
    <row r="1480" spans="1:10" s="188" customFormat="1" ht="30.75" hidden="1" customHeight="1">
      <c r="A1480" s="180">
        <v>1475</v>
      </c>
      <c r="B1480" s="194"/>
      <c r="C1480" s="195"/>
      <c r="D1480" s="183"/>
      <c r="E1480" s="196"/>
      <c r="F1480" s="186"/>
      <c r="G1480" s="186"/>
      <c r="H1480" s="186">
        <f t="shared" si="23"/>
        <v>0</v>
      </c>
      <c r="I1480" s="187"/>
      <c r="J1480" s="187"/>
    </row>
    <row r="1481" spans="1:10" s="188" customFormat="1" ht="30.75" hidden="1" customHeight="1">
      <c r="A1481" s="180">
        <v>1476</v>
      </c>
      <c r="B1481" s="194"/>
      <c r="C1481" s="195"/>
      <c r="D1481" s="183"/>
      <c r="E1481" s="196"/>
      <c r="F1481" s="186"/>
      <c r="G1481" s="186"/>
      <c r="H1481" s="186">
        <f t="shared" si="23"/>
        <v>0</v>
      </c>
      <c r="I1481" s="187"/>
      <c r="J1481" s="187"/>
    </row>
    <row r="1482" spans="1:10" s="188" customFormat="1" ht="30.75" hidden="1" customHeight="1">
      <c r="A1482" s="180">
        <v>1477</v>
      </c>
      <c r="B1482" s="194"/>
      <c r="C1482" s="195"/>
      <c r="D1482" s="183"/>
      <c r="E1482" s="196"/>
      <c r="F1482" s="186"/>
      <c r="G1482" s="186"/>
      <c r="H1482" s="186">
        <f t="shared" si="23"/>
        <v>0</v>
      </c>
      <c r="I1482" s="187"/>
      <c r="J1482" s="187"/>
    </row>
    <row r="1483" spans="1:10" s="188" customFormat="1" ht="30.75" hidden="1" customHeight="1">
      <c r="A1483" s="180">
        <v>1478</v>
      </c>
      <c r="B1483" s="194"/>
      <c r="C1483" s="195"/>
      <c r="D1483" s="183"/>
      <c r="E1483" s="196"/>
      <c r="F1483" s="186"/>
      <c r="G1483" s="186"/>
      <c r="H1483" s="186">
        <f t="shared" si="23"/>
        <v>0</v>
      </c>
      <c r="I1483" s="187"/>
      <c r="J1483" s="187"/>
    </row>
    <row r="1484" spans="1:10" s="188" customFormat="1" ht="30.75" hidden="1" customHeight="1">
      <c r="A1484" s="180">
        <v>1479</v>
      </c>
      <c r="B1484" s="194"/>
      <c r="C1484" s="195"/>
      <c r="D1484" s="183"/>
      <c r="E1484" s="196"/>
      <c r="F1484" s="186"/>
      <c r="G1484" s="186"/>
      <c r="H1484" s="186">
        <f t="shared" si="23"/>
        <v>0</v>
      </c>
      <c r="I1484" s="187"/>
      <c r="J1484" s="187"/>
    </row>
    <row r="1485" spans="1:10" s="188" customFormat="1" ht="30.75" hidden="1" customHeight="1">
      <c r="A1485" s="180">
        <v>1480</v>
      </c>
      <c r="B1485" s="194"/>
      <c r="C1485" s="195"/>
      <c r="D1485" s="183"/>
      <c r="E1485" s="196"/>
      <c r="F1485" s="186"/>
      <c r="G1485" s="186"/>
      <c r="H1485" s="186">
        <f t="shared" si="23"/>
        <v>0</v>
      </c>
      <c r="I1485" s="187"/>
      <c r="J1485" s="187"/>
    </row>
    <row r="1486" spans="1:10" s="188" customFormat="1" ht="30.75" hidden="1" customHeight="1">
      <c r="A1486" s="180">
        <v>1481</v>
      </c>
      <c r="B1486" s="194"/>
      <c r="C1486" s="195"/>
      <c r="D1486" s="183"/>
      <c r="E1486" s="196"/>
      <c r="F1486" s="186"/>
      <c r="G1486" s="186"/>
      <c r="H1486" s="186">
        <f t="shared" si="23"/>
        <v>0</v>
      </c>
      <c r="I1486" s="187"/>
      <c r="J1486" s="187"/>
    </row>
    <row r="1487" spans="1:10" s="188" customFormat="1" ht="30.75" hidden="1" customHeight="1">
      <c r="A1487" s="180">
        <v>1482</v>
      </c>
      <c r="B1487" s="194"/>
      <c r="C1487" s="195"/>
      <c r="D1487" s="183"/>
      <c r="E1487" s="196"/>
      <c r="F1487" s="186"/>
      <c r="G1487" s="186"/>
      <c r="H1487" s="186">
        <f t="shared" si="23"/>
        <v>0</v>
      </c>
      <c r="I1487" s="187"/>
      <c r="J1487" s="187"/>
    </row>
    <row r="1488" spans="1:10" s="188" customFormat="1" ht="30.75" hidden="1" customHeight="1">
      <c r="A1488" s="180">
        <v>1483</v>
      </c>
      <c r="B1488" s="194"/>
      <c r="C1488" s="195"/>
      <c r="D1488" s="183"/>
      <c r="E1488" s="196"/>
      <c r="F1488" s="186"/>
      <c r="G1488" s="186"/>
      <c r="H1488" s="186">
        <f t="shared" si="23"/>
        <v>0</v>
      </c>
      <c r="I1488" s="187"/>
      <c r="J1488" s="187"/>
    </row>
    <row r="1489" spans="1:10" s="188" customFormat="1" ht="30.75" hidden="1" customHeight="1">
      <c r="A1489" s="180">
        <v>1484</v>
      </c>
      <c r="B1489" s="194"/>
      <c r="C1489" s="195"/>
      <c r="D1489" s="183"/>
      <c r="E1489" s="196"/>
      <c r="F1489" s="186"/>
      <c r="G1489" s="186"/>
      <c r="H1489" s="186">
        <f t="shared" si="23"/>
        <v>0</v>
      </c>
      <c r="I1489" s="187"/>
      <c r="J1489" s="187"/>
    </row>
    <row r="1490" spans="1:10" s="188" customFormat="1" ht="30.75" hidden="1" customHeight="1">
      <c r="A1490" s="180">
        <v>1485</v>
      </c>
      <c r="B1490" s="194"/>
      <c r="C1490" s="195"/>
      <c r="D1490" s="183"/>
      <c r="E1490" s="196"/>
      <c r="F1490" s="186"/>
      <c r="G1490" s="186"/>
      <c r="H1490" s="186">
        <f t="shared" si="23"/>
        <v>0</v>
      </c>
      <c r="I1490" s="187"/>
      <c r="J1490" s="187"/>
    </row>
    <row r="1491" spans="1:10" s="188" customFormat="1" ht="30.75" hidden="1" customHeight="1">
      <c r="A1491" s="180">
        <v>1486</v>
      </c>
      <c r="B1491" s="194"/>
      <c r="C1491" s="195"/>
      <c r="D1491" s="183"/>
      <c r="E1491" s="196"/>
      <c r="F1491" s="186"/>
      <c r="G1491" s="186"/>
      <c r="H1491" s="186">
        <f t="shared" si="23"/>
        <v>0</v>
      </c>
      <c r="I1491" s="187"/>
      <c r="J1491" s="187"/>
    </row>
    <row r="1492" spans="1:10" s="188" customFormat="1" ht="30.75" hidden="1" customHeight="1">
      <c r="A1492" s="180">
        <v>1487</v>
      </c>
      <c r="B1492" s="194"/>
      <c r="C1492" s="195"/>
      <c r="D1492" s="183"/>
      <c r="E1492" s="196"/>
      <c r="F1492" s="186"/>
      <c r="G1492" s="186"/>
      <c r="H1492" s="186">
        <f t="shared" si="23"/>
        <v>0</v>
      </c>
      <c r="I1492" s="187"/>
      <c r="J1492" s="187"/>
    </row>
    <row r="1493" spans="1:10" s="188" customFormat="1" ht="30.75" hidden="1" customHeight="1">
      <c r="A1493" s="180">
        <v>1488</v>
      </c>
      <c r="B1493" s="194"/>
      <c r="C1493" s="195"/>
      <c r="D1493" s="183"/>
      <c r="E1493" s="196"/>
      <c r="F1493" s="186"/>
      <c r="G1493" s="186"/>
      <c r="H1493" s="186">
        <f t="shared" si="23"/>
        <v>0</v>
      </c>
      <c r="I1493" s="187"/>
      <c r="J1493" s="187"/>
    </row>
    <row r="1494" spans="1:10" s="188" customFormat="1" ht="30.75" hidden="1" customHeight="1">
      <c r="A1494" s="180">
        <v>1489</v>
      </c>
      <c r="B1494" s="194"/>
      <c r="C1494" s="195"/>
      <c r="D1494" s="183"/>
      <c r="E1494" s="196"/>
      <c r="F1494" s="186"/>
      <c r="G1494" s="186"/>
      <c r="H1494" s="186">
        <f t="shared" si="23"/>
        <v>0</v>
      </c>
      <c r="I1494" s="187"/>
      <c r="J1494" s="187"/>
    </row>
    <row r="1495" spans="1:10" s="188" customFormat="1" ht="30.75" hidden="1" customHeight="1">
      <c r="A1495" s="180">
        <v>1490</v>
      </c>
      <c r="B1495" s="194"/>
      <c r="C1495" s="195"/>
      <c r="D1495" s="183"/>
      <c r="E1495" s="196"/>
      <c r="F1495" s="186"/>
      <c r="G1495" s="186"/>
      <c r="H1495" s="186">
        <f t="shared" si="23"/>
        <v>0</v>
      </c>
      <c r="I1495" s="187"/>
      <c r="J1495" s="187"/>
    </row>
    <row r="1496" spans="1:10" s="188" customFormat="1" ht="30.75" hidden="1" customHeight="1">
      <c r="A1496" s="180">
        <v>1491</v>
      </c>
      <c r="B1496" s="194"/>
      <c r="C1496" s="195"/>
      <c r="D1496" s="183"/>
      <c r="E1496" s="196"/>
      <c r="F1496" s="186"/>
      <c r="G1496" s="186"/>
      <c r="H1496" s="186">
        <f t="shared" si="23"/>
        <v>0</v>
      </c>
      <c r="I1496" s="187"/>
      <c r="J1496" s="187"/>
    </row>
    <row r="1497" spans="1:10" s="188" customFormat="1" ht="30.75" hidden="1" customHeight="1">
      <c r="A1497" s="180">
        <v>1492</v>
      </c>
      <c r="B1497" s="194"/>
      <c r="C1497" s="195"/>
      <c r="D1497" s="183"/>
      <c r="E1497" s="196"/>
      <c r="F1497" s="186"/>
      <c r="G1497" s="186"/>
      <c r="H1497" s="186">
        <f t="shared" si="23"/>
        <v>0</v>
      </c>
      <c r="I1497" s="187"/>
      <c r="J1497" s="187"/>
    </row>
    <row r="1498" spans="1:10" s="188" customFormat="1" ht="30.75" hidden="1" customHeight="1">
      <c r="A1498" s="180">
        <v>1493</v>
      </c>
      <c r="B1498" s="194"/>
      <c r="C1498" s="195"/>
      <c r="D1498" s="183"/>
      <c r="E1498" s="196"/>
      <c r="F1498" s="186"/>
      <c r="G1498" s="186"/>
      <c r="H1498" s="186">
        <f t="shared" si="23"/>
        <v>0</v>
      </c>
      <c r="I1498" s="187"/>
      <c r="J1498" s="187"/>
    </row>
    <row r="1499" spans="1:10" s="188" customFormat="1" ht="30.75" hidden="1" customHeight="1">
      <c r="A1499" s="180">
        <v>1494</v>
      </c>
      <c r="B1499" s="194"/>
      <c r="C1499" s="195"/>
      <c r="D1499" s="183"/>
      <c r="E1499" s="196"/>
      <c r="F1499" s="186"/>
      <c r="G1499" s="186"/>
      <c r="H1499" s="186">
        <f t="shared" si="23"/>
        <v>0</v>
      </c>
      <c r="I1499" s="187"/>
      <c r="J1499" s="187"/>
    </row>
    <row r="1500" spans="1:10" s="188" customFormat="1" ht="30.75" hidden="1" customHeight="1">
      <c r="A1500" s="180">
        <v>1495</v>
      </c>
      <c r="B1500" s="194"/>
      <c r="C1500" s="195"/>
      <c r="D1500" s="183"/>
      <c r="E1500" s="196"/>
      <c r="F1500" s="186"/>
      <c r="G1500" s="186"/>
      <c r="H1500" s="186">
        <f t="shared" si="23"/>
        <v>0</v>
      </c>
      <c r="I1500" s="187"/>
      <c r="J1500" s="187"/>
    </row>
    <row r="1501" spans="1:10" s="188" customFormat="1" ht="30.75" hidden="1" customHeight="1">
      <c r="A1501" s="180">
        <v>1496</v>
      </c>
      <c r="B1501" s="194"/>
      <c r="C1501" s="195"/>
      <c r="D1501" s="183"/>
      <c r="E1501" s="196"/>
      <c r="F1501" s="186"/>
      <c r="G1501" s="186"/>
      <c r="H1501" s="186">
        <f t="shared" si="23"/>
        <v>0</v>
      </c>
      <c r="I1501" s="187"/>
      <c r="J1501" s="187"/>
    </row>
    <row r="1502" spans="1:10" s="188" customFormat="1" ht="30.75" hidden="1" customHeight="1">
      <c r="A1502" s="180">
        <v>1497</v>
      </c>
      <c r="B1502" s="194"/>
      <c r="C1502" s="195"/>
      <c r="D1502" s="183"/>
      <c r="E1502" s="196"/>
      <c r="F1502" s="186"/>
      <c r="G1502" s="186"/>
      <c r="H1502" s="186">
        <f t="shared" si="23"/>
        <v>0</v>
      </c>
      <c r="I1502" s="187"/>
      <c r="J1502" s="187"/>
    </row>
    <row r="1503" spans="1:10" s="188" customFormat="1" ht="30.75" hidden="1" customHeight="1">
      <c r="A1503" s="180">
        <v>1498</v>
      </c>
      <c r="B1503" s="194"/>
      <c r="C1503" s="195"/>
      <c r="D1503" s="183"/>
      <c r="E1503" s="196"/>
      <c r="F1503" s="186"/>
      <c r="G1503" s="186"/>
      <c r="H1503" s="186">
        <f t="shared" si="23"/>
        <v>0</v>
      </c>
      <c r="I1503" s="187"/>
      <c r="J1503" s="187"/>
    </row>
    <row r="1504" spans="1:10" s="188" customFormat="1" ht="30.75" hidden="1" customHeight="1">
      <c r="A1504" s="180">
        <v>1499</v>
      </c>
      <c r="B1504" s="194"/>
      <c r="C1504" s="195"/>
      <c r="D1504" s="183"/>
      <c r="E1504" s="196"/>
      <c r="F1504" s="186"/>
      <c r="G1504" s="186"/>
      <c r="H1504" s="186">
        <f t="shared" si="23"/>
        <v>0</v>
      </c>
      <c r="I1504" s="187"/>
      <c r="J1504" s="187"/>
    </row>
    <row r="1505" spans="1:10" s="188" customFormat="1" ht="30.75" hidden="1" customHeight="1">
      <c r="A1505" s="180">
        <v>1500</v>
      </c>
      <c r="B1505" s="194"/>
      <c r="C1505" s="195"/>
      <c r="D1505" s="183"/>
      <c r="E1505" s="196"/>
      <c r="F1505" s="186"/>
      <c r="G1505" s="186"/>
      <c r="H1505" s="186">
        <f t="shared" si="23"/>
        <v>0</v>
      </c>
      <c r="I1505" s="187"/>
      <c r="J1505" s="187"/>
    </row>
    <row r="1506" spans="1:10" s="188" customFormat="1" ht="30.75" hidden="1" customHeight="1">
      <c r="A1506" s="180">
        <v>1501</v>
      </c>
      <c r="B1506" s="194"/>
      <c r="C1506" s="195"/>
      <c r="D1506" s="183"/>
      <c r="E1506" s="196"/>
      <c r="F1506" s="186"/>
      <c r="G1506" s="186"/>
      <c r="H1506" s="186">
        <f t="shared" si="23"/>
        <v>0</v>
      </c>
      <c r="I1506" s="187"/>
      <c r="J1506" s="187"/>
    </row>
    <row r="1507" spans="1:10" s="188" customFormat="1" ht="30.75" hidden="1" customHeight="1">
      <c r="A1507" s="180">
        <v>1502</v>
      </c>
      <c r="B1507" s="194"/>
      <c r="C1507" s="195"/>
      <c r="D1507" s="183"/>
      <c r="E1507" s="196"/>
      <c r="F1507" s="186"/>
      <c r="G1507" s="186"/>
      <c r="H1507" s="186">
        <f t="shared" si="23"/>
        <v>0</v>
      </c>
      <c r="I1507" s="187"/>
      <c r="J1507" s="187"/>
    </row>
    <row r="1508" spans="1:10" s="188" customFormat="1" ht="30.75" hidden="1" customHeight="1">
      <c r="A1508" s="180">
        <v>1503</v>
      </c>
      <c r="B1508" s="194"/>
      <c r="C1508" s="195"/>
      <c r="D1508" s="183"/>
      <c r="E1508" s="196"/>
      <c r="F1508" s="186"/>
      <c r="G1508" s="186"/>
      <c r="H1508" s="186">
        <f t="shared" si="23"/>
        <v>0</v>
      </c>
      <c r="I1508" s="187"/>
      <c r="J1508" s="187"/>
    </row>
    <row r="1509" spans="1:10" s="188" customFormat="1" ht="30.75" hidden="1" customHeight="1">
      <c r="A1509" s="180">
        <v>1504</v>
      </c>
      <c r="B1509" s="194"/>
      <c r="C1509" s="195"/>
      <c r="D1509" s="183"/>
      <c r="E1509" s="196"/>
      <c r="F1509" s="186"/>
      <c r="G1509" s="186"/>
      <c r="H1509" s="186">
        <f t="shared" si="23"/>
        <v>0</v>
      </c>
      <c r="I1509" s="187"/>
      <c r="J1509" s="187"/>
    </row>
    <row r="1510" spans="1:10" s="188" customFormat="1" ht="30.75" hidden="1" customHeight="1">
      <c r="A1510" s="180">
        <v>1505</v>
      </c>
      <c r="B1510" s="194"/>
      <c r="C1510" s="195"/>
      <c r="D1510" s="183"/>
      <c r="E1510" s="196"/>
      <c r="F1510" s="186"/>
      <c r="G1510" s="186"/>
      <c r="H1510" s="186">
        <f t="shared" si="23"/>
        <v>0</v>
      </c>
      <c r="I1510" s="187"/>
      <c r="J1510" s="187"/>
    </row>
    <row r="1511" spans="1:10" s="188" customFormat="1" ht="30.75" hidden="1" customHeight="1">
      <c r="A1511" s="180">
        <v>1506</v>
      </c>
      <c r="B1511" s="194"/>
      <c r="C1511" s="195"/>
      <c r="D1511" s="183"/>
      <c r="E1511" s="196"/>
      <c r="F1511" s="186"/>
      <c r="G1511" s="186"/>
      <c r="H1511" s="186">
        <f t="shared" si="23"/>
        <v>0</v>
      </c>
      <c r="I1511" s="187"/>
      <c r="J1511" s="187"/>
    </row>
    <row r="1512" spans="1:10" s="188" customFormat="1" ht="30.75" hidden="1" customHeight="1">
      <c r="A1512" s="180">
        <v>1507</v>
      </c>
      <c r="B1512" s="194"/>
      <c r="C1512" s="195"/>
      <c r="D1512" s="183"/>
      <c r="E1512" s="196"/>
      <c r="F1512" s="186"/>
      <c r="G1512" s="186"/>
      <c r="H1512" s="186">
        <f t="shared" si="23"/>
        <v>0</v>
      </c>
      <c r="I1512" s="187"/>
      <c r="J1512" s="187"/>
    </row>
    <row r="1513" spans="1:10" s="188" customFormat="1" ht="30.75" hidden="1" customHeight="1">
      <c r="A1513" s="180">
        <v>1508</v>
      </c>
      <c r="B1513" s="194"/>
      <c r="C1513" s="195"/>
      <c r="D1513" s="183"/>
      <c r="E1513" s="196"/>
      <c r="F1513" s="186"/>
      <c r="G1513" s="186"/>
      <c r="H1513" s="186">
        <f t="shared" si="23"/>
        <v>0</v>
      </c>
      <c r="I1513" s="187"/>
      <c r="J1513" s="187"/>
    </row>
    <row r="1514" spans="1:10" s="188" customFormat="1" ht="30.75" hidden="1" customHeight="1">
      <c r="A1514" s="180">
        <v>1509</v>
      </c>
      <c r="B1514" s="194"/>
      <c r="C1514" s="195"/>
      <c r="D1514" s="183"/>
      <c r="E1514" s="196"/>
      <c r="F1514" s="186"/>
      <c r="G1514" s="186"/>
      <c r="H1514" s="186">
        <f t="shared" si="23"/>
        <v>0</v>
      </c>
      <c r="I1514" s="187"/>
      <c r="J1514" s="187"/>
    </row>
    <row r="1515" spans="1:10" s="188" customFormat="1" ht="30.75" hidden="1" customHeight="1">
      <c r="A1515" s="180">
        <v>1510</v>
      </c>
      <c r="B1515" s="194"/>
      <c r="C1515" s="195"/>
      <c r="D1515" s="183"/>
      <c r="E1515" s="196"/>
      <c r="F1515" s="186"/>
      <c r="G1515" s="186"/>
      <c r="H1515" s="186">
        <f t="shared" si="23"/>
        <v>0</v>
      </c>
      <c r="I1515" s="187"/>
      <c r="J1515" s="187"/>
    </row>
    <row r="1516" spans="1:10" s="188" customFormat="1" ht="30.75" hidden="1" customHeight="1">
      <c r="A1516" s="180">
        <v>1511</v>
      </c>
      <c r="B1516" s="194"/>
      <c r="C1516" s="195"/>
      <c r="D1516" s="183"/>
      <c r="E1516" s="196"/>
      <c r="F1516" s="186"/>
      <c r="G1516" s="186"/>
      <c r="H1516" s="186">
        <f t="shared" si="23"/>
        <v>0</v>
      </c>
      <c r="I1516" s="187"/>
      <c r="J1516" s="187"/>
    </row>
    <row r="1517" spans="1:10" s="188" customFormat="1" ht="30.75" hidden="1" customHeight="1">
      <c r="A1517" s="180">
        <v>1512</v>
      </c>
      <c r="B1517" s="194"/>
      <c r="C1517" s="195"/>
      <c r="D1517" s="183"/>
      <c r="E1517" s="196"/>
      <c r="F1517" s="186"/>
      <c r="G1517" s="186"/>
      <c r="H1517" s="186">
        <f t="shared" si="23"/>
        <v>0</v>
      </c>
      <c r="I1517" s="187"/>
      <c r="J1517" s="187"/>
    </row>
    <row r="1518" spans="1:10" s="188" customFormat="1" ht="30.75" hidden="1" customHeight="1">
      <c r="A1518" s="180">
        <v>1513</v>
      </c>
      <c r="B1518" s="194"/>
      <c r="C1518" s="195"/>
      <c r="D1518" s="183"/>
      <c r="E1518" s="196"/>
      <c r="F1518" s="186"/>
      <c r="G1518" s="186"/>
      <c r="H1518" s="186">
        <f t="shared" si="23"/>
        <v>0</v>
      </c>
      <c r="I1518" s="187"/>
      <c r="J1518" s="187"/>
    </row>
    <row r="1519" spans="1:10" s="188" customFormat="1" ht="30.75" hidden="1" customHeight="1">
      <c r="A1519" s="180">
        <v>1514</v>
      </c>
      <c r="B1519" s="194"/>
      <c r="C1519" s="195"/>
      <c r="D1519" s="183"/>
      <c r="E1519" s="196"/>
      <c r="F1519" s="186"/>
      <c r="G1519" s="186"/>
      <c r="H1519" s="186">
        <f t="shared" si="23"/>
        <v>0</v>
      </c>
      <c r="I1519" s="187"/>
      <c r="J1519" s="187"/>
    </row>
    <row r="1520" spans="1:10" s="188" customFormat="1" ht="30.75" hidden="1" customHeight="1">
      <c r="A1520" s="180">
        <v>1515</v>
      </c>
      <c r="B1520" s="194"/>
      <c r="C1520" s="195"/>
      <c r="D1520" s="183"/>
      <c r="E1520" s="196"/>
      <c r="F1520" s="186"/>
      <c r="G1520" s="186"/>
      <c r="H1520" s="186">
        <f t="shared" si="23"/>
        <v>0</v>
      </c>
      <c r="I1520" s="187"/>
      <c r="J1520" s="187"/>
    </row>
    <row r="1521" spans="1:10" s="188" customFormat="1" ht="30.75" hidden="1" customHeight="1">
      <c r="A1521" s="180">
        <v>1516</v>
      </c>
      <c r="B1521" s="194"/>
      <c r="C1521" s="195"/>
      <c r="D1521" s="183"/>
      <c r="E1521" s="196"/>
      <c r="F1521" s="186"/>
      <c r="G1521" s="186"/>
      <c r="H1521" s="186">
        <f t="shared" si="23"/>
        <v>0</v>
      </c>
      <c r="I1521" s="187"/>
      <c r="J1521" s="187"/>
    </row>
    <row r="1522" spans="1:10" s="188" customFormat="1" ht="30.75" hidden="1" customHeight="1">
      <c r="A1522" s="180">
        <v>1517</v>
      </c>
      <c r="B1522" s="194"/>
      <c r="C1522" s="195"/>
      <c r="D1522" s="183"/>
      <c r="E1522" s="196"/>
      <c r="F1522" s="186"/>
      <c r="G1522" s="186"/>
      <c r="H1522" s="186">
        <f t="shared" si="23"/>
        <v>0</v>
      </c>
      <c r="I1522" s="187"/>
      <c r="J1522" s="187"/>
    </row>
    <row r="1523" spans="1:10" s="188" customFormat="1" ht="30.75" hidden="1" customHeight="1">
      <c r="A1523" s="180">
        <v>1518</v>
      </c>
      <c r="B1523" s="194"/>
      <c r="C1523" s="195"/>
      <c r="D1523" s="183"/>
      <c r="E1523" s="196"/>
      <c r="F1523" s="186"/>
      <c r="G1523" s="186"/>
      <c r="H1523" s="186">
        <f t="shared" si="23"/>
        <v>0</v>
      </c>
      <c r="I1523" s="187"/>
      <c r="J1523" s="187"/>
    </row>
    <row r="1524" spans="1:10" s="188" customFormat="1" ht="30.75" hidden="1" customHeight="1">
      <c r="A1524" s="180">
        <v>1519</v>
      </c>
      <c r="B1524" s="194"/>
      <c r="C1524" s="195"/>
      <c r="D1524" s="183"/>
      <c r="E1524" s="196"/>
      <c r="F1524" s="186"/>
      <c r="G1524" s="186"/>
      <c r="H1524" s="186">
        <f t="shared" si="23"/>
        <v>0</v>
      </c>
      <c r="I1524" s="187"/>
      <c r="J1524" s="187"/>
    </row>
    <row r="1525" spans="1:10" s="188" customFormat="1" ht="30.75" hidden="1" customHeight="1">
      <c r="A1525" s="180">
        <v>1520</v>
      </c>
      <c r="B1525" s="194"/>
      <c r="C1525" s="195"/>
      <c r="D1525" s="183"/>
      <c r="E1525" s="196"/>
      <c r="F1525" s="186"/>
      <c r="G1525" s="186"/>
      <c r="H1525" s="186">
        <f t="shared" si="23"/>
        <v>0</v>
      </c>
      <c r="I1525" s="187"/>
      <c r="J1525" s="187"/>
    </row>
    <row r="1526" spans="1:10" s="188" customFormat="1" ht="30.75" hidden="1" customHeight="1">
      <c r="A1526" s="180">
        <v>1521</v>
      </c>
      <c r="B1526" s="194"/>
      <c r="C1526" s="195"/>
      <c r="D1526" s="183"/>
      <c r="E1526" s="196"/>
      <c r="F1526" s="186"/>
      <c r="G1526" s="186"/>
      <c r="H1526" s="186">
        <f t="shared" si="23"/>
        <v>0</v>
      </c>
      <c r="I1526" s="187"/>
      <c r="J1526" s="187"/>
    </row>
    <row r="1527" spans="1:10" s="188" customFormat="1" ht="30.75" hidden="1" customHeight="1">
      <c r="A1527" s="180">
        <v>1522</v>
      </c>
      <c r="B1527" s="194"/>
      <c r="C1527" s="195"/>
      <c r="D1527" s="183"/>
      <c r="E1527" s="196"/>
      <c r="F1527" s="186"/>
      <c r="G1527" s="186"/>
      <c r="H1527" s="186">
        <f t="shared" si="23"/>
        <v>0</v>
      </c>
      <c r="I1527" s="187"/>
      <c r="J1527" s="187"/>
    </row>
    <row r="1528" spans="1:10" s="188" customFormat="1" ht="30.75" hidden="1" customHeight="1">
      <c r="A1528" s="180">
        <v>1523</v>
      </c>
      <c r="B1528" s="194"/>
      <c r="C1528" s="195"/>
      <c r="D1528" s="183"/>
      <c r="E1528" s="196"/>
      <c r="F1528" s="186"/>
      <c r="G1528" s="186"/>
      <c r="H1528" s="186">
        <f t="shared" si="23"/>
        <v>0</v>
      </c>
      <c r="I1528" s="187"/>
      <c r="J1528" s="187"/>
    </row>
    <row r="1529" spans="1:10" s="188" customFormat="1" ht="30.75" hidden="1" customHeight="1">
      <c r="A1529" s="180">
        <v>1524</v>
      </c>
      <c r="B1529" s="194"/>
      <c r="C1529" s="195"/>
      <c r="D1529" s="183"/>
      <c r="E1529" s="196"/>
      <c r="F1529" s="186"/>
      <c r="G1529" s="186"/>
      <c r="H1529" s="186">
        <f t="shared" si="23"/>
        <v>0</v>
      </c>
      <c r="I1529" s="187"/>
      <c r="J1529" s="187"/>
    </row>
    <row r="1530" spans="1:10" s="188" customFormat="1" ht="30.75" hidden="1" customHeight="1">
      <c r="A1530" s="180">
        <v>1525</v>
      </c>
      <c r="B1530" s="194"/>
      <c r="C1530" s="195"/>
      <c r="D1530" s="183"/>
      <c r="E1530" s="196"/>
      <c r="F1530" s="186"/>
      <c r="G1530" s="186"/>
      <c r="H1530" s="186">
        <f t="shared" si="23"/>
        <v>0</v>
      </c>
      <c r="I1530" s="187"/>
      <c r="J1530" s="187"/>
    </row>
    <row r="1531" spans="1:10" s="188" customFormat="1" ht="30.75" hidden="1" customHeight="1">
      <c r="A1531" s="180">
        <v>1526</v>
      </c>
      <c r="B1531" s="194"/>
      <c r="C1531" s="195"/>
      <c r="D1531" s="183"/>
      <c r="E1531" s="196"/>
      <c r="F1531" s="186"/>
      <c r="G1531" s="186"/>
      <c r="H1531" s="186">
        <f t="shared" si="23"/>
        <v>0</v>
      </c>
      <c r="I1531" s="187"/>
      <c r="J1531" s="187"/>
    </row>
    <row r="1532" spans="1:10" s="188" customFormat="1" ht="30.75" hidden="1" customHeight="1">
      <c r="A1532" s="180">
        <v>1527</v>
      </c>
      <c r="B1532" s="194"/>
      <c r="C1532" s="195"/>
      <c r="D1532" s="183"/>
      <c r="E1532" s="196"/>
      <c r="F1532" s="186"/>
      <c r="G1532" s="186"/>
      <c r="H1532" s="186">
        <f t="shared" si="23"/>
        <v>0</v>
      </c>
      <c r="I1532" s="187"/>
      <c r="J1532" s="187"/>
    </row>
    <row r="1533" spans="1:10" s="188" customFormat="1" ht="30.75" hidden="1" customHeight="1">
      <c r="A1533" s="180">
        <v>1528</v>
      </c>
      <c r="B1533" s="194"/>
      <c r="C1533" s="195"/>
      <c r="D1533" s="183"/>
      <c r="E1533" s="196"/>
      <c r="F1533" s="186"/>
      <c r="G1533" s="186"/>
      <c r="H1533" s="186">
        <f t="shared" si="23"/>
        <v>0</v>
      </c>
      <c r="I1533" s="187"/>
      <c r="J1533" s="187"/>
    </row>
    <row r="1534" spans="1:10" s="188" customFormat="1" ht="30.75" hidden="1" customHeight="1">
      <c r="A1534" s="180">
        <v>1529</v>
      </c>
      <c r="B1534" s="194"/>
      <c r="C1534" s="195"/>
      <c r="D1534" s="183"/>
      <c r="E1534" s="196"/>
      <c r="F1534" s="186"/>
      <c r="G1534" s="186"/>
      <c r="H1534" s="186">
        <f t="shared" si="23"/>
        <v>0</v>
      </c>
      <c r="I1534" s="187"/>
      <c r="J1534" s="187"/>
    </row>
    <row r="1535" spans="1:10" s="188" customFormat="1" ht="30.75" hidden="1" customHeight="1">
      <c r="A1535" s="180">
        <v>1530</v>
      </c>
      <c r="B1535" s="194"/>
      <c r="C1535" s="195"/>
      <c r="D1535" s="183"/>
      <c r="E1535" s="196"/>
      <c r="F1535" s="186"/>
      <c r="G1535" s="186"/>
      <c r="H1535" s="186">
        <f t="shared" si="23"/>
        <v>0</v>
      </c>
      <c r="I1535" s="187"/>
      <c r="J1535" s="187"/>
    </row>
    <row r="1536" spans="1:10" s="188" customFormat="1" ht="30.75" hidden="1" customHeight="1">
      <c r="A1536" s="180">
        <v>1531</v>
      </c>
      <c r="B1536" s="194"/>
      <c r="C1536" s="195"/>
      <c r="D1536" s="183"/>
      <c r="E1536" s="196"/>
      <c r="F1536" s="186"/>
      <c r="G1536" s="186"/>
      <c r="H1536" s="186">
        <f t="shared" si="23"/>
        <v>0</v>
      </c>
      <c r="I1536" s="187"/>
      <c r="J1536" s="187"/>
    </row>
    <row r="1537" spans="1:10" s="188" customFormat="1" ht="30.75" hidden="1" customHeight="1">
      <c r="A1537" s="180">
        <v>1532</v>
      </c>
      <c r="B1537" s="194"/>
      <c r="C1537" s="195"/>
      <c r="D1537" s="183"/>
      <c r="E1537" s="196"/>
      <c r="F1537" s="186"/>
      <c r="G1537" s="186"/>
      <c r="H1537" s="186">
        <f t="shared" si="23"/>
        <v>0</v>
      </c>
      <c r="I1537" s="187"/>
      <c r="J1537" s="187"/>
    </row>
    <row r="1538" spans="1:10" s="188" customFormat="1" ht="30.75" hidden="1" customHeight="1">
      <c r="A1538" s="180">
        <v>1533</v>
      </c>
      <c r="B1538" s="194"/>
      <c r="C1538" s="195"/>
      <c r="D1538" s="183"/>
      <c r="E1538" s="196"/>
      <c r="F1538" s="186"/>
      <c r="G1538" s="186"/>
      <c r="H1538" s="186">
        <f t="shared" si="23"/>
        <v>0</v>
      </c>
      <c r="I1538" s="187"/>
      <c r="J1538" s="187"/>
    </row>
    <row r="1539" spans="1:10" s="188" customFormat="1" ht="30.75" hidden="1" customHeight="1">
      <c r="A1539" s="180">
        <v>1534</v>
      </c>
      <c r="B1539" s="194"/>
      <c r="C1539" s="195"/>
      <c r="D1539" s="183"/>
      <c r="E1539" s="196"/>
      <c r="F1539" s="186"/>
      <c r="G1539" s="186"/>
      <c r="H1539" s="186">
        <f t="shared" si="23"/>
        <v>0</v>
      </c>
      <c r="I1539" s="187"/>
      <c r="J1539" s="187"/>
    </row>
    <row r="1540" spans="1:10" s="188" customFormat="1" ht="30.75" hidden="1" customHeight="1">
      <c r="A1540" s="180">
        <v>1535</v>
      </c>
      <c r="B1540" s="194"/>
      <c r="C1540" s="195"/>
      <c r="D1540" s="183"/>
      <c r="E1540" s="196"/>
      <c r="F1540" s="186"/>
      <c r="G1540" s="186"/>
      <c r="H1540" s="186">
        <f t="shared" si="23"/>
        <v>0</v>
      </c>
      <c r="I1540" s="187"/>
      <c r="J1540" s="187"/>
    </row>
    <row r="1541" spans="1:10" s="188" customFormat="1" ht="30.75" hidden="1" customHeight="1">
      <c r="A1541" s="180">
        <v>1536</v>
      </c>
      <c r="B1541" s="194"/>
      <c r="C1541" s="195"/>
      <c r="D1541" s="183"/>
      <c r="E1541" s="196"/>
      <c r="F1541" s="186"/>
      <c r="G1541" s="186"/>
      <c r="H1541" s="186">
        <f t="shared" si="23"/>
        <v>0</v>
      </c>
      <c r="I1541" s="187"/>
      <c r="J1541" s="187"/>
    </row>
    <row r="1542" spans="1:10" s="188" customFormat="1" ht="30.75" hidden="1" customHeight="1">
      <c r="A1542" s="180">
        <v>1537</v>
      </c>
      <c r="B1542" s="194"/>
      <c r="C1542" s="195"/>
      <c r="D1542" s="183"/>
      <c r="E1542" s="196"/>
      <c r="F1542" s="186"/>
      <c r="G1542" s="186"/>
      <c r="H1542" s="186">
        <f t="shared" si="23"/>
        <v>0</v>
      </c>
      <c r="I1542" s="187"/>
      <c r="J1542" s="187"/>
    </row>
    <row r="1543" spans="1:10" s="188" customFormat="1" ht="30.75" hidden="1" customHeight="1">
      <c r="A1543" s="180">
        <v>1538</v>
      </c>
      <c r="B1543" s="194"/>
      <c r="C1543" s="195"/>
      <c r="D1543" s="183"/>
      <c r="E1543" s="196"/>
      <c r="F1543" s="186"/>
      <c r="G1543" s="186"/>
      <c r="H1543" s="186">
        <f t="shared" ref="H1543:H1606" si="24">F1543+G1543</f>
        <v>0</v>
      </c>
      <c r="I1543" s="187"/>
      <c r="J1543" s="187"/>
    </row>
    <row r="1544" spans="1:10" s="188" customFormat="1" ht="30.75" hidden="1" customHeight="1">
      <c r="A1544" s="180">
        <v>1539</v>
      </c>
      <c r="B1544" s="194"/>
      <c r="C1544" s="195"/>
      <c r="D1544" s="183"/>
      <c r="E1544" s="196"/>
      <c r="F1544" s="186"/>
      <c r="G1544" s="186"/>
      <c r="H1544" s="186">
        <f t="shared" si="24"/>
        <v>0</v>
      </c>
      <c r="I1544" s="187"/>
      <c r="J1544" s="187"/>
    </row>
    <row r="1545" spans="1:10" s="188" customFormat="1" ht="30.75" hidden="1" customHeight="1">
      <c r="A1545" s="180">
        <v>1540</v>
      </c>
      <c r="B1545" s="194"/>
      <c r="C1545" s="195"/>
      <c r="D1545" s="183"/>
      <c r="E1545" s="196"/>
      <c r="F1545" s="186"/>
      <c r="G1545" s="186"/>
      <c r="H1545" s="186">
        <f t="shared" si="24"/>
        <v>0</v>
      </c>
      <c r="I1545" s="187"/>
      <c r="J1545" s="187"/>
    </row>
    <row r="1546" spans="1:10" s="188" customFormat="1" ht="30.75" hidden="1" customHeight="1">
      <c r="A1546" s="180">
        <v>1541</v>
      </c>
      <c r="B1546" s="194"/>
      <c r="C1546" s="195"/>
      <c r="D1546" s="183"/>
      <c r="E1546" s="196"/>
      <c r="F1546" s="186"/>
      <c r="G1546" s="186"/>
      <c r="H1546" s="186">
        <f t="shared" si="24"/>
        <v>0</v>
      </c>
      <c r="I1546" s="187"/>
      <c r="J1546" s="187"/>
    </row>
    <row r="1547" spans="1:10" s="188" customFormat="1" ht="30.75" hidden="1" customHeight="1">
      <c r="A1547" s="180">
        <v>1542</v>
      </c>
      <c r="B1547" s="194"/>
      <c r="C1547" s="195"/>
      <c r="D1547" s="183"/>
      <c r="E1547" s="196"/>
      <c r="F1547" s="186"/>
      <c r="G1547" s="186"/>
      <c r="H1547" s="186">
        <f t="shared" si="24"/>
        <v>0</v>
      </c>
      <c r="I1547" s="187"/>
      <c r="J1547" s="187"/>
    </row>
    <row r="1548" spans="1:10" s="188" customFormat="1" ht="30.75" hidden="1" customHeight="1">
      <c r="A1548" s="180">
        <v>1543</v>
      </c>
      <c r="B1548" s="194"/>
      <c r="C1548" s="195"/>
      <c r="D1548" s="183"/>
      <c r="E1548" s="196"/>
      <c r="F1548" s="186"/>
      <c r="G1548" s="186"/>
      <c r="H1548" s="186">
        <f t="shared" si="24"/>
        <v>0</v>
      </c>
      <c r="I1548" s="187"/>
      <c r="J1548" s="187"/>
    </row>
    <row r="1549" spans="1:10" s="188" customFormat="1" ht="30.75" hidden="1" customHeight="1">
      <c r="A1549" s="180">
        <v>1544</v>
      </c>
      <c r="B1549" s="194"/>
      <c r="C1549" s="195"/>
      <c r="D1549" s="183"/>
      <c r="E1549" s="196"/>
      <c r="F1549" s="186"/>
      <c r="G1549" s="186"/>
      <c r="H1549" s="186">
        <f t="shared" si="24"/>
        <v>0</v>
      </c>
      <c r="I1549" s="187"/>
      <c r="J1549" s="187"/>
    </row>
    <row r="1550" spans="1:10" s="188" customFormat="1" ht="30.75" hidden="1" customHeight="1">
      <c r="A1550" s="180">
        <v>1545</v>
      </c>
      <c r="B1550" s="194"/>
      <c r="C1550" s="195"/>
      <c r="D1550" s="183"/>
      <c r="E1550" s="196"/>
      <c r="F1550" s="186"/>
      <c r="G1550" s="186"/>
      <c r="H1550" s="186">
        <f t="shared" si="24"/>
        <v>0</v>
      </c>
      <c r="I1550" s="187"/>
      <c r="J1550" s="187"/>
    </row>
    <row r="1551" spans="1:10" s="188" customFormat="1" ht="30.75" hidden="1" customHeight="1">
      <c r="A1551" s="180">
        <v>1546</v>
      </c>
      <c r="B1551" s="194"/>
      <c r="C1551" s="195"/>
      <c r="D1551" s="183"/>
      <c r="E1551" s="196"/>
      <c r="F1551" s="186"/>
      <c r="G1551" s="186"/>
      <c r="H1551" s="186">
        <f t="shared" si="24"/>
        <v>0</v>
      </c>
      <c r="I1551" s="187"/>
      <c r="J1551" s="187"/>
    </row>
    <row r="1552" spans="1:10" s="188" customFormat="1" ht="30.75" hidden="1" customHeight="1">
      <c r="A1552" s="180">
        <v>1547</v>
      </c>
      <c r="B1552" s="194"/>
      <c r="C1552" s="195"/>
      <c r="D1552" s="183"/>
      <c r="E1552" s="196"/>
      <c r="F1552" s="186"/>
      <c r="G1552" s="186"/>
      <c r="H1552" s="186">
        <f t="shared" si="24"/>
        <v>0</v>
      </c>
      <c r="I1552" s="187"/>
      <c r="J1552" s="187"/>
    </row>
    <row r="1553" spans="1:10" s="188" customFormat="1" ht="30.75" hidden="1" customHeight="1">
      <c r="A1553" s="180">
        <v>1548</v>
      </c>
      <c r="B1553" s="194"/>
      <c r="C1553" s="195"/>
      <c r="D1553" s="183"/>
      <c r="E1553" s="196"/>
      <c r="F1553" s="186"/>
      <c r="G1553" s="186"/>
      <c r="H1553" s="186">
        <f t="shared" si="24"/>
        <v>0</v>
      </c>
      <c r="I1553" s="187"/>
      <c r="J1553" s="187"/>
    </row>
    <row r="1554" spans="1:10" s="188" customFormat="1" ht="30.75" hidden="1" customHeight="1">
      <c r="A1554" s="180">
        <v>1549</v>
      </c>
      <c r="B1554" s="194"/>
      <c r="C1554" s="195"/>
      <c r="D1554" s="183"/>
      <c r="E1554" s="196"/>
      <c r="F1554" s="186"/>
      <c r="G1554" s="186"/>
      <c r="H1554" s="186">
        <f t="shared" si="24"/>
        <v>0</v>
      </c>
      <c r="I1554" s="187"/>
      <c r="J1554" s="187"/>
    </row>
    <row r="1555" spans="1:10" s="188" customFormat="1" ht="30.75" hidden="1" customHeight="1">
      <c r="A1555" s="180">
        <v>1550</v>
      </c>
      <c r="B1555" s="194"/>
      <c r="C1555" s="195"/>
      <c r="D1555" s="183"/>
      <c r="E1555" s="196"/>
      <c r="F1555" s="186"/>
      <c r="G1555" s="186"/>
      <c r="H1555" s="186">
        <f t="shared" si="24"/>
        <v>0</v>
      </c>
      <c r="I1555" s="187"/>
      <c r="J1555" s="187"/>
    </row>
    <row r="1556" spans="1:10" s="188" customFormat="1" ht="30.75" hidden="1" customHeight="1">
      <c r="A1556" s="180">
        <v>1551</v>
      </c>
      <c r="B1556" s="194"/>
      <c r="C1556" s="195"/>
      <c r="D1556" s="183"/>
      <c r="E1556" s="196"/>
      <c r="F1556" s="186"/>
      <c r="G1556" s="186"/>
      <c r="H1556" s="186">
        <f t="shared" si="24"/>
        <v>0</v>
      </c>
      <c r="I1556" s="187"/>
      <c r="J1556" s="187"/>
    </row>
    <row r="1557" spans="1:10" s="188" customFormat="1" ht="30.75" hidden="1" customHeight="1">
      <c r="A1557" s="180">
        <v>1552</v>
      </c>
      <c r="B1557" s="194"/>
      <c r="C1557" s="195"/>
      <c r="D1557" s="183"/>
      <c r="E1557" s="196"/>
      <c r="F1557" s="186"/>
      <c r="G1557" s="186"/>
      <c r="H1557" s="186">
        <f t="shared" si="24"/>
        <v>0</v>
      </c>
      <c r="I1557" s="187"/>
      <c r="J1557" s="187"/>
    </row>
    <row r="1558" spans="1:10" s="188" customFormat="1" ht="30.75" hidden="1" customHeight="1">
      <c r="A1558" s="180">
        <v>1553</v>
      </c>
      <c r="B1558" s="194"/>
      <c r="C1558" s="195"/>
      <c r="D1558" s="183"/>
      <c r="E1558" s="196"/>
      <c r="F1558" s="186"/>
      <c r="G1558" s="186"/>
      <c r="H1558" s="186">
        <f t="shared" si="24"/>
        <v>0</v>
      </c>
      <c r="I1558" s="187"/>
      <c r="J1558" s="187"/>
    </row>
    <row r="1559" spans="1:10" s="188" customFormat="1" ht="30.75" hidden="1" customHeight="1">
      <c r="A1559" s="180">
        <v>1554</v>
      </c>
      <c r="B1559" s="194"/>
      <c r="C1559" s="195"/>
      <c r="D1559" s="183"/>
      <c r="E1559" s="196"/>
      <c r="F1559" s="186"/>
      <c r="G1559" s="186"/>
      <c r="H1559" s="186">
        <f t="shared" si="24"/>
        <v>0</v>
      </c>
      <c r="I1559" s="187"/>
      <c r="J1559" s="187"/>
    </row>
    <row r="1560" spans="1:10" s="188" customFormat="1" ht="30.75" hidden="1" customHeight="1">
      <c r="A1560" s="180">
        <v>1555</v>
      </c>
      <c r="B1560" s="194"/>
      <c r="C1560" s="195"/>
      <c r="D1560" s="183"/>
      <c r="E1560" s="196"/>
      <c r="F1560" s="186"/>
      <c r="G1560" s="186"/>
      <c r="H1560" s="186">
        <f t="shared" si="24"/>
        <v>0</v>
      </c>
      <c r="I1560" s="187"/>
      <c r="J1560" s="187"/>
    </row>
    <row r="1561" spans="1:10" s="188" customFormat="1" ht="30.75" hidden="1" customHeight="1">
      <c r="A1561" s="180">
        <v>1556</v>
      </c>
      <c r="B1561" s="194"/>
      <c r="C1561" s="195"/>
      <c r="D1561" s="183"/>
      <c r="E1561" s="196"/>
      <c r="F1561" s="186"/>
      <c r="G1561" s="186"/>
      <c r="H1561" s="186">
        <f t="shared" si="24"/>
        <v>0</v>
      </c>
      <c r="I1561" s="187"/>
      <c r="J1561" s="187"/>
    </row>
    <row r="1562" spans="1:10" s="188" customFormat="1" ht="30.75" hidden="1" customHeight="1">
      <c r="A1562" s="180">
        <v>1557</v>
      </c>
      <c r="B1562" s="194"/>
      <c r="C1562" s="195"/>
      <c r="D1562" s="183"/>
      <c r="E1562" s="196"/>
      <c r="F1562" s="186"/>
      <c r="G1562" s="186"/>
      <c r="H1562" s="186">
        <f t="shared" si="24"/>
        <v>0</v>
      </c>
      <c r="I1562" s="187"/>
      <c r="J1562" s="187"/>
    </row>
    <row r="1563" spans="1:10" s="188" customFormat="1" ht="30.75" hidden="1" customHeight="1">
      <c r="A1563" s="180">
        <v>1558</v>
      </c>
      <c r="B1563" s="194"/>
      <c r="C1563" s="195"/>
      <c r="D1563" s="183"/>
      <c r="E1563" s="196"/>
      <c r="F1563" s="186"/>
      <c r="G1563" s="186"/>
      <c r="H1563" s="186">
        <f t="shared" si="24"/>
        <v>0</v>
      </c>
      <c r="I1563" s="187"/>
      <c r="J1563" s="187"/>
    </row>
    <row r="1564" spans="1:10" s="188" customFormat="1" ht="30.75" hidden="1" customHeight="1">
      <c r="A1564" s="180">
        <v>1559</v>
      </c>
      <c r="B1564" s="194"/>
      <c r="C1564" s="195"/>
      <c r="D1564" s="183"/>
      <c r="E1564" s="196"/>
      <c r="F1564" s="186"/>
      <c r="G1564" s="186"/>
      <c r="H1564" s="186">
        <f t="shared" si="24"/>
        <v>0</v>
      </c>
      <c r="I1564" s="187"/>
      <c r="J1564" s="187"/>
    </row>
    <row r="1565" spans="1:10" s="188" customFormat="1" ht="30.75" hidden="1" customHeight="1">
      <c r="A1565" s="180">
        <v>1560</v>
      </c>
      <c r="B1565" s="194"/>
      <c r="C1565" s="195"/>
      <c r="D1565" s="183"/>
      <c r="E1565" s="196"/>
      <c r="F1565" s="186"/>
      <c r="G1565" s="186"/>
      <c r="H1565" s="186">
        <f t="shared" si="24"/>
        <v>0</v>
      </c>
      <c r="I1565" s="187"/>
      <c r="J1565" s="187"/>
    </row>
    <row r="1566" spans="1:10" s="188" customFormat="1" ht="30.75" hidden="1" customHeight="1">
      <c r="A1566" s="180">
        <v>1561</v>
      </c>
      <c r="B1566" s="194"/>
      <c r="C1566" s="195"/>
      <c r="D1566" s="183"/>
      <c r="E1566" s="196"/>
      <c r="F1566" s="186"/>
      <c r="G1566" s="186"/>
      <c r="H1566" s="186">
        <f t="shared" si="24"/>
        <v>0</v>
      </c>
      <c r="I1566" s="187"/>
      <c r="J1566" s="187"/>
    </row>
    <row r="1567" spans="1:10" s="188" customFormat="1" ht="30.75" hidden="1" customHeight="1">
      <c r="A1567" s="180">
        <v>1562</v>
      </c>
      <c r="B1567" s="194"/>
      <c r="C1567" s="195"/>
      <c r="D1567" s="183"/>
      <c r="E1567" s="196"/>
      <c r="F1567" s="186"/>
      <c r="G1567" s="186"/>
      <c r="H1567" s="186">
        <f t="shared" si="24"/>
        <v>0</v>
      </c>
      <c r="I1567" s="187"/>
      <c r="J1567" s="187"/>
    </row>
    <row r="1568" spans="1:10" s="188" customFormat="1" ht="30.75" hidden="1" customHeight="1">
      <c r="A1568" s="180">
        <v>1563</v>
      </c>
      <c r="B1568" s="194"/>
      <c r="C1568" s="195"/>
      <c r="D1568" s="183"/>
      <c r="E1568" s="196"/>
      <c r="F1568" s="186"/>
      <c r="G1568" s="186"/>
      <c r="H1568" s="186">
        <f t="shared" si="24"/>
        <v>0</v>
      </c>
      <c r="I1568" s="187"/>
      <c r="J1568" s="187"/>
    </row>
    <row r="1569" spans="1:10" s="188" customFormat="1" ht="30.75" hidden="1" customHeight="1">
      <c r="A1569" s="180">
        <v>1564</v>
      </c>
      <c r="B1569" s="194"/>
      <c r="C1569" s="195"/>
      <c r="D1569" s="183"/>
      <c r="E1569" s="196"/>
      <c r="F1569" s="186"/>
      <c r="G1569" s="186"/>
      <c r="H1569" s="186">
        <f t="shared" si="24"/>
        <v>0</v>
      </c>
      <c r="I1569" s="187"/>
      <c r="J1569" s="187"/>
    </row>
    <row r="1570" spans="1:10" s="188" customFormat="1" ht="30.75" hidden="1" customHeight="1">
      <c r="A1570" s="180">
        <v>1565</v>
      </c>
      <c r="B1570" s="194"/>
      <c r="C1570" s="195"/>
      <c r="D1570" s="183"/>
      <c r="E1570" s="196"/>
      <c r="F1570" s="186"/>
      <c r="G1570" s="186"/>
      <c r="H1570" s="186">
        <f t="shared" si="24"/>
        <v>0</v>
      </c>
      <c r="I1570" s="187"/>
      <c r="J1570" s="187"/>
    </row>
    <row r="1571" spans="1:10" s="188" customFormat="1" ht="30.75" hidden="1" customHeight="1">
      <c r="A1571" s="180">
        <v>1566</v>
      </c>
      <c r="B1571" s="194"/>
      <c r="C1571" s="195"/>
      <c r="D1571" s="183"/>
      <c r="E1571" s="196"/>
      <c r="F1571" s="186"/>
      <c r="G1571" s="186"/>
      <c r="H1571" s="186">
        <f t="shared" si="24"/>
        <v>0</v>
      </c>
      <c r="I1571" s="187"/>
      <c r="J1571" s="187"/>
    </row>
    <row r="1572" spans="1:10" s="188" customFormat="1" ht="30.75" hidden="1" customHeight="1">
      <c r="A1572" s="180">
        <v>1567</v>
      </c>
      <c r="B1572" s="194"/>
      <c r="C1572" s="195"/>
      <c r="D1572" s="183"/>
      <c r="E1572" s="196"/>
      <c r="F1572" s="186"/>
      <c r="G1572" s="186"/>
      <c r="H1572" s="186">
        <f t="shared" si="24"/>
        <v>0</v>
      </c>
      <c r="I1572" s="187"/>
      <c r="J1572" s="187"/>
    </row>
    <row r="1573" spans="1:10" s="188" customFormat="1" ht="30.75" hidden="1" customHeight="1">
      <c r="A1573" s="180">
        <v>1568</v>
      </c>
      <c r="B1573" s="194"/>
      <c r="C1573" s="195"/>
      <c r="D1573" s="183"/>
      <c r="E1573" s="196"/>
      <c r="F1573" s="186"/>
      <c r="G1573" s="186"/>
      <c r="H1573" s="186">
        <f t="shared" si="24"/>
        <v>0</v>
      </c>
      <c r="I1573" s="187"/>
      <c r="J1573" s="187"/>
    </row>
    <row r="1574" spans="1:10" s="188" customFormat="1" ht="30.75" hidden="1" customHeight="1">
      <c r="A1574" s="180">
        <v>1569</v>
      </c>
      <c r="B1574" s="194"/>
      <c r="C1574" s="195"/>
      <c r="D1574" s="183"/>
      <c r="E1574" s="196"/>
      <c r="F1574" s="186"/>
      <c r="G1574" s="186"/>
      <c r="H1574" s="186">
        <f t="shared" si="24"/>
        <v>0</v>
      </c>
      <c r="I1574" s="187"/>
      <c r="J1574" s="187"/>
    </row>
    <row r="1575" spans="1:10" s="188" customFormat="1" ht="30.75" hidden="1" customHeight="1">
      <c r="A1575" s="180">
        <v>1570</v>
      </c>
      <c r="B1575" s="194"/>
      <c r="C1575" s="195"/>
      <c r="D1575" s="183"/>
      <c r="E1575" s="196"/>
      <c r="F1575" s="186"/>
      <c r="G1575" s="186"/>
      <c r="H1575" s="186">
        <f t="shared" si="24"/>
        <v>0</v>
      </c>
      <c r="I1575" s="187"/>
      <c r="J1575" s="187"/>
    </row>
    <row r="1576" spans="1:10" s="188" customFormat="1" ht="30.75" hidden="1" customHeight="1">
      <c r="A1576" s="180">
        <v>1571</v>
      </c>
      <c r="B1576" s="194"/>
      <c r="C1576" s="195"/>
      <c r="D1576" s="183"/>
      <c r="E1576" s="196"/>
      <c r="F1576" s="186"/>
      <c r="G1576" s="186"/>
      <c r="H1576" s="186">
        <f t="shared" si="24"/>
        <v>0</v>
      </c>
      <c r="I1576" s="187"/>
      <c r="J1576" s="187"/>
    </row>
    <row r="1577" spans="1:10" s="188" customFormat="1" ht="30.75" hidden="1" customHeight="1">
      <c r="A1577" s="180">
        <v>1572</v>
      </c>
      <c r="B1577" s="194"/>
      <c r="C1577" s="195"/>
      <c r="D1577" s="183"/>
      <c r="E1577" s="196"/>
      <c r="F1577" s="186"/>
      <c r="G1577" s="186"/>
      <c r="H1577" s="186">
        <f t="shared" si="24"/>
        <v>0</v>
      </c>
      <c r="I1577" s="187"/>
      <c r="J1577" s="187"/>
    </row>
    <row r="1578" spans="1:10" s="188" customFormat="1" ht="30.75" hidden="1" customHeight="1">
      <c r="A1578" s="180">
        <v>1573</v>
      </c>
      <c r="B1578" s="194"/>
      <c r="C1578" s="195"/>
      <c r="D1578" s="183"/>
      <c r="E1578" s="196"/>
      <c r="F1578" s="186"/>
      <c r="G1578" s="186"/>
      <c r="H1578" s="186">
        <f t="shared" si="24"/>
        <v>0</v>
      </c>
      <c r="I1578" s="187"/>
      <c r="J1578" s="187"/>
    </row>
    <row r="1579" spans="1:10" s="188" customFormat="1" ht="30.75" hidden="1" customHeight="1">
      <c r="A1579" s="180">
        <v>1574</v>
      </c>
      <c r="B1579" s="194"/>
      <c r="C1579" s="195"/>
      <c r="D1579" s="183"/>
      <c r="E1579" s="196"/>
      <c r="F1579" s="186"/>
      <c r="G1579" s="186"/>
      <c r="H1579" s="186">
        <f t="shared" si="24"/>
        <v>0</v>
      </c>
      <c r="I1579" s="187"/>
      <c r="J1579" s="187"/>
    </row>
    <row r="1580" spans="1:10" s="188" customFormat="1" ht="30.75" hidden="1" customHeight="1">
      <c r="A1580" s="180">
        <v>1575</v>
      </c>
      <c r="B1580" s="194"/>
      <c r="C1580" s="195"/>
      <c r="D1580" s="183"/>
      <c r="E1580" s="196"/>
      <c r="F1580" s="186"/>
      <c r="G1580" s="186"/>
      <c r="H1580" s="186">
        <f t="shared" si="24"/>
        <v>0</v>
      </c>
      <c r="I1580" s="187"/>
      <c r="J1580" s="187"/>
    </row>
    <row r="1581" spans="1:10" s="188" customFormat="1" ht="30.75" hidden="1" customHeight="1">
      <c r="A1581" s="180">
        <v>1576</v>
      </c>
      <c r="B1581" s="194"/>
      <c r="C1581" s="195"/>
      <c r="D1581" s="183"/>
      <c r="E1581" s="196"/>
      <c r="F1581" s="186"/>
      <c r="G1581" s="186"/>
      <c r="H1581" s="186">
        <f t="shared" si="24"/>
        <v>0</v>
      </c>
      <c r="I1581" s="187"/>
      <c r="J1581" s="187"/>
    </row>
    <row r="1582" spans="1:10" s="188" customFormat="1" ht="30.75" hidden="1" customHeight="1">
      <c r="A1582" s="180">
        <v>1577</v>
      </c>
      <c r="B1582" s="194"/>
      <c r="C1582" s="195"/>
      <c r="D1582" s="183"/>
      <c r="E1582" s="196"/>
      <c r="F1582" s="186"/>
      <c r="G1582" s="186"/>
      <c r="H1582" s="186">
        <f t="shared" si="24"/>
        <v>0</v>
      </c>
      <c r="I1582" s="187"/>
      <c r="J1582" s="187"/>
    </row>
    <row r="1583" spans="1:10" s="188" customFormat="1" ht="30.75" hidden="1" customHeight="1">
      <c r="A1583" s="180">
        <v>1578</v>
      </c>
      <c r="B1583" s="194"/>
      <c r="C1583" s="195"/>
      <c r="D1583" s="183"/>
      <c r="E1583" s="196"/>
      <c r="F1583" s="186"/>
      <c r="G1583" s="186"/>
      <c r="H1583" s="186">
        <f t="shared" si="24"/>
        <v>0</v>
      </c>
      <c r="I1583" s="187"/>
      <c r="J1583" s="187"/>
    </row>
    <row r="1584" spans="1:10" s="188" customFormat="1" ht="30.75" hidden="1" customHeight="1">
      <c r="A1584" s="180">
        <v>1579</v>
      </c>
      <c r="B1584" s="194"/>
      <c r="C1584" s="195"/>
      <c r="D1584" s="183"/>
      <c r="E1584" s="196"/>
      <c r="F1584" s="186"/>
      <c r="G1584" s="186"/>
      <c r="H1584" s="186">
        <f t="shared" si="24"/>
        <v>0</v>
      </c>
      <c r="I1584" s="187"/>
      <c r="J1584" s="187"/>
    </row>
    <row r="1585" spans="1:10" s="188" customFormat="1" ht="30.75" hidden="1" customHeight="1">
      <c r="A1585" s="180">
        <v>1580</v>
      </c>
      <c r="B1585" s="194"/>
      <c r="C1585" s="195"/>
      <c r="D1585" s="183"/>
      <c r="E1585" s="196"/>
      <c r="F1585" s="186"/>
      <c r="G1585" s="186"/>
      <c r="H1585" s="186">
        <f t="shared" si="24"/>
        <v>0</v>
      </c>
      <c r="I1585" s="187"/>
      <c r="J1585" s="187"/>
    </row>
    <row r="1586" spans="1:10" s="188" customFormat="1" ht="30.75" hidden="1" customHeight="1">
      <c r="A1586" s="180">
        <v>1581</v>
      </c>
      <c r="B1586" s="194"/>
      <c r="C1586" s="195"/>
      <c r="D1586" s="183"/>
      <c r="E1586" s="196"/>
      <c r="F1586" s="186"/>
      <c r="G1586" s="186"/>
      <c r="H1586" s="186">
        <f t="shared" si="24"/>
        <v>0</v>
      </c>
      <c r="I1586" s="187"/>
      <c r="J1586" s="187"/>
    </row>
    <row r="1587" spans="1:10" s="188" customFormat="1" ht="30.75" hidden="1" customHeight="1">
      <c r="A1587" s="180">
        <v>1582</v>
      </c>
      <c r="B1587" s="194"/>
      <c r="C1587" s="195"/>
      <c r="D1587" s="183"/>
      <c r="E1587" s="196"/>
      <c r="F1587" s="186"/>
      <c r="G1587" s="186"/>
      <c r="H1587" s="186">
        <f t="shared" si="24"/>
        <v>0</v>
      </c>
      <c r="I1587" s="187"/>
      <c r="J1587" s="187"/>
    </row>
    <row r="1588" spans="1:10" s="188" customFormat="1" ht="30.75" hidden="1" customHeight="1">
      <c r="A1588" s="180">
        <v>1583</v>
      </c>
      <c r="B1588" s="194"/>
      <c r="C1588" s="195"/>
      <c r="D1588" s="183"/>
      <c r="E1588" s="196"/>
      <c r="F1588" s="186"/>
      <c r="G1588" s="186"/>
      <c r="H1588" s="186">
        <f t="shared" si="24"/>
        <v>0</v>
      </c>
      <c r="I1588" s="187"/>
      <c r="J1588" s="187"/>
    </row>
    <row r="1589" spans="1:10" s="188" customFormat="1" ht="30.75" hidden="1" customHeight="1">
      <c r="A1589" s="180">
        <v>1584</v>
      </c>
      <c r="B1589" s="194"/>
      <c r="C1589" s="195"/>
      <c r="D1589" s="183"/>
      <c r="E1589" s="196"/>
      <c r="F1589" s="186"/>
      <c r="G1589" s="186"/>
      <c r="H1589" s="186">
        <f t="shared" si="24"/>
        <v>0</v>
      </c>
      <c r="I1589" s="187"/>
      <c r="J1589" s="187"/>
    </row>
    <row r="1590" spans="1:10" s="188" customFormat="1" ht="30.75" hidden="1" customHeight="1">
      <c r="A1590" s="180">
        <v>1585</v>
      </c>
      <c r="B1590" s="194"/>
      <c r="C1590" s="195"/>
      <c r="D1590" s="183"/>
      <c r="E1590" s="196"/>
      <c r="F1590" s="186"/>
      <c r="G1590" s="186"/>
      <c r="H1590" s="186">
        <f t="shared" si="24"/>
        <v>0</v>
      </c>
      <c r="I1590" s="187"/>
      <c r="J1590" s="187"/>
    </row>
    <row r="1591" spans="1:10" s="188" customFormat="1" ht="30.75" hidden="1" customHeight="1">
      <c r="A1591" s="180">
        <v>1586</v>
      </c>
      <c r="B1591" s="194"/>
      <c r="C1591" s="195"/>
      <c r="D1591" s="183"/>
      <c r="E1591" s="196"/>
      <c r="F1591" s="186"/>
      <c r="G1591" s="186"/>
      <c r="H1591" s="186">
        <f t="shared" si="24"/>
        <v>0</v>
      </c>
      <c r="I1591" s="187"/>
      <c r="J1591" s="187"/>
    </row>
    <row r="1592" spans="1:10" s="188" customFormat="1" ht="30.75" hidden="1" customHeight="1">
      <c r="A1592" s="180">
        <v>1587</v>
      </c>
      <c r="B1592" s="194"/>
      <c r="C1592" s="195"/>
      <c r="D1592" s="183"/>
      <c r="E1592" s="196"/>
      <c r="F1592" s="186"/>
      <c r="G1592" s="186"/>
      <c r="H1592" s="186">
        <f t="shared" si="24"/>
        <v>0</v>
      </c>
      <c r="I1592" s="187"/>
      <c r="J1592" s="187"/>
    </row>
    <row r="1593" spans="1:10" s="188" customFormat="1" ht="30.75" hidden="1" customHeight="1">
      <c r="A1593" s="180">
        <v>1588</v>
      </c>
      <c r="B1593" s="194"/>
      <c r="C1593" s="195"/>
      <c r="D1593" s="183"/>
      <c r="E1593" s="196"/>
      <c r="F1593" s="186"/>
      <c r="G1593" s="186"/>
      <c r="H1593" s="186">
        <f t="shared" si="24"/>
        <v>0</v>
      </c>
      <c r="I1593" s="187"/>
      <c r="J1593" s="187"/>
    </row>
    <row r="1594" spans="1:10" s="188" customFormat="1" ht="30.75" hidden="1" customHeight="1">
      <c r="A1594" s="180">
        <v>1589</v>
      </c>
      <c r="B1594" s="194"/>
      <c r="C1594" s="195"/>
      <c r="D1594" s="183"/>
      <c r="E1594" s="196"/>
      <c r="F1594" s="186"/>
      <c r="G1594" s="186"/>
      <c r="H1594" s="186">
        <f t="shared" si="24"/>
        <v>0</v>
      </c>
      <c r="I1594" s="187"/>
      <c r="J1594" s="187"/>
    </row>
    <row r="1595" spans="1:10" s="188" customFormat="1" ht="30.75" hidden="1" customHeight="1">
      <c r="A1595" s="180">
        <v>1590</v>
      </c>
      <c r="B1595" s="194"/>
      <c r="C1595" s="195"/>
      <c r="D1595" s="183"/>
      <c r="E1595" s="196"/>
      <c r="F1595" s="186"/>
      <c r="G1595" s="186"/>
      <c r="H1595" s="186">
        <f t="shared" si="24"/>
        <v>0</v>
      </c>
      <c r="I1595" s="187"/>
      <c r="J1595" s="187"/>
    </row>
    <row r="1596" spans="1:10" s="188" customFormat="1" ht="30.75" hidden="1" customHeight="1">
      <c r="A1596" s="180">
        <v>1591</v>
      </c>
      <c r="B1596" s="194"/>
      <c r="C1596" s="195"/>
      <c r="D1596" s="183"/>
      <c r="E1596" s="196"/>
      <c r="F1596" s="186"/>
      <c r="G1596" s="186"/>
      <c r="H1596" s="186">
        <f t="shared" si="24"/>
        <v>0</v>
      </c>
      <c r="I1596" s="187"/>
      <c r="J1596" s="187"/>
    </row>
    <row r="1597" spans="1:10" s="188" customFormat="1" ht="30.75" hidden="1" customHeight="1">
      <c r="A1597" s="180">
        <v>1592</v>
      </c>
      <c r="B1597" s="194"/>
      <c r="C1597" s="195"/>
      <c r="D1597" s="183"/>
      <c r="E1597" s="196"/>
      <c r="F1597" s="186"/>
      <c r="G1597" s="186"/>
      <c r="H1597" s="186">
        <f t="shared" si="24"/>
        <v>0</v>
      </c>
      <c r="I1597" s="187"/>
      <c r="J1597" s="187"/>
    </row>
    <row r="1598" spans="1:10" s="188" customFormat="1" ht="30.75" hidden="1" customHeight="1">
      <c r="A1598" s="180">
        <v>1593</v>
      </c>
      <c r="B1598" s="194"/>
      <c r="C1598" s="195"/>
      <c r="D1598" s="183"/>
      <c r="E1598" s="196"/>
      <c r="F1598" s="186"/>
      <c r="G1598" s="186"/>
      <c r="H1598" s="186">
        <f t="shared" si="24"/>
        <v>0</v>
      </c>
      <c r="I1598" s="187"/>
      <c r="J1598" s="187"/>
    </row>
    <row r="1599" spans="1:10" s="188" customFormat="1" ht="30.75" hidden="1" customHeight="1">
      <c r="A1599" s="180">
        <v>1594</v>
      </c>
      <c r="B1599" s="194"/>
      <c r="C1599" s="195"/>
      <c r="D1599" s="183"/>
      <c r="E1599" s="196"/>
      <c r="F1599" s="186"/>
      <c r="G1599" s="186"/>
      <c r="H1599" s="186">
        <f t="shared" si="24"/>
        <v>0</v>
      </c>
      <c r="I1599" s="187"/>
      <c r="J1599" s="187"/>
    </row>
    <row r="1600" spans="1:10" s="188" customFormat="1" ht="30.75" hidden="1" customHeight="1">
      <c r="A1600" s="180">
        <v>1595</v>
      </c>
      <c r="B1600" s="194"/>
      <c r="C1600" s="195"/>
      <c r="D1600" s="183"/>
      <c r="E1600" s="196"/>
      <c r="F1600" s="186"/>
      <c r="G1600" s="186"/>
      <c r="H1600" s="186">
        <f t="shared" si="24"/>
        <v>0</v>
      </c>
      <c r="I1600" s="187"/>
      <c r="J1600" s="187"/>
    </row>
    <row r="1601" spans="1:10" s="188" customFormat="1" ht="30.75" hidden="1" customHeight="1">
      <c r="A1601" s="180">
        <v>1596</v>
      </c>
      <c r="B1601" s="194"/>
      <c r="C1601" s="195"/>
      <c r="D1601" s="183"/>
      <c r="E1601" s="196"/>
      <c r="F1601" s="186"/>
      <c r="G1601" s="186"/>
      <c r="H1601" s="186">
        <f t="shared" si="24"/>
        <v>0</v>
      </c>
      <c r="I1601" s="187"/>
      <c r="J1601" s="187"/>
    </row>
    <row r="1602" spans="1:10" s="188" customFormat="1" ht="30.75" hidden="1" customHeight="1">
      <c r="A1602" s="180">
        <v>1597</v>
      </c>
      <c r="B1602" s="194"/>
      <c r="C1602" s="195"/>
      <c r="D1602" s="183"/>
      <c r="E1602" s="196"/>
      <c r="F1602" s="186"/>
      <c r="G1602" s="186"/>
      <c r="H1602" s="186">
        <f t="shared" si="24"/>
        <v>0</v>
      </c>
      <c r="I1602" s="187"/>
      <c r="J1602" s="187"/>
    </row>
    <row r="1603" spans="1:10" s="188" customFormat="1" ht="30.75" hidden="1" customHeight="1">
      <c r="A1603" s="180">
        <v>1598</v>
      </c>
      <c r="B1603" s="194"/>
      <c r="C1603" s="195"/>
      <c r="D1603" s="183"/>
      <c r="E1603" s="196"/>
      <c r="F1603" s="186"/>
      <c r="G1603" s="186"/>
      <c r="H1603" s="186">
        <f t="shared" si="24"/>
        <v>0</v>
      </c>
      <c r="I1603" s="187"/>
      <c r="J1603" s="187"/>
    </row>
    <row r="1604" spans="1:10" s="188" customFormat="1" ht="30.75" hidden="1" customHeight="1">
      <c r="A1604" s="180">
        <v>1599</v>
      </c>
      <c r="B1604" s="194"/>
      <c r="C1604" s="195"/>
      <c r="D1604" s="183"/>
      <c r="E1604" s="196"/>
      <c r="F1604" s="186"/>
      <c r="G1604" s="186"/>
      <c r="H1604" s="186">
        <f t="shared" si="24"/>
        <v>0</v>
      </c>
      <c r="I1604" s="187"/>
      <c r="J1604" s="187"/>
    </row>
    <row r="1605" spans="1:10" s="188" customFormat="1" ht="30.75" hidden="1" customHeight="1">
      <c r="A1605" s="180">
        <v>1600</v>
      </c>
      <c r="B1605" s="194"/>
      <c r="C1605" s="195"/>
      <c r="D1605" s="183"/>
      <c r="E1605" s="196"/>
      <c r="F1605" s="186"/>
      <c r="G1605" s="186"/>
      <c r="H1605" s="186">
        <f t="shared" si="24"/>
        <v>0</v>
      </c>
      <c r="I1605" s="187"/>
      <c r="J1605" s="187"/>
    </row>
    <row r="1606" spans="1:10" s="188" customFormat="1" ht="30.75" hidden="1" customHeight="1">
      <c r="A1606" s="180">
        <v>1601</v>
      </c>
      <c r="B1606" s="194"/>
      <c r="C1606" s="195"/>
      <c r="D1606" s="183"/>
      <c r="E1606" s="196"/>
      <c r="F1606" s="186"/>
      <c r="G1606" s="186"/>
      <c r="H1606" s="186">
        <f t="shared" si="24"/>
        <v>0</v>
      </c>
      <c r="I1606" s="187"/>
      <c r="J1606" s="187"/>
    </row>
    <row r="1607" spans="1:10" s="188" customFormat="1" ht="30.75" hidden="1" customHeight="1">
      <c r="A1607" s="180">
        <v>1602</v>
      </c>
      <c r="B1607" s="194"/>
      <c r="C1607" s="195"/>
      <c r="D1607" s="183"/>
      <c r="E1607" s="196"/>
      <c r="F1607" s="186"/>
      <c r="G1607" s="186"/>
      <c r="H1607" s="186">
        <f t="shared" ref="H1607:H1670" si="25">F1607+G1607</f>
        <v>0</v>
      </c>
      <c r="I1607" s="187"/>
      <c r="J1607" s="187"/>
    </row>
    <row r="1608" spans="1:10" s="188" customFormat="1" ht="30.75" hidden="1" customHeight="1">
      <c r="A1608" s="180">
        <v>1603</v>
      </c>
      <c r="B1608" s="194"/>
      <c r="C1608" s="195"/>
      <c r="D1608" s="183"/>
      <c r="E1608" s="196"/>
      <c r="F1608" s="186"/>
      <c r="G1608" s="186"/>
      <c r="H1608" s="186">
        <f t="shared" si="25"/>
        <v>0</v>
      </c>
      <c r="I1608" s="187"/>
      <c r="J1608" s="187"/>
    </row>
    <row r="1609" spans="1:10" s="188" customFormat="1" ht="30.75" hidden="1" customHeight="1">
      <c r="A1609" s="180">
        <v>1604</v>
      </c>
      <c r="B1609" s="194"/>
      <c r="C1609" s="195"/>
      <c r="D1609" s="183"/>
      <c r="E1609" s="196"/>
      <c r="F1609" s="186"/>
      <c r="G1609" s="186"/>
      <c r="H1609" s="186">
        <f t="shared" si="25"/>
        <v>0</v>
      </c>
      <c r="I1609" s="187"/>
      <c r="J1609" s="187"/>
    </row>
    <row r="1610" spans="1:10" s="188" customFormat="1" ht="30.75" hidden="1" customHeight="1">
      <c r="A1610" s="180">
        <v>1605</v>
      </c>
      <c r="B1610" s="194"/>
      <c r="C1610" s="195"/>
      <c r="D1610" s="183"/>
      <c r="E1610" s="196"/>
      <c r="F1610" s="186"/>
      <c r="G1610" s="186"/>
      <c r="H1610" s="186">
        <f t="shared" si="25"/>
        <v>0</v>
      </c>
      <c r="I1610" s="187"/>
      <c r="J1610" s="187"/>
    </row>
    <row r="1611" spans="1:10" s="188" customFormat="1" ht="30.75" hidden="1" customHeight="1">
      <c r="A1611" s="180">
        <v>1606</v>
      </c>
      <c r="B1611" s="194"/>
      <c r="C1611" s="195"/>
      <c r="D1611" s="183"/>
      <c r="E1611" s="196"/>
      <c r="F1611" s="186"/>
      <c r="G1611" s="186"/>
      <c r="H1611" s="186">
        <f t="shared" si="25"/>
        <v>0</v>
      </c>
      <c r="I1611" s="187"/>
      <c r="J1611" s="187"/>
    </row>
    <row r="1612" spans="1:10" s="188" customFormat="1" ht="30.75" hidden="1" customHeight="1">
      <c r="A1612" s="180">
        <v>1607</v>
      </c>
      <c r="B1612" s="194"/>
      <c r="C1612" s="195"/>
      <c r="D1612" s="183"/>
      <c r="E1612" s="196"/>
      <c r="F1612" s="186"/>
      <c r="G1612" s="186"/>
      <c r="H1612" s="186">
        <f t="shared" si="25"/>
        <v>0</v>
      </c>
      <c r="I1612" s="187"/>
      <c r="J1612" s="187"/>
    </row>
    <row r="1613" spans="1:10" s="188" customFormat="1" ht="30.75" hidden="1" customHeight="1">
      <c r="A1613" s="180">
        <v>1608</v>
      </c>
      <c r="B1613" s="194"/>
      <c r="C1613" s="195"/>
      <c r="D1613" s="183"/>
      <c r="E1613" s="196"/>
      <c r="F1613" s="186"/>
      <c r="G1613" s="186"/>
      <c r="H1613" s="186">
        <f t="shared" si="25"/>
        <v>0</v>
      </c>
      <c r="I1613" s="187"/>
      <c r="J1613" s="187"/>
    </row>
    <row r="1614" spans="1:10" s="188" customFormat="1" ht="30.75" hidden="1" customHeight="1">
      <c r="A1614" s="180">
        <v>1609</v>
      </c>
      <c r="B1614" s="194"/>
      <c r="C1614" s="195"/>
      <c r="D1614" s="183"/>
      <c r="E1614" s="196"/>
      <c r="F1614" s="186"/>
      <c r="G1614" s="186"/>
      <c r="H1614" s="186">
        <f t="shared" si="25"/>
        <v>0</v>
      </c>
      <c r="I1614" s="187"/>
      <c r="J1614" s="187"/>
    </row>
    <row r="1615" spans="1:10" s="188" customFormat="1" ht="30.75" hidden="1" customHeight="1">
      <c r="A1615" s="180">
        <v>1610</v>
      </c>
      <c r="B1615" s="194"/>
      <c r="C1615" s="195"/>
      <c r="D1615" s="183"/>
      <c r="E1615" s="196"/>
      <c r="F1615" s="186"/>
      <c r="G1615" s="186"/>
      <c r="H1615" s="186">
        <f t="shared" si="25"/>
        <v>0</v>
      </c>
      <c r="I1615" s="187"/>
      <c r="J1615" s="187"/>
    </row>
    <row r="1616" spans="1:10" s="188" customFormat="1" ht="30.75" hidden="1" customHeight="1">
      <c r="A1616" s="180">
        <v>1611</v>
      </c>
      <c r="B1616" s="194"/>
      <c r="C1616" s="195"/>
      <c r="D1616" s="183"/>
      <c r="E1616" s="196"/>
      <c r="F1616" s="186"/>
      <c r="G1616" s="186"/>
      <c r="H1616" s="186">
        <f t="shared" si="25"/>
        <v>0</v>
      </c>
      <c r="I1616" s="187"/>
      <c r="J1616" s="187"/>
    </row>
    <row r="1617" spans="1:10" s="188" customFormat="1" ht="30.75" hidden="1" customHeight="1">
      <c r="A1617" s="180">
        <v>1612</v>
      </c>
      <c r="B1617" s="194"/>
      <c r="C1617" s="195"/>
      <c r="D1617" s="183"/>
      <c r="E1617" s="196"/>
      <c r="F1617" s="186"/>
      <c r="G1617" s="186"/>
      <c r="H1617" s="186">
        <f t="shared" si="25"/>
        <v>0</v>
      </c>
      <c r="I1617" s="187"/>
      <c r="J1617" s="187"/>
    </row>
    <row r="1618" spans="1:10" s="188" customFormat="1" ht="30.75" hidden="1" customHeight="1">
      <c r="A1618" s="180">
        <v>1613</v>
      </c>
      <c r="B1618" s="194"/>
      <c r="C1618" s="195"/>
      <c r="D1618" s="183"/>
      <c r="E1618" s="196"/>
      <c r="F1618" s="186"/>
      <c r="G1618" s="186"/>
      <c r="H1618" s="186">
        <f t="shared" si="25"/>
        <v>0</v>
      </c>
      <c r="I1618" s="187"/>
      <c r="J1618" s="187"/>
    </row>
    <row r="1619" spans="1:10" s="188" customFormat="1" ht="30.75" hidden="1" customHeight="1">
      <c r="A1619" s="180">
        <v>1614</v>
      </c>
      <c r="B1619" s="194"/>
      <c r="C1619" s="195"/>
      <c r="D1619" s="183"/>
      <c r="E1619" s="196"/>
      <c r="F1619" s="186"/>
      <c r="G1619" s="186"/>
      <c r="H1619" s="186">
        <f t="shared" si="25"/>
        <v>0</v>
      </c>
      <c r="I1619" s="187"/>
      <c r="J1619" s="187"/>
    </row>
    <row r="1620" spans="1:10" s="188" customFormat="1" ht="30.75" hidden="1" customHeight="1">
      <c r="A1620" s="180">
        <v>1615</v>
      </c>
      <c r="B1620" s="194"/>
      <c r="C1620" s="195"/>
      <c r="D1620" s="183"/>
      <c r="E1620" s="196"/>
      <c r="F1620" s="186"/>
      <c r="G1620" s="186"/>
      <c r="H1620" s="186">
        <f t="shared" si="25"/>
        <v>0</v>
      </c>
      <c r="I1620" s="187"/>
      <c r="J1620" s="187"/>
    </row>
    <row r="1621" spans="1:10" s="188" customFormat="1" ht="30.75" hidden="1" customHeight="1">
      <c r="A1621" s="180">
        <v>1616</v>
      </c>
      <c r="B1621" s="194"/>
      <c r="C1621" s="195"/>
      <c r="D1621" s="183"/>
      <c r="E1621" s="196"/>
      <c r="F1621" s="186"/>
      <c r="G1621" s="186"/>
      <c r="H1621" s="186">
        <f t="shared" si="25"/>
        <v>0</v>
      </c>
      <c r="I1621" s="187"/>
      <c r="J1621" s="187"/>
    </row>
    <row r="1622" spans="1:10" s="188" customFormat="1" ht="30.75" hidden="1" customHeight="1">
      <c r="A1622" s="180">
        <v>1617</v>
      </c>
      <c r="B1622" s="194"/>
      <c r="C1622" s="195"/>
      <c r="D1622" s="183"/>
      <c r="E1622" s="196"/>
      <c r="F1622" s="186"/>
      <c r="G1622" s="186"/>
      <c r="H1622" s="186">
        <f t="shared" si="25"/>
        <v>0</v>
      </c>
      <c r="I1622" s="187"/>
      <c r="J1622" s="187"/>
    </row>
    <row r="1623" spans="1:10" s="188" customFormat="1" ht="30.75" hidden="1" customHeight="1">
      <c r="A1623" s="180">
        <v>1618</v>
      </c>
      <c r="B1623" s="194"/>
      <c r="C1623" s="195"/>
      <c r="D1623" s="183"/>
      <c r="E1623" s="196"/>
      <c r="F1623" s="186"/>
      <c r="G1623" s="186"/>
      <c r="H1623" s="186">
        <f t="shared" si="25"/>
        <v>0</v>
      </c>
      <c r="I1623" s="187"/>
      <c r="J1623" s="187"/>
    </row>
    <row r="1624" spans="1:10" s="188" customFormat="1" ht="30.75" hidden="1" customHeight="1">
      <c r="A1624" s="180">
        <v>1619</v>
      </c>
      <c r="B1624" s="194"/>
      <c r="C1624" s="195"/>
      <c r="D1624" s="183"/>
      <c r="E1624" s="196"/>
      <c r="F1624" s="186"/>
      <c r="G1624" s="186"/>
      <c r="H1624" s="186">
        <f t="shared" si="25"/>
        <v>0</v>
      </c>
      <c r="I1624" s="187"/>
      <c r="J1624" s="187"/>
    </row>
    <row r="1625" spans="1:10" s="188" customFormat="1" ht="30.75" hidden="1" customHeight="1">
      <c r="A1625" s="180">
        <v>1620</v>
      </c>
      <c r="B1625" s="194"/>
      <c r="C1625" s="195"/>
      <c r="D1625" s="183"/>
      <c r="E1625" s="196"/>
      <c r="F1625" s="186"/>
      <c r="G1625" s="186"/>
      <c r="H1625" s="186">
        <f t="shared" si="25"/>
        <v>0</v>
      </c>
      <c r="I1625" s="187"/>
      <c r="J1625" s="187"/>
    </row>
    <row r="1626" spans="1:10" s="188" customFormat="1" ht="30.75" hidden="1" customHeight="1">
      <c r="A1626" s="180">
        <v>1621</v>
      </c>
      <c r="B1626" s="194"/>
      <c r="C1626" s="195"/>
      <c r="D1626" s="183"/>
      <c r="E1626" s="196"/>
      <c r="F1626" s="186"/>
      <c r="G1626" s="186"/>
      <c r="H1626" s="186">
        <f t="shared" si="25"/>
        <v>0</v>
      </c>
      <c r="I1626" s="187"/>
      <c r="J1626" s="187"/>
    </row>
    <row r="1627" spans="1:10" s="188" customFormat="1" ht="30.75" hidden="1" customHeight="1">
      <c r="A1627" s="180">
        <v>1622</v>
      </c>
      <c r="B1627" s="194"/>
      <c r="C1627" s="195"/>
      <c r="D1627" s="183"/>
      <c r="E1627" s="196"/>
      <c r="F1627" s="186"/>
      <c r="G1627" s="186"/>
      <c r="H1627" s="186">
        <f t="shared" si="25"/>
        <v>0</v>
      </c>
      <c r="I1627" s="187"/>
      <c r="J1627" s="187"/>
    </row>
    <row r="1628" spans="1:10" s="188" customFormat="1" ht="30.75" hidden="1" customHeight="1">
      <c r="A1628" s="180">
        <v>1623</v>
      </c>
      <c r="B1628" s="194"/>
      <c r="C1628" s="195"/>
      <c r="D1628" s="183"/>
      <c r="E1628" s="196"/>
      <c r="F1628" s="186"/>
      <c r="G1628" s="186"/>
      <c r="H1628" s="186">
        <f t="shared" si="25"/>
        <v>0</v>
      </c>
      <c r="I1628" s="187"/>
      <c r="J1628" s="187"/>
    </row>
    <row r="1629" spans="1:10" s="188" customFormat="1" ht="30.75" hidden="1" customHeight="1">
      <c r="A1629" s="180">
        <v>1624</v>
      </c>
      <c r="B1629" s="194"/>
      <c r="C1629" s="195"/>
      <c r="D1629" s="183"/>
      <c r="E1629" s="196"/>
      <c r="F1629" s="186"/>
      <c r="G1629" s="186"/>
      <c r="H1629" s="186">
        <f t="shared" si="25"/>
        <v>0</v>
      </c>
      <c r="I1629" s="187"/>
      <c r="J1629" s="187"/>
    </row>
    <row r="1630" spans="1:10" s="188" customFormat="1" ht="30.75" hidden="1" customHeight="1">
      <c r="A1630" s="180">
        <v>1625</v>
      </c>
      <c r="B1630" s="194"/>
      <c r="C1630" s="195"/>
      <c r="D1630" s="183"/>
      <c r="E1630" s="196"/>
      <c r="F1630" s="186"/>
      <c r="G1630" s="186"/>
      <c r="H1630" s="186">
        <f t="shared" si="25"/>
        <v>0</v>
      </c>
      <c r="I1630" s="187"/>
      <c r="J1630" s="187"/>
    </row>
    <row r="1631" spans="1:10" s="188" customFormat="1" ht="30.75" hidden="1" customHeight="1">
      <c r="A1631" s="180">
        <v>1626</v>
      </c>
      <c r="B1631" s="194"/>
      <c r="C1631" s="195"/>
      <c r="D1631" s="183"/>
      <c r="E1631" s="196"/>
      <c r="F1631" s="186"/>
      <c r="G1631" s="186"/>
      <c r="H1631" s="186">
        <f t="shared" si="25"/>
        <v>0</v>
      </c>
      <c r="I1631" s="187"/>
      <c r="J1631" s="187"/>
    </row>
    <row r="1632" spans="1:10" s="188" customFormat="1" ht="30.75" hidden="1" customHeight="1">
      <c r="A1632" s="180">
        <v>1627</v>
      </c>
      <c r="B1632" s="194"/>
      <c r="C1632" s="195"/>
      <c r="D1632" s="183"/>
      <c r="E1632" s="196"/>
      <c r="F1632" s="186"/>
      <c r="G1632" s="186"/>
      <c r="H1632" s="186">
        <f t="shared" si="25"/>
        <v>0</v>
      </c>
      <c r="I1632" s="187"/>
      <c r="J1632" s="187"/>
    </row>
    <row r="1633" spans="1:10" s="188" customFormat="1" ht="30.75" hidden="1" customHeight="1">
      <c r="A1633" s="180">
        <v>1628</v>
      </c>
      <c r="B1633" s="194"/>
      <c r="C1633" s="195"/>
      <c r="D1633" s="183"/>
      <c r="E1633" s="196"/>
      <c r="F1633" s="186"/>
      <c r="G1633" s="186"/>
      <c r="H1633" s="186">
        <f t="shared" si="25"/>
        <v>0</v>
      </c>
      <c r="I1633" s="187"/>
      <c r="J1633" s="187"/>
    </row>
    <row r="1634" spans="1:10" s="188" customFormat="1" ht="30.75" hidden="1" customHeight="1">
      <c r="A1634" s="180">
        <v>1629</v>
      </c>
      <c r="B1634" s="194"/>
      <c r="C1634" s="195"/>
      <c r="D1634" s="183"/>
      <c r="E1634" s="196"/>
      <c r="F1634" s="186"/>
      <c r="G1634" s="186"/>
      <c r="H1634" s="186">
        <f t="shared" si="25"/>
        <v>0</v>
      </c>
      <c r="I1634" s="187"/>
      <c r="J1634" s="187"/>
    </row>
    <row r="1635" spans="1:10" s="188" customFormat="1" ht="30.75" hidden="1" customHeight="1">
      <c r="A1635" s="180">
        <v>1630</v>
      </c>
      <c r="B1635" s="194"/>
      <c r="C1635" s="195"/>
      <c r="D1635" s="183"/>
      <c r="E1635" s="196"/>
      <c r="F1635" s="186"/>
      <c r="G1635" s="186"/>
      <c r="H1635" s="186">
        <f t="shared" si="25"/>
        <v>0</v>
      </c>
      <c r="I1635" s="187"/>
      <c r="J1635" s="187"/>
    </row>
    <row r="1636" spans="1:10" s="188" customFormat="1" ht="30.75" hidden="1" customHeight="1">
      <c r="A1636" s="180">
        <v>1631</v>
      </c>
      <c r="B1636" s="194"/>
      <c r="C1636" s="195"/>
      <c r="D1636" s="183"/>
      <c r="E1636" s="196"/>
      <c r="F1636" s="186"/>
      <c r="G1636" s="186"/>
      <c r="H1636" s="186">
        <f t="shared" si="25"/>
        <v>0</v>
      </c>
      <c r="I1636" s="187"/>
      <c r="J1636" s="187"/>
    </row>
    <row r="1637" spans="1:10" s="188" customFormat="1" ht="30.75" hidden="1" customHeight="1">
      <c r="A1637" s="180">
        <v>1632</v>
      </c>
      <c r="B1637" s="194"/>
      <c r="C1637" s="195"/>
      <c r="D1637" s="183"/>
      <c r="E1637" s="196"/>
      <c r="F1637" s="186"/>
      <c r="G1637" s="186"/>
      <c r="H1637" s="186">
        <f t="shared" si="25"/>
        <v>0</v>
      </c>
      <c r="I1637" s="187"/>
      <c r="J1637" s="187"/>
    </row>
    <row r="1638" spans="1:10" s="188" customFormat="1" ht="30.75" hidden="1" customHeight="1">
      <c r="A1638" s="180">
        <v>1633</v>
      </c>
      <c r="B1638" s="194"/>
      <c r="C1638" s="195"/>
      <c r="D1638" s="183"/>
      <c r="E1638" s="196"/>
      <c r="F1638" s="186"/>
      <c r="G1638" s="186"/>
      <c r="H1638" s="186">
        <f t="shared" si="25"/>
        <v>0</v>
      </c>
      <c r="I1638" s="187"/>
      <c r="J1638" s="187"/>
    </row>
    <row r="1639" spans="1:10" s="188" customFormat="1" ht="30.75" hidden="1" customHeight="1">
      <c r="A1639" s="180">
        <v>1634</v>
      </c>
      <c r="B1639" s="194"/>
      <c r="C1639" s="195"/>
      <c r="D1639" s="183"/>
      <c r="E1639" s="196"/>
      <c r="F1639" s="186"/>
      <c r="G1639" s="186"/>
      <c r="H1639" s="186">
        <f t="shared" si="25"/>
        <v>0</v>
      </c>
      <c r="I1639" s="187"/>
      <c r="J1639" s="187"/>
    </row>
    <row r="1640" spans="1:10" s="188" customFormat="1" ht="30.75" hidden="1" customHeight="1">
      <c r="A1640" s="180">
        <v>1635</v>
      </c>
      <c r="B1640" s="194"/>
      <c r="C1640" s="195"/>
      <c r="D1640" s="183"/>
      <c r="E1640" s="196"/>
      <c r="F1640" s="186"/>
      <c r="G1640" s="186"/>
      <c r="H1640" s="186">
        <f t="shared" si="25"/>
        <v>0</v>
      </c>
      <c r="I1640" s="187"/>
      <c r="J1640" s="187"/>
    </row>
    <row r="1641" spans="1:10" s="188" customFormat="1" ht="30.75" hidden="1" customHeight="1">
      <c r="A1641" s="180">
        <v>1636</v>
      </c>
      <c r="B1641" s="194"/>
      <c r="C1641" s="195"/>
      <c r="D1641" s="183"/>
      <c r="E1641" s="196"/>
      <c r="F1641" s="186"/>
      <c r="G1641" s="186"/>
      <c r="H1641" s="186">
        <f t="shared" si="25"/>
        <v>0</v>
      </c>
      <c r="I1641" s="187"/>
      <c r="J1641" s="187"/>
    </row>
    <row r="1642" spans="1:10" s="188" customFormat="1" ht="30.75" hidden="1" customHeight="1">
      <c r="A1642" s="180">
        <v>1637</v>
      </c>
      <c r="B1642" s="194"/>
      <c r="C1642" s="195"/>
      <c r="D1642" s="183"/>
      <c r="E1642" s="196"/>
      <c r="F1642" s="186"/>
      <c r="G1642" s="186"/>
      <c r="H1642" s="186">
        <f t="shared" si="25"/>
        <v>0</v>
      </c>
      <c r="I1642" s="187"/>
      <c r="J1642" s="187"/>
    </row>
    <row r="1643" spans="1:10" s="188" customFormat="1" ht="30.75" hidden="1" customHeight="1">
      <c r="A1643" s="180">
        <v>1638</v>
      </c>
      <c r="B1643" s="194"/>
      <c r="C1643" s="195"/>
      <c r="D1643" s="183"/>
      <c r="E1643" s="196"/>
      <c r="F1643" s="186"/>
      <c r="G1643" s="186"/>
      <c r="H1643" s="186">
        <f t="shared" si="25"/>
        <v>0</v>
      </c>
      <c r="I1643" s="187"/>
      <c r="J1643" s="187"/>
    </row>
    <row r="1644" spans="1:10" s="188" customFormat="1" ht="30.75" hidden="1" customHeight="1">
      <c r="A1644" s="180">
        <v>1639</v>
      </c>
      <c r="B1644" s="194"/>
      <c r="C1644" s="195"/>
      <c r="D1644" s="183"/>
      <c r="E1644" s="196"/>
      <c r="F1644" s="186"/>
      <c r="G1644" s="186"/>
      <c r="H1644" s="186">
        <f t="shared" si="25"/>
        <v>0</v>
      </c>
      <c r="I1644" s="187"/>
      <c r="J1644" s="187"/>
    </row>
    <row r="1645" spans="1:10" s="188" customFormat="1" ht="30.75" hidden="1" customHeight="1">
      <c r="A1645" s="180">
        <v>1640</v>
      </c>
      <c r="B1645" s="194"/>
      <c r="C1645" s="195"/>
      <c r="D1645" s="183"/>
      <c r="E1645" s="196"/>
      <c r="F1645" s="186"/>
      <c r="G1645" s="186"/>
      <c r="H1645" s="186">
        <f t="shared" si="25"/>
        <v>0</v>
      </c>
      <c r="I1645" s="187"/>
      <c r="J1645" s="187"/>
    </row>
    <row r="1646" spans="1:10" s="188" customFormat="1" ht="30.75" hidden="1" customHeight="1">
      <c r="A1646" s="180">
        <v>1641</v>
      </c>
      <c r="B1646" s="194"/>
      <c r="C1646" s="195"/>
      <c r="D1646" s="183"/>
      <c r="E1646" s="196"/>
      <c r="F1646" s="186"/>
      <c r="G1646" s="186"/>
      <c r="H1646" s="186">
        <f t="shared" si="25"/>
        <v>0</v>
      </c>
      <c r="I1646" s="187"/>
      <c r="J1646" s="187"/>
    </row>
    <row r="1647" spans="1:10" s="188" customFormat="1" ht="30.75" hidden="1" customHeight="1">
      <c r="A1647" s="180">
        <v>1642</v>
      </c>
      <c r="B1647" s="194"/>
      <c r="C1647" s="195"/>
      <c r="D1647" s="183"/>
      <c r="E1647" s="196"/>
      <c r="F1647" s="186"/>
      <c r="G1647" s="186"/>
      <c r="H1647" s="186">
        <f t="shared" si="25"/>
        <v>0</v>
      </c>
      <c r="I1647" s="187"/>
      <c r="J1647" s="187"/>
    </row>
    <row r="1648" spans="1:10" s="188" customFormat="1" ht="30.75" hidden="1" customHeight="1">
      <c r="A1648" s="180">
        <v>1643</v>
      </c>
      <c r="B1648" s="194"/>
      <c r="C1648" s="195"/>
      <c r="D1648" s="183"/>
      <c r="E1648" s="196"/>
      <c r="F1648" s="186"/>
      <c r="G1648" s="186"/>
      <c r="H1648" s="186">
        <f t="shared" si="25"/>
        <v>0</v>
      </c>
      <c r="I1648" s="187"/>
      <c r="J1648" s="187"/>
    </row>
    <row r="1649" spans="1:10" s="188" customFormat="1" ht="30.75" hidden="1" customHeight="1">
      <c r="A1649" s="180">
        <v>1644</v>
      </c>
      <c r="B1649" s="194"/>
      <c r="C1649" s="195"/>
      <c r="D1649" s="183"/>
      <c r="E1649" s="196"/>
      <c r="F1649" s="186"/>
      <c r="G1649" s="186"/>
      <c r="H1649" s="186">
        <f t="shared" si="25"/>
        <v>0</v>
      </c>
      <c r="I1649" s="187"/>
      <c r="J1649" s="187"/>
    </row>
    <row r="1650" spans="1:10" s="188" customFormat="1" ht="30.75" hidden="1" customHeight="1">
      <c r="A1650" s="180">
        <v>1645</v>
      </c>
      <c r="B1650" s="194"/>
      <c r="C1650" s="195"/>
      <c r="D1650" s="183"/>
      <c r="E1650" s="196"/>
      <c r="F1650" s="186"/>
      <c r="G1650" s="186"/>
      <c r="H1650" s="186">
        <f t="shared" si="25"/>
        <v>0</v>
      </c>
      <c r="I1650" s="187"/>
      <c r="J1650" s="187"/>
    </row>
    <row r="1651" spans="1:10" s="188" customFormat="1" ht="30.75" hidden="1" customHeight="1">
      <c r="A1651" s="180">
        <v>1646</v>
      </c>
      <c r="B1651" s="194"/>
      <c r="C1651" s="195"/>
      <c r="D1651" s="183"/>
      <c r="E1651" s="196"/>
      <c r="F1651" s="186"/>
      <c r="G1651" s="186"/>
      <c r="H1651" s="186">
        <f t="shared" si="25"/>
        <v>0</v>
      </c>
      <c r="I1651" s="187"/>
      <c r="J1651" s="187"/>
    </row>
    <row r="1652" spans="1:10" s="188" customFormat="1" ht="30.75" hidden="1" customHeight="1">
      <c r="A1652" s="180">
        <v>1647</v>
      </c>
      <c r="B1652" s="194"/>
      <c r="C1652" s="195"/>
      <c r="D1652" s="183"/>
      <c r="E1652" s="196"/>
      <c r="F1652" s="186"/>
      <c r="G1652" s="186"/>
      <c r="H1652" s="186">
        <f t="shared" si="25"/>
        <v>0</v>
      </c>
      <c r="I1652" s="187"/>
      <c r="J1652" s="187"/>
    </row>
    <row r="1653" spans="1:10" s="188" customFormat="1" ht="30.75" hidden="1" customHeight="1">
      <c r="A1653" s="180">
        <v>1648</v>
      </c>
      <c r="B1653" s="194"/>
      <c r="C1653" s="195"/>
      <c r="D1653" s="183"/>
      <c r="E1653" s="196"/>
      <c r="F1653" s="186"/>
      <c r="G1653" s="186"/>
      <c r="H1653" s="186">
        <f t="shared" si="25"/>
        <v>0</v>
      </c>
      <c r="I1653" s="187"/>
      <c r="J1653" s="187"/>
    </row>
    <row r="1654" spans="1:10" s="188" customFormat="1" ht="30.75" hidden="1" customHeight="1">
      <c r="A1654" s="180">
        <v>1649</v>
      </c>
      <c r="B1654" s="194"/>
      <c r="C1654" s="195"/>
      <c r="D1654" s="183"/>
      <c r="E1654" s="196"/>
      <c r="F1654" s="186"/>
      <c r="G1654" s="186"/>
      <c r="H1654" s="186">
        <f t="shared" si="25"/>
        <v>0</v>
      </c>
      <c r="I1654" s="187"/>
      <c r="J1654" s="187"/>
    </row>
    <row r="1655" spans="1:10" s="188" customFormat="1" ht="30.75" hidden="1" customHeight="1">
      <c r="A1655" s="180">
        <v>1650</v>
      </c>
      <c r="B1655" s="194"/>
      <c r="C1655" s="195"/>
      <c r="D1655" s="183"/>
      <c r="E1655" s="196"/>
      <c r="F1655" s="186"/>
      <c r="G1655" s="186"/>
      <c r="H1655" s="186">
        <f t="shared" si="25"/>
        <v>0</v>
      </c>
      <c r="I1655" s="187"/>
      <c r="J1655" s="187"/>
    </row>
    <row r="1656" spans="1:10" s="188" customFormat="1" ht="30.75" hidden="1" customHeight="1">
      <c r="A1656" s="180">
        <v>1651</v>
      </c>
      <c r="B1656" s="194"/>
      <c r="C1656" s="195"/>
      <c r="D1656" s="183"/>
      <c r="E1656" s="196"/>
      <c r="F1656" s="186"/>
      <c r="G1656" s="186"/>
      <c r="H1656" s="186">
        <f t="shared" si="25"/>
        <v>0</v>
      </c>
      <c r="I1656" s="187"/>
      <c r="J1656" s="187"/>
    </row>
    <row r="1657" spans="1:10" s="188" customFormat="1" ht="30.75" hidden="1" customHeight="1">
      <c r="A1657" s="180">
        <v>1652</v>
      </c>
      <c r="B1657" s="194"/>
      <c r="C1657" s="195"/>
      <c r="D1657" s="183"/>
      <c r="E1657" s="196"/>
      <c r="F1657" s="186"/>
      <c r="G1657" s="186"/>
      <c r="H1657" s="186">
        <f t="shared" si="25"/>
        <v>0</v>
      </c>
      <c r="I1657" s="187"/>
      <c r="J1657" s="187"/>
    </row>
    <row r="1658" spans="1:10" s="188" customFormat="1" ht="30.75" hidden="1" customHeight="1">
      <c r="A1658" s="180">
        <v>1653</v>
      </c>
      <c r="B1658" s="194"/>
      <c r="C1658" s="195"/>
      <c r="D1658" s="183"/>
      <c r="E1658" s="196"/>
      <c r="F1658" s="186"/>
      <c r="G1658" s="186"/>
      <c r="H1658" s="186">
        <f t="shared" si="25"/>
        <v>0</v>
      </c>
      <c r="I1658" s="187"/>
      <c r="J1658" s="187"/>
    </row>
    <row r="1659" spans="1:10" s="188" customFormat="1" ht="30.75" hidden="1" customHeight="1">
      <c r="A1659" s="180">
        <v>1654</v>
      </c>
      <c r="B1659" s="194"/>
      <c r="C1659" s="195"/>
      <c r="D1659" s="183"/>
      <c r="E1659" s="196"/>
      <c r="F1659" s="186"/>
      <c r="G1659" s="186"/>
      <c r="H1659" s="186">
        <f t="shared" si="25"/>
        <v>0</v>
      </c>
      <c r="I1659" s="187"/>
      <c r="J1659" s="187"/>
    </row>
    <row r="1660" spans="1:10" s="188" customFormat="1" ht="30.75" hidden="1" customHeight="1">
      <c r="A1660" s="180">
        <v>1655</v>
      </c>
      <c r="B1660" s="194"/>
      <c r="C1660" s="195"/>
      <c r="D1660" s="183"/>
      <c r="E1660" s="196"/>
      <c r="F1660" s="186"/>
      <c r="G1660" s="186"/>
      <c r="H1660" s="186">
        <f t="shared" si="25"/>
        <v>0</v>
      </c>
      <c r="I1660" s="187"/>
      <c r="J1660" s="187"/>
    </row>
    <row r="1661" spans="1:10" s="188" customFormat="1" ht="30.75" hidden="1" customHeight="1">
      <c r="A1661" s="180">
        <v>1656</v>
      </c>
      <c r="B1661" s="194"/>
      <c r="C1661" s="195"/>
      <c r="D1661" s="183"/>
      <c r="E1661" s="196"/>
      <c r="F1661" s="186"/>
      <c r="G1661" s="186"/>
      <c r="H1661" s="186">
        <f t="shared" si="25"/>
        <v>0</v>
      </c>
      <c r="I1661" s="187"/>
      <c r="J1661" s="187"/>
    </row>
    <row r="1662" spans="1:10" s="188" customFormat="1" ht="30.75" hidden="1" customHeight="1">
      <c r="A1662" s="180">
        <v>1657</v>
      </c>
      <c r="B1662" s="194"/>
      <c r="C1662" s="195"/>
      <c r="D1662" s="183"/>
      <c r="E1662" s="196"/>
      <c r="F1662" s="186"/>
      <c r="G1662" s="186"/>
      <c r="H1662" s="186">
        <f t="shared" si="25"/>
        <v>0</v>
      </c>
      <c r="I1662" s="187"/>
      <c r="J1662" s="187"/>
    </row>
    <row r="1663" spans="1:10" s="188" customFormat="1" ht="30.75" hidden="1" customHeight="1">
      <c r="A1663" s="180">
        <v>1658</v>
      </c>
      <c r="B1663" s="194"/>
      <c r="C1663" s="195"/>
      <c r="D1663" s="183"/>
      <c r="E1663" s="196"/>
      <c r="F1663" s="186"/>
      <c r="G1663" s="186"/>
      <c r="H1663" s="186">
        <f t="shared" si="25"/>
        <v>0</v>
      </c>
      <c r="I1663" s="187"/>
      <c r="J1663" s="187"/>
    </row>
    <row r="1664" spans="1:10" s="188" customFormat="1" ht="30.75" hidden="1" customHeight="1">
      <c r="A1664" s="180">
        <v>1659</v>
      </c>
      <c r="B1664" s="194"/>
      <c r="C1664" s="195"/>
      <c r="D1664" s="183"/>
      <c r="E1664" s="196"/>
      <c r="F1664" s="186"/>
      <c r="G1664" s="186"/>
      <c r="H1664" s="186">
        <f t="shared" si="25"/>
        <v>0</v>
      </c>
      <c r="I1664" s="187"/>
      <c r="J1664" s="187"/>
    </row>
    <row r="1665" spans="1:10" s="188" customFormat="1" ht="30.75" hidden="1" customHeight="1">
      <c r="A1665" s="180">
        <v>1660</v>
      </c>
      <c r="B1665" s="194"/>
      <c r="C1665" s="195"/>
      <c r="D1665" s="183"/>
      <c r="E1665" s="196"/>
      <c r="F1665" s="186"/>
      <c r="G1665" s="186"/>
      <c r="H1665" s="186">
        <f t="shared" si="25"/>
        <v>0</v>
      </c>
      <c r="I1665" s="187"/>
      <c r="J1665" s="187"/>
    </row>
    <row r="1666" spans="1:10" s="188" customFormat="1" ht="30.75" hidden="1" customHeight="1">
      <c r="A1666" s="180">
        <v>1661</v>
      </c>
      <c r="B1666" s="194"/>
      <c r="C1666" s="195"/>
      <c r="D1666" s="183"/>
      <c r="E1666" s="196"/>
      <c r="F1666" s="186"/>
      <c r="G1666" s="186"/>
      <c r="H1666" s="186">
        <f t="shared" si="25"/>
        <v>0</v>
      </c>
      <c r="I1666" s="187"/>
      <c r="J1666" s="187"/>
    </row>
    <row r="1667" spans="1:10" s="188" customFormat="1" ht="30.75" hidden="1" customHeight="1">
      <c r="A1667" s="180">
        <v>1662</v>
      </c>
      <c r="B1667" s="194"/>
      <c r="C1667" s="195"/>
      <c r="D1667" s="183"/>
      <c r="E1667" s="196"/>
      <c r="F1667" s="186"/>
      <c r="G1667" s="186"/>
      <c r="H1667" s="186">
        <f t="shared" si="25"/>
        <v>0</v>
      </c>
      <c r="I1667" s="187"/>
      <c r="J1667" s="187"/>
    </row>
    <row r="1668" spans="1:10" s="188" customFormat="1" ht="30.75" hidden="1" customHeight="1">
      <c r="A1668" s="180">
        <v>1663</v>
      </c>
      <c r="B1668" s="194"/>
      <c r="C1668" s="195"/>
      <c r="D1668" s="183"/>
      <c r="E1668" s="196"/>
      <c r="F1668" s="186"/>
      <c r="G1668" s="186"/>
      <c r="H1668" s="186">
        <f t="shared" si="25"/>
        <v>0</v>
      </c>
      <c r="I1668" s="187"/>
      <c r="J1668" s="187"/>
    </row>
    <row r="1669" spans="1:10" s="188" customFormat="1" ht="30.75" hidden="1" customHeight="1">
      <c r="A1669" s="180">
        <v>1664</v>
      </c>
      <c r="B1669" s="194"/>
      <c r="C1669" s="195"/>
      <c r="D1669" s="183"/>
      <c r="E1669" s="196"/>
      <c r="F1669" s="186"/>
      <c r="G1669" s="186"/>
      <c r="H1669" s="186">
        <f t="shared" si="25"/>
        <v>0</v>
      </c>
      <c r="I1669" s="187"/>
      <c r="J1669" s="187"/>
    </row>
    <row r="1670" spans="1:10" s="188" customFormat="1" ht="30.75" hidden="1" customHeight="1">
      <c r="A1670" s="180">
        <v>1665</v>
      </c>
      <c r="B1670" s="194"/>
      <c r="C1670" s="195"/>
      <c r="D1670" s="183"/>
      <c r="E1670" s="196"/>
      <c r="F1670" s="186"/>
      <c r="G1670" s="186"/>
      <c r="H1670" s="186">
        <f t="shared" si="25"/>
        <v>0</v>
      </c>
      <c r="I1670" s="187"/>
      <c r="J1670" s="187"/>
    </row>
    <row r="1671" spans="1:10" s="188" customFormat="1" ht="30.75" hidden="1" customHeight="1">
      <c r="A1671" s="180">
        <v>1666</v>
      </c>
      <c r="B1671" s="194"/>
      <c r="C1671" s="195"/>
      <c r="D1671" s="183"/>
      <c r="E1671" s="196"/>
      <c r="F1671" s="186"/>
      <c r="G1671" s="186"/>
      <c r="H1671" s="186">
        <f t="shared" ref="H1671:H1734" si="26">F1671+G1671</f>
        <v>0</v>
      </c>
      <c r="I1671" s="187"/>
      <c r="J1671" s="187"/>
    </row>
    <row r="1672" spans="1:10" s="188" customFormat="1" ht="30.75" hidden="1" customHeight="1">
      <c r="A1672" s="180">
        <v>1667</v>
      </c>
      <c r="B1672" s="194"/>
      <c r="C1672" s="195"/>
      <c r="D1672" s="183"/>
      <c r="E1672" s="196"/>
      <c r="F1672" s="186"/>
      <c r="G1672" s="186"/>
      <c r="H1672" s="186">
        <f t="shared" si="26"/>
        <v>0</v>
      </c>
      <c r="I1672" s="187"/>
      <c r="J1672" s="187"/>
    </row>
    <row r="1673" spans="1:10" s="188" customFormat="1" ht="30.75" hidden="1" customHeight="1">
      <c r="A1673" s="180">
        <v>1668</v>
      </c>
      <c r="B1673" s="194"/>
      <c r="C1673" s="195"/>
      <c r="D1673" s="183"/>
      <c r="E1673" s="196"/>
      <c r="F1673" s="186"/>
      <c r="G1673" s="186"/>
      <c r="H1673" s="186">
        <f t="shared" si="26"/>
        <v>0</v>
      </c>
      <c r="I1673" s="187"/>
      <c r="J1673" s="187"/>
    </row>
    <row r="1674" spans="1:10" s="188" customFormat="1" ht="30.75" hidden="1" customHeight="1">
      <c r="A1674" s="180">
        <v>1669</v>
      </c>
      <c r="B1674" s="194"/>
      <c r="C1674" s="195"/>
      <c r="D1674" s="183"/>
      <c r="E1674" s="196"/>
      <c r="F1674" s="186"/>
      <c r="G1674" s="186"/>
      <c r="H1674" s="186">
        <f t="shared" si="26"/>
        <v>0</v>
      </c>
      <c r="I1674" s="187"/>
      <c r="J1674" s="187"/>
    </row>
    <row r="1675" spans="1:10" s="188" customFormat="1" ht="30.75" hidden="1" customHeight="1">
      <c r="A1675" s="180">
        <v>1670</v>
      </c>
      <c r="B1675" s="194"/>
      <c r="C1675" s="195"/>
      <c r="D1675" s="183"/>
      <c r="E1675" s="196"/>
      <c r="F1675" s="186"/>
      <c r="G1675" s="186"/>
      <c r="H1675" s="186">
        <f t="shared" si="26"/>
        <v>0</v>
      </c>
      <c r="I1675" s="187"/>
      <c r="J1675" s="187"/>
    </row>
    <row r="1676" spans="1:10" s="188" customFormat="1" ht="30.75" hidden="1" customHeight="1">
      <c r="A1676" s="180">
        <v>1671</v>
      </c>
      <c r="B1676" s="194"/>
      <c r="C1676" s="195"/>
      <c r="D1676" s="183"/>
      <c r="E1676" s="196"/>
      <c r="F1676" s="186"/>
      <c r="G1676" s="186"/>
      <c r="H1676" s="186">
        <f t="shared" si="26"/>
        <v>0</v>
      </c>
      <c r="I1676" s="187"/>
      <c r="J1676" s="187"/>
    </row>
    <row r="1677" spans="1:10" s="188" customFormat="1" ht="30.75" hidden="1" customHeight="1">
      <c r="A1677" s="180">
        <v>1672</v>
      </c>
      <c r="B1677" s="194"/>
      <c r="C1677" s="195"/>
      <c r="D1677" s="183"/>
      <c r="E1677" s="196"/>
      <c r="F1677" s="186"/>
      <c r="G1677" s="186"/>
      <c r="H1677" s="186">
        <f t="shared" si="26"/>
        <v>0</v>
      </c>
      <c r="I1677" s="187"/>
      <c r="J1677" s="187"/>
    </row>
    <row r="1678" spans="1:10" s="188" customFormat="1" ht="30.75" hidden="1" customHeight="1">
      <c r="A1678" s="180">
        <v>1673</v>
      </c>
      <c r="B1678" s="194"/>
      <c r="C1678" s="195"/>
      <c r="D1678" s="183"/>
      <c r="E1678" s="196"/>
      <c r="F1678" s="186"/>
      <c r="G1678" s="186"/>
      <c r="H1678" s="186">
        <f t="shared" si="26"/>
        <v>0</v>
      </c>
      <c r="I1678" s="187"/>
      <c r="J1678" s="187"/>
    </row>
    <row r="1679" spans="1:10" s="188" customFormat="1" ht="30.75" hidden="1" customHeight="1">
      <c r="A1679" s="180">
        <v>1674</v>
      </c>
      <c r="B1679" s="194"/>
      <c r="C1679" s="195"/>
      <c r="D1679" s="183"/>
      <c r="E1679" s="196"/>
      <c r="F1679" s="186"/>
      <c r="G1679" s="186"/>
      <c r="H1679" s="186">
        <f t="shared" si="26"/>
        <v>0</v>
      </c>
      <c r="I1679" s="187"/>
      <c r="J1679" s="187"/>
    </row>
    <row r="1680" spans="1:10" s="188" customFormat="1" ht="30.75" hidden="1" customHeight="1">
      <c r="A1680" s="180">
        <v>1675</v>
      </c>
      <c r="B1680" s="194"/>
      <c r="C1680" s="195"/>
      <c r="D1680" s="183"/>
      <c r="E1680" s="196"/>
      <c r="F1680" s="186"/>
      <c r="G1680" s="186"/>
      <c r="H1680" s="186">
        <f t="shared" si="26"/>
        <v>0</v>
      </c>
      <c r="I1680" s="187"/>
      <c r="J1680" s="187"/>
    </row>
    <row r="1681" spans="1:10" s="188" customFormat="1" ht="30.75" hidden="1" customHeight="1">
      <c r="A1681" s="180">
        <v>1676</v>
      </c>
      <c r="B1681" s="194"/>
      <c r="C1681" s="195"/>
      <c r="D1681" s="183"/>
      <c r="E1681" s="196"/>
      <c r="F1681" s="186"/>
      <c r="G1681" s="186"/>
      <c r="H1681" s="186">
        <f t="shared" si="26"/>
        <v>0</v>
      </c>
      <c r="I1681" s="187"/>
      <c r="J1681" s="187"/>
    </row>
    <row r="1682" spans="1:10" s="188" customFormat="1" ht="30.75" hidden="1" customHeight="1">
      <c r="A1682" s="180">
        <v>1677</v>
      </c>
      <c r="B1682" s="194"/>
      <c r="C1682" s="195"/>
      <c r="D1682" s="183"/>
      <c r="E1682" s="196"/>
      <c r="F1682" s="186"/>
      <c r="G1682" s="186"/>
      <c r="H1682" s="186">
        <f t="shared" si="26"/>
        <v>0</v>
      </c>
      <c r="I1682" s="187"/>
      <c r="J1682" s="187"/>
    </row>
    <row r="1683" spans="1:10" s="188" customFormat="1" ht="30.75" hidden="1" customHeight="1">
      <c r="A1683" s="180">
        <v>1678</v>
      </c>
      <c r="B1683" s="194"/>
      <c r="C1683" s="195"/>
      <c r="D1683" s="183"/>
      <c r="E1683" s="196"/>
      <c r="F1683" s="186"/>
      <c r="G1683" s="186"/>
      <c r="H1683" s="186">
        <f t="shared" si="26"/>
        <v>0</v>
      </c>
      <c r="I1683" s="187"/>
      <c r="J1683" s="187"/>
    </row>
    <row r="1684" spans="1:10" s="188" customFormat="1" ht="30.75" hidden="1" customHeight="1">
      <c r="A1684" s="180">
        <v>1679</v>
      </c>
      <c r="B1684" s="194"/>
      <c r="C1684" s="195"/>
      <c r="D1684" s="183"/>
      <c r="E1684" s="196"/>
      <c r="F1684" s="186"/>
      <c r="G1684" s="186"/>
      <c r="H1684" s="186">
        <f t="shared" si="26"/>
        <v>0</v>
      </c>
      <c r="I1684" s="187"/>
      <c r="J1684" s="187"/>
    </row>
    <row r="1685" spans="1:10" s="188" customFormat="1" ht="30.75" hidden="1" customHeight="1">
      <c r="A1685" s="180">
        <v>1680</v>
      </c>
      <c r="B1685" s="194"/>
      <c r="C1685" s="195"/>
      <c r="D1685" s="183"/>
      <c r="E1685" s="196"/>
      <c r="F1685" s="186"/>
      <c r="G1685" s="186"/>
      <c r="H1685" s="186">
        <f t="shared" si="26"/>
        <v>0</v>
      </c>
      <c r="I1685" s="187"/>
      <c r="J1685" s="187"/>
    </row>
    <row r="1686" spans="1:10" s="188" customFormat="1" ht="30.75" hidden="1" customHeight="1">
      <c r="A1686" s="180">
        <v>1681</v>
      </c>
      <c r="B1686" s="194"/>
      <c r="C1686" s="195"/>
      <c r="D1686" s="183"/>
      <c r="E1686" s="196"/>
      <c r="F1686" s="186"/>
      <c r="G1686" s="186"/>
      <c r="H1686" s="186">
        <f t="shared" si="26"/>
        <v>0</v>
      </c>
      <c r="I1686" s="187"/>
      <c r="J1686" s="187"/>
    </row>
    <row r="1687" spans="1:10" s="188" customFormat="1" ht="30.75" hidden="1" customHeight="1">
      <c r="A1687" s="180">
        <v>1682</v>
      </c>
      <c r="B1687" s="194"/>
      <c r="C1687" s="195"/>
      <c r="D1687" s="183"/>
      <c r="E1687" s="196"/>
      <c r="F1687" s="186"/>
      <c r="G1687" s="186"/>
      <c r="H1687" s="186">
        <f t="shared" si="26"/>
        <v>0</v>
      </c>
      <c r="I1687" s="187"/>
      <c r="J1687" s="187"/>
    </row>
    <row r="1688" spans="1:10" s="188" customFormat="1" ht="30.75" hidden="1" customHeight="1">
      <c r="A1688" s="180">
        <v>1683</v>
      </c>
      <c r="B1688" s="194"/>
      <c r="C1688" s="195"/>
      <c r="D1688" s="183"/>
      <c r="E1688" s="196"/>
      <c r="F1688" s="186"/>
      <c r="G1688" s="186"/>
      <c r="H1688" s="186">
        <f t="shared" si="26"/>
        <v>0</v>
      </c>
      <c r="I1688" s="187"/>
      <c r="J1688" s="187"/>
    </row>
    <row r="1689" spans="1:10" s="188" customFormat="1" ht="30.75" hidden="1" customHeight="1">
      <c r="A1689" s="180">
        <v>1684</v>
      </c>
      <c r="B1689" s="194"/>
      <c r="C1689" s="195"/>
      <c r="D1689" s="183"/>
      <c r="E1689" s="196"/>
      <c r="F1689" s="186"/>
      <c r="G1689" s="186"/>
      <c r="H1689" s="186">
        <f t="shared" si="26"/>
        <v>0</v>
      </c>
      <c r="I1689" s="187"/>
      <c r="J1689" s="187"/>
    </row>
    <row r="1690" spans="1:10" s="188" customFormat="1" ht="30.75" hidden="1" customHeight="1">
      <c r="A1690" s="180">
        <v>1685</v>
      </c>
      <c r="B1690" s="194"/>
      <c r="C1690" s="195"/>
      <c r="D1690" s="183"/>
      <c r="E1690" s="196"/>
      <c r="F1690" s="186"/>
      <c r="G1690" s="186"/>
      <c r="H1690" s="186">
        <f t="shared" si="26"/>
        <v>0</v>
      </c>
      <c r="I1690" s="187"/>
      <c r="J1690" s="187"/>
    </row>
    <row r="1691" spans="1:10" s="188" customFormat="1" ht="30.75" hidden="1" customHeight="1">
      <c r="A1691" s="180">
        <v>1686</v>
      </c>
      <c r="B1691" s="194"/>
      <c r="C1691" s="195"/>
      <c r="D1691" s="183"/>
      <c r="E1691" s="196"/>
      <c r="F1691" s="186"/>
      <c r="G1691" s="186"/>
      <c r="H1691" s="186">
        <f t="shared" si="26"/>
        <v>0</v>
      </c>
      <c r="I1691" s="187"/>
      <c r="J1691" s="187"/>
    </row>
    <row r="1692" spans="1:10" s="188" customFormat="1" ht="30.75" hidden="1" customHeight="1">
      <c r="A1692" s="180">
        <v>1687</v>
      </c>
      <c r="B1692" s="194"/>
      <c r="C1692" s="195"/>
      <c r="D1692" s="183"/>
      <c r="E1692" s="196"/>
      <c r="F1692" s="186"/>
      <c r="G1692" s="186"/>
      <c r="H1692" s="186">
        <f t="shared" si="26"/>
        <v>0</v>
      </c>
      <c r="I1692" s="187"/>
      <c r="J1692" s="187"/>
    </row>
    <row r="1693" spans="1:10" s="188" customFormat="1" ht="30.75" hidden="1" customHeight="1">
      <c r="A1693" s="180">
        <v>1688</v>
      </c>
      <c r="B1693" s="194"/>
      <c r="C1693" s="195"/>
      <c r="D1693" s="183"/>
      <c r="E1693" s="196"/>
      <c r="F1693" s="186"/>
      <c r="G1693" s="186"/>
      <c r="H1693" s="186">
        <f t="shared" si="26"/>
        <v>0</v>
      </c>
      <c r="I1693" s="187"/>
      <c r="J1693" s="187"/>
    </row>
    <row r="1694" spans="1:10" s="188" customFormat="1" ht="30.75" hidden="1" customHeight="1">
      <c r="A1694" s="180">
        <v>1689</v>
      </c>
      <c r="B1694" s="194"/>
      <c r="C1694" s="195"/>
      <c r="D1694" s="183"/>
      <c r="E1694" s="196"/>
      <c r="F1694" s="186"/>
      <c r="G1694" s="186"/>
      <c r="H1694" s="186">
        <f t="shared" si="26"/>
        <v>0</v>
      </c>
      <c r="I1694" s="187"/>
      <c r="J1694" s="187"/>
    </row>
    <row r="1695" spans="1:10" s="188" customFormat="1" ht="30.75" hidden="1" customHeight="1">
      <c r="A1695" s="180">
        <v>1690</v>
      </c>
      <c r="B1695" s="194"/>
      <c r="C1695" s="195"/>
      <c r="D1695" s="183"/>
      <c r="E1695" s="196"/>
      <c r="F1695" s="186"/>
      <c r="G1695" s="186"/>
      <c r="H1695" s="186">
        <f t="shared" si="26"/>
        <v>0</v>
      </c>
      <c r="I1695" s="187"/>
      <c r="J1695" s="187"/>
    </row>
    <row r="1696" spans="1:10" s="188" customFormat="1" ht="30.75" hidden="1" customHeight="1">
      <c r="A1696" s="180">
        <v>1691</v>
      </c>
      <c r="B1696" s="194"/>
      <c r="C1696" s="195"/>
      <c r="D1696" s="183"/>
      <c r="E1696" s="196"/>
      <c r="F1696" s="186"/>
      <c r="G1696" s="186"/>
      <c r="H1696" s="186">
        <f t="shared" si="26"/>
        <v>0</v>
      </c>
      <c r="I1696" s="187"/>
      <c r="J1696" s="187"/>
    </row>
    <row r="1697" spans="1:10" s="188" customFormat="1" ht="30.75" hidden="1" customHeight="1">
      <c r="A1697" s="180">
        <v>1692</v>
      </c>
      <c r="B1697" s="194"/>
      <c r="C1697" s="195"/>
      <c r="D1697" s="183"/>
      <c r="E1697" s="196"/>
      <c r="F1697" s="186"/>
      <c r="G1697" s="186"/>
      <c r="H1697" s="186">
        <f t="shared" si="26"/>
        <v>0</v>
      </c>
      <c r="I1697" s="187"/>
      <c r="J1697" s="187"/>
    </row>
    <row r="1698" spans="1:10" s="188" customFormat="1" ht="30.75" hidden="1" customHeight="1">
      <c r="A1698" s="180">
        <v>1693</v>
      </c>
      <c r="B1698" s="194"/>
      <c r="C1698" s="195"/>
      <c r="D1698" s="183"/>
      <c r="E1698" s="196"/>
      <c r="F1698" s="186"/>
      <c r="G1698" s="186"/>
      <c r="H1698" s="186">
        <f t="shared" si="26"/>
        <v>0</v>
      </c>
      <c r="I1698" s="187"/>
      <c r="J1698" s="187"/>
    </row>
    <row r="1699" spans="1:10" s="188" customFormat="1" ht="30.75" hidden="1" customHeight="1">
      <c r="A1699" s="180">
        <v>1694</v>
      </c>
      <c r="B1699" s="194"/>
      <c r="C1699" s="195"/>
      <c r="D1699" s="183"/>
      <c r="E1699" s="196"/>
      <c r="F1699" s="186"/>
      <c r="G1699" s="186"/>
      <c r="H1699" s="186">
        <f t="shared" si="26"/>
        <v>0</v>
      </c>
      <c r="I1699" s="187"/>
      <c r="J1699" s="187"/>
    </row>
    <row r="1700" spans="1:10" s="188" customFormat="1" ht="30.75" hidden="1" customHeight="1">
      <c r="A1700" s="180">
        <v>1695</v>
      </c>
      <c r="B1700" s="194"/>
      <c r="C1700" s="195"/>
      <c r="D1700" s="183"/>
      <c r="E1700" s="196"/>
      <c r="F1700" s="186"/>
      <c r="G1700" s="186"/>
      <c r="H1700" s="186">
        <f t="shared" si="26"/>
        <v>0</v>
      </c>
      <c r="I1700" s="187"/>
      <c r="J1700" s="187"/>
    </row>
    <row r="1701" spans="1:10" s="188" customFormat="1" ht="30.75" hidden="1" customHeight="1">
      <c r="A1701" s="180">
        <v>1696</v>
      </c>
      <c r="B1701" s="194"/>
      <c r="C1701" s="195"/>
      <c r="D1701" s="183"/>
      <c r="E1701" s="196"/>
      <c r="F1701" s="186"/>
      <c r="G1701" s="186"/>
      <c r="H1701" s="186">
        <f t="shared" si="26"/>
        <v>0</v>
      </c>
      <c r="I1701" s="187"/>
      <c r="J1701" s="187"/>
    </row>
    <row r="1702" spans="1:10" s="188" customFormat="1" ht="30.75" hidden="1" customHeight="1">
      <c r="A1702" s="180">
        <v>1697</v>
      </c>
      <c r="B1702" s="194"/>
      <c r="C1702" s="195"/>
      <c r="D1702" s="183"/>
      <c r="E1702" s="196"/>
      <c r="F1702" s="186"/>
      <c r="G1702" s="186"/>
      <c r="H1702" s="186">
        <f t="shared" si="26"/>
        <v>0</v>
      </c>
      <c r="I1702" s="187"/>
      <c r="J1702" s="187"/>
    </row>
    <row r="1703" spans="1:10" s="188" customFormat="1" ht="30.75" hidden="1" customHeight="1">
      <c r="A1703" s="180">
        <v>1698</v>
      </c>
      <c r="B1703" s="194"/>
      <c r="C1703" s="195"/>
      <c r="D1703" s="183"/>
      <c r="E1703" s="196"/>
      <c r="F1703" s="186"/>
      <c r="G1703" s="186"/>
      <c r="H1703" s="186">
        <f t="shared" si="26"/>
        <v>0</v>
      </c>
      <c r="I1703" s="187"/>
      <c r="J1703" s="187"/>
    </row>
    <row r="1704" spans="1:10" s="188" customFormat="1" ht="30.75" hidden="1" customHeight="1">
      <c r="A1704" s="180">
        <v>1699</v>
      </c>
      <c r="B1704" s="194"/>
      <c r="C1704" s="195"/>
      <c r="D1704" s="183"/>
      <c r="E1704" s="196"/>
      <c r="F1704" s="186"/>
      <c r="G1704" s="186"/>
      <c r="H1704" s="186">
        <f t="shared" si="26"/>
        <v>0</v>
      </c>
      <c r="I1704" s="187"/>
      <c r="J1704" s="187"/>
    </row>
    <row r="1705" spans="1:10" s="188" customFormat="1" ht="30.75" hidden="1" customHeight="1">
      <c r="A1705" s="180">
        <v>1700</v>
      </c>
      <c r="B1705" s="194"/>
      <c r="C1705" s="195"/>
      <c r="D1705" s="183"/>
      <c r="E1705" s="196"/>
      <c r="F1705" s="186"/>
      <c r="G1705" s="186"/>
      <c r="H1705" s="186">
        <f t="shared" si="26"/>
        <v>0</v>
      </c>
      <c r="I1705" s="187"/>
      <c r="J1705" s="187"/>
    </row>
    <row r="1706" spans="1:10" s="188" customFormat="1" ht="30.75" hidden="1" customHeight="1">
      <c r="A1706" s="180">
        <v>1701</v>
      </c>
      <c r="B1706" s="194"/>
      <c r="C1706" s="195"/>
      <c r="D1706" s="183"/>
      <c r="E1706" s="196"/>
      <c r="F1706" s="186"/>
      <c r="G1706" s="186"/>
      <c r="H1706" s="186">
        <f t="shared" si="26"/>
        <v>0</v>
      </c>
      <c r="I1706" s="187"/>
      <c r="J1706" s="187"/>
    </row>
    <row r="1707" spans="1:10" s="188" customFormat="1" ht="30.75" hidden="1" customHeight="1">
      <c r="A1707" s="180">
        <v>1702</v>
      </c>
      <c r="B1707" s="194"/>
      <c r="C1707" s="195"/>
      <c r="D1707" s="183"/>
      <c r="E1707" s="196"/>
      <c r="F1707" s="186"/>
      <c r="G1707" s="186"/>
      <c r="H1707" s="186">
        <f t="shared" si="26"/>
        <v>0</v>
      </c>
      <c r="I1707" s="187"/>
      <c r="J1707" s="187"/>
    </row>
    <row r="1708" spans="1:10" s="188" customFormat="1" ht="30.75" hidden="1" customHeight="1">
      <c r="A1708" s="180">
        <v>1703</v>
      </c>
      <c r="B1708" s="194"/>
      <c r="C1708" s="195"/>
      <c r="D1708" s="183"/>
      <c r="E1708" s="196"/>
      <c r="F1708" s="186"/>
      <c r="G1708" s="186"/>
      <c r="H1708" s="186">
        <f t="shared" si="26"/>
        <v>0</v>
      </c>
      <c r="I1708" s="187"/>
      <c r="J1708" s="187"/>
    </row>
    <row r="1709" spans="1:10" s="188" customFormat="1" ht="30.75" hidden="1" customHeight="1">
      <c r="A1709" s="180">
        <v>1704</v>
      </c>
      <c r="B1709" s="194"/>
      <c r="C1709" s="195"/>
      <c r="D1709" s="183"/>
      <c r="E1709" s="196"/>
      <c r="F1709" s="186"/>
      <c r="G1709" s="186"/>
      <c r="H1709" s="186">
        <f t="shared" si="26"/>
        <v>0</v>
      </c>
      <c r="I1709" s="187"/>
      <c r="J1709" s="187"/>
    </row>
    <row r="1710" spans="1:10" s="188" customFormat="1" ht="30.75" hidden="1" customHeight="1">
      <c r="A1710" s="180">
        <v>1705</v>
      </c>
      <c r="B1710" s="194"/>
      <c r="C1710" s="195"/>
      <c r="D1710" s="183"/>
      <c r="E1710" s="196"/>
      <c r="F1710" s="186"/>
      <c r="G1710" s="186"/>
      <c r="H1710" s="186">
        <f t="shared" si="26"/>
        <v>0</v>
      </c>
      <c r="I1710" s="187"/>
      <c r="J1710" s="187"/>
    </row>
    <row r="1711" spans="1:10" s="188" customFormat="1" ht="30.75" hidden="1" customHeight="1">
      <c r="A1711" s="180">
        <v>1706</v>
      </c>
      <c r="B1711" s="194"/>
      <c r="C1711" s="195"/>
      <c r="D1711" s="183"/>
      <c r="E1711" s="196"/>
      <c r="F1711" s="186"/>
      <c r="G1711" s="186"/>
      <c r="H1711" s="186">
        <f t="shared" si="26"/>
        <v>0</v>
      </c>
      <c r="I1711" s="187"/>
      <c r="J1711" s="187"/>
    </row>
    <row r="1712" spans="1:10" s="188" customFormat="1" ht="30.75" hidden="1" customHeight="1">
      <c r="A1712" s="180">
        <v>1707</v>
      </c>
      <c r="B1712" s="194"/>
      <c r="C1712" s="195"/>
      <c r="D1712" s="183"/>
      <c r="E1712" s="196"/>
      <c r="F1712" s="186"/>
      <c r="G1712" s="186"/>
      <c r="H1712" s="186">
        <f t="shared" si="26"/>
        <v>0</v>
      </c>
      <c r="I1712" s="187"/>
      <c r="J1712" s="187"/>
    </row>
    <row r="1713" spans="1:10" s="188" customFormat="1" ht="30.75" hidden="1" customHeight="1">
      <c r="A1713" s="180">
        <v>1708</v>
      </c>
      <c r="B1713" s="194"/>
      <c r="C1713" s="195"/>
      <c r="D1713" s="183"/>
      <c r="E1713" s="196"/>
      <c r="F1713" s="186"/>
      <c r="G1713" s="186"/>
      <c r="H1713" s="186">
        <f t="shared" si="26"/>
        <v>0</v>
      </c>
      <c r="I1713" s="187"/>
      <c r="J1713" s="187"/>
    </row>
    <row r="1714" spans="1:10" s="188" customFormat="1" ht="30.75" hidden="1" customHeight="1">
      <c r="A1714" s="180">
        <v>1709</v>
      </c>
      <c r="B1714" s="194"/>
      <c r="C1714" s="195"/>
      <c r="D1714" s="183"/>
      <c r="E1714" s="196"/>
      <c r="F1714" s="186"/>
      <c r="G1714" s="186"/>
      <c r="H1714" s="186">
        <f t="shared" si="26"/>
        <v>0</v>
      </c>
      <c r="I1714" s="187"/>
      <c r="J1714" s="187"/>
    </row>
    <row r="1715" spans="1:10" s="188" customFormat="1" ht="30.75" hidden="1" customHeight="1">
      <c r="A1715" s="180">
        <v>1710</v>
      </c>
      <c r="B1715" s="194"/>
      <c r="C1715" s="195"/>
      <c r="D1715" s="183"/>
      <c r="E1715" s="196"/>
      <c r="F1715" s="186"/>
      <c r="G1715" s="186"/>
      <c r="H1715" s="186">
        <f t="shared" si="26"/>
        <v>0</v>
      </c>
      <c r="I1715" s="187"/>
      <c r="J1715" s="187"/>
    </row>
    <row r="1716" spans="1:10" s="188" customFormat="1" ht="30.75" hidden="1" customHeight="1">
      <c r="A1716" s="180">
        <v>1711</v>
      </c>
      <c r="B1716" s="194"/>
      <c r="C1716" s="195"/>
      <c r="D1716" s="183"/>
      <c r="E1716" s="196"/>
      <c r="F1716" s="186"/>
      <c r="G1716" s="186"/>
      <c r="H1716" s="186">
        <f t="shared" si="26"/>
        <v>0</v>
      </c>
      <c r="I1716" s="187"/>
      <c r="J1716" s="187"/>
    </row>
    <row r="1717" spans="1:10" s="188" customFormat="1" ht="30.75" hidden="1" customHeight="1">
      <c r="A1717" s="180">
        <v>1712</v>
      </c>
      <c r="B1717" s="194"/>
      <c r="C1717" s="195"/>
      <c r="D1717" s="183"/>
      <c r="E1717" s="196"/>
      <c r="F1717" s="186"/>
      <c r="G1717" s="186"/>
      <c r="H1717" s="186">
        <f t="shared" si="26"/>
        <v>0</v>
      </c>
      <c r="I1717" s="187"/>
      <c r="J1717" s="187"/>
    </row>
    <row r="1718" spans="1:10" s="188" customFormat="1" ht="30.75" hidden="1" customHeight="1">
      <c r="A1718" s="180">
        <v>1713</v>
      </c>
      <c r="B1718" s="194"/>
      <c r="C1718" s="195"/>
      <c r="D1718" s="183"/>
      <c r="E1718" s="196"/>
      <c r="F1718" s="186"/>
      <c r="G1718" s="186"/>
      <c r="H1718" s="186">
        <f t="shared" si="26"/>
        <v>0</v>
      </c>
      <c r="I1718" s="187"/>
      <c r="J1718" s="187"/>
    </row>
    <row r="1719" spans="1:10" s="188" customFormat="1" ht="30.75" hidden="1" customHeight="1">
      <c r="A1719" s="180">
        <v>1714</v>
      </c>
      <c r="B1719" s="194"/>
      <c r="C1719" s="195"/>
      <c r="D1719" s="183"/>
      <c r="E1719" s="196"/>
      <c r="F1719" s="186"/>
      <c r="G1719" s="186"/>
      <c r="H1719" s="186">
        <f t="shared" si="26"/>
        <v>0</v>
      </c>
      <c r="I1719" s="187"/>
      <c r="J1719" s="187"/>
    </row>
    <row r="1720" spans="1:10" s="188" customFormat="1" ht="30.75" hidden="1" customHeight="1">
      <c r="A1720" s="180">
        <v>1715</v>
      </c>
      <c r="B1720" s="194"/>
      <c r="C1720" s="195"/>
      <c r="D1720" s="183"/>
      <c r="E1720" s="196"/>
      <c r="F1720" s="186"/>
      <c r="G1720" s="186"/>
      <c r="H1720" s="186">
        <f t="shared" si="26"/>
        <v>0</v>
      </c>
      <c r="I1720" s="187"/>
      <c r="J1720" s="187"/>
    </row>
    <row r="1721" spans="1:10" s="188" customFormat="1" ht="30.75" hidden="1" customHeight="1">
      <c r="A1721" s="180">
        <v>1716</v>
      </c>
      <c r="B1721" s="194"/>
      <c r="C1721" s="195"/>
      <c r="D1721" s="183"/>
      <c r="E1721" s="196"/>
      <c r="F1721" s="186"/>
      <c r="G1721" s="186"/>
      <c r="H1721" s="186">
        <f t="shared" si="26"/>
        <v>0</v>
      </c>
      <c r="I1721" s="187"/>
      <c r="J1721" s="187"/>
    </row>
    <row r="1722" spans="1:10" s="188" customFormat="1" ht="30.75" hidden="1" customHeight="1">
      <c r="A1722" s="180">
        <v>1717</v>
      </c>
      <c r="B1722" s="194"/>
      <c r="C1722" s="195"/>
      <c r="D1722" s="183"/>
      <c r="E1722" s="196"/>
      <c r="F1722" s="186"/>
      <c r="G1722" s="186"/>
      <c r="H1722" s="186">
        <f t="shared" si="26"/>
        <v>0</v>
      </c>
      <c r="I1722" s="187"/>
      <c r="J1722" s="187"/>
    </row>
    <row r="1723" spans="1:10" s="188" customFormat="1" ht="30.75" hidden="1" customHeight="1">
      <c r="A1723" s="180">
        <v>1718</v>
      </c>
      <c r="B1723" s="194"/>
      <c r="C1723" s="195"/>
      <c r="D1723" s="183"/>
      <c r="E1723" s="196"/>
      <c r="F1723" s="186"/>
      <c r="G1723" s="186"/>
      <c r="H1723" s="186">
        <f t="shared" si="26"/>
        <v>0</v>
      </c>
      <c r="I1723" s="187"/>
      <c r="J1723" s="187"/>
    </row>
    <row r="1724" spans="1:10" s="188" customFormat="1" ht="30.75" hidden="1" customHeight="1">
      <c r="A1724" s="180">
        <v>1719</v>
      </c>
      <c r="B1724" s="194"/>
      <c r="C1724" s="195"/>
      <c r="D1724" s="183"/>
      <c r="E1724" s="196"/>
      <c r="F1724" s="186"/>
      <c r="G1724" s="186"/>
      <c r="H1724" s="186">
        <f t="shared" si="26"/>
        <v>0</v>
      </c>
      <c r="I1724" s="187"/>
      <c r="J1724" s="187"/>
    </row>
    <row r="1725" spans="1:10" s="188" customFormat="1" ht="30.75" hidden="1" customHeight="1">
      <c r="A1725" s="180">
        <v>1720</v>
      </c>
      <c r="B1725" s="194"/>
      <c r="C1725" s="195"/>
      <c r="D1725" s="183"/>
      <c r="E1725" s="196"/>
      <c r="F1725" s="186"/>
      <c r="G1725" s="186"/>
      <c r="H1725" s="186">
        <f t="shared" si="26"/>
        <v>0</v>
      </c>
      <c r="I1725" s="187"/>
      <c r="J1725" s="187"/>
    </row>
    <row r="1726" spans="1:10" s="188" customFormat="1" ht="30.75" hidden="1" customHeight="1">
      <c r="A1726" s="180">
        <v>1721</v>
      </c>
      <c r="B1726" s="194"/>
      <c r="C1726" s="195"/>
      <c r="D1726" s="183"/>
      <c r="E1726" s="196"/>
      <c r="F1726" s="186"/>
      <c r="G1726" s="186"/>
      <c r="H1726" s="186">
        <f t="shared" si="26"/>
        <v>0</v>
      </c>
      <c r="I1726" s="187"/>
      <c r="J1726" s="187"/>
    </row>
    <row r="1727" spans="1:10" s="188" customFormat="1" ht="30.75" hidden="1" customHeight="1">
      <c r="A1727" s="180">
        <v>1722</v>
      </c>
      <c r="B1727" s="194"/>
      <c r="C1727" s="195"/>
      <c r="D1727" s="183"/>
      <c r="E1727" s="196"/>
      <c r="F1727" s="186"/>
      <c r="G1727" s="186"/>
      <c r="H1727" s="186">
        <f t="shared" si="26"/>
        <v>0</v>
      </c>
      <c r="I1727" s="187"/>
      <c r="J1727" s="187"/>
    </row>
    <row r="1728" spans="1:10" s="188" customFormat="1" ht="30.75" hidden="1" customHeight="1">
      <c r="A1728" s="180">
        <v>1723</v>
      </c>
      <c r="B1728" s="194"/>
      <c r="C1728" s="195"/>
      <c r="D1728" s="183"/>
      <c r="E1728" s="196"/>
      <c r="F1728" s="186"/>
      <c r="G1728" s="186"/>
      <c r="H1728" s="186">
        <f t="shared" si="26"/>
        <v>0</v>
      </c>
      <c r="I1728" s="187"/>
      <c r="J1728" s="187"/>
    </row>
    <row r="1729" spans="1:10" s="188" customFormat="1" ht="30.75" hidden="1" customHeight="1">
      <c r="A1729" s="180">
        <v>1724</v>
      </c>
      <c r="B1729" s="194"/>
      <c r="C1729" s="195"/>
      <c r="D1729" s="183"/>
      <c r="E1729" s="196"/>
      <c r="F1729" s="186"/>
      <c r="G1729" s="186"/>
      <c r="H1729" s="186">
        <f t="shared" si="26"/>
        <v>0</v>
      </c>
      <c r="I1729" s="187"/>
      <c r="J1729" s="187"/>
    </row>
    <row r="1730" spans="1:10" s="188" customFormat="1" ht="30.75" hidden="1" customHeight="1">
      <c r="A1730" s="180">
        <v>1725</v>
      </c>
      <c r="B1730" s="194"/>
      <c r="C1730" s="195"/>
      <c r="D1730" s="183"/>
      <c r="E1730" s="196"/>
      <c r="F1730" s="186"/>
      <c r="G1730" s="186"/>
      <c r="H1730" s="186">
        <f t="shared" si="26"/>
        <v>0</v>
      </c>
      <c r="I1730" s="187"/>
      <c r="J1730" s="187"/>
    </row>
    <row r="1731" spans="1:10" s="188" customFormat="1" ht="30.75" hidden="1" customHeight="1">
      <c r="A1731" s="180">
        <v>1726</v>
      </c>
      <c r="B1731" s="194"/>
      <c r="C1731" s="195"/>
      <c r="D1731" s="183"/>
      <c r="E1731" s="196"/>
      <c r="F1731" s="186"/>
      <c r="G1731" s="186"/>
      <c r="H1731" s="186">
        <f t="shared" si="26"/>
        <v>0</v>
      </c>
      <c r="I1731" s="187"/>
      <c r="J1731" s="187"/>
    </row>
    <row r="1732" spans="1:10" s="188" customFormat="1" ht="30.75" hidden="1" customHeight="1">
      <c r="A1732" s="180">
        <v>1727</v>
      </c>
      <c r="B1732" s="194"/>
      <c r="C1732" s="195"/>
      <c r="D1732" s="183"/>
      <c r="E1732" s="196"/>
      <c r="F1732" s="186"/>
      <c r="G1732" s="186"/>
      <c r="H1732" s="186">
        <f t="shared" si="26"/>
        <v>0</v>
      </c>
      <c r="I1732" s="187"/>
      <c r="J1732" s="187"/>
    </row>
    <row r="1733" spans="1:10" s="188" customFormat="1" ht="30.75" hidden="1" customHeight="1">
      <c r="A1733" s="180">
        <v>1728</v>
      </c>
      <c r="B1733" s="194"/>
      <c r="C1733" s="195"/>
      <c r="D1733" s="183"/>
      <c r="E1733" s="196"/>
      <c r="F1733" s="186"/>
      <c r="G1733" s="186"/>
      <c r="H1733" s="186">
        <f t="shared" si="26"/>
        <v>0</v>
      </c>
      <c r="I1733" s="187"/>
      <c r="J1733" s="187"/>
    </row>
    <row r="1734" spans="1:10" s="188" customFormat="1" ht="30.75" hidden="1" customHeight="1">
      <c r="A1734" s="180">
        <v>1729</v>
      </c>
      <c r="B1734" s="194"/>
      <c r="C1734" s="195"/>
      <c r="D1734" s="183"/>
      <c r="E1734" s="196"/>
      <c r="F1734" s="186"/>
      <c r="G1734" s="186"/>
      <c r="H1734" s="186">
        <f t="shared" si="26"/>
        <v>0</v>
      </c>
      <c r="I1734" s="187"/>
      <c r="J1734" s="187"/>
    </row>
    <row r="1735" spans="1:10" s="188" customFormat="1" ht="30.75" hidden="1" customHeight="1">
      <c r="A1735" s="180">
        <v>1730</v>
      </c>
      <c r="B1735" s="194"/>
      <c r="C1735" s="195"/>
      <c r="D1735" s="183"/>
      <c r="E1735" s="196"/>
      <c r="F1735" s="186"/>
      <c r="G1735" s="186"/>
      <c r="H1735" s="186">
        <f t="shared" ref="H1735:H1798" si="27">F1735+G1735</f>
        <v>0</v>
      </c>
      <c r="I1735" s="187"/>
      <c r="J1735" s="187"/>
    </row>
    <row r="1736" spans="1:10" s="188" customFormat="1" ht="30.75" hidden="1" customHeight="1">
      <c r="A1736" s="180">
        <v>1731</v>
      </c>
      <c r="B1736" s="194"/>
      <c r="C1736" s="195"/>
      <c r="D1736" s="183"/>
      <c r="E1736" s="196"/>
      <c r="F1736" s="186"/>
      <c r="G1736" s="186"/>
      <c r="H1736" s="186">
        <f t="shared" si="27"/>
        <v>0</v>
      </c>
      <c r="I1736" s="187"/>
      <c r="J1736" s="187"/>
    </row>
    <row r="1737" spans="1:10" s="188" customFormat="1" ht="29.25" hidden="1" customHeight="1">
      <c r="A1737" s="180">
        <v>1732</v>
      </c>
      <c r="B1737" s="194"/>
      <c r="C1737" s="195"/>
      <c r="D1737" s="183"/>
      <c r="E1737" s="222"/>
      <c r="F1737" s="227"/>
      <c r="G1737" s="186"/>
      <c r="H1737" s="186">
        <f t="shared" si="27"/>
        <v>0</v>
      </c>
      <c r="I1737" s="187"/>
      <c r="J1737" s="187"/>
    </row>
    <row r="1738" spans="1:10" s="188" customFormat="1" ht="29.25" hidden="1" customHeight="1">
      <c r="A1738" s="180">
        <v>1733</v>
      </c>
      <c r="B1738" s="194"/>
      <c r="C1738" s="195"/>
      <c r="D1738" s="183"/>
      <c r="E1738" s="225"/>
      <c r="F1738" s="186"/>
      <c r="G1738" s="186"/>
      <c r="H1738" s="186">
        <f t="shared" si="27"/>
        <v>0</v>
      </c>
      <c r="I1738" s="187"/>
      <c r="J1738" s="187"/>
    </row>
    <row r="1739" spans="1:10" s="188" customFormat="1" ht="29.25" hidden="1" customHeight="1">
      <c r="A1739" s="180">
        <v>1734</v>
      </c>
      <c r="B1739" s="194"/>
      <c r="C1739" s="195"/>
      <c r="D1739" s="183"/>
      <c r="E1739" s="196"/>
      <c r="F1739" s="186"/>
      <c r="G1739" s="186"/>
      <c r="H1739" s="186">
        <f t="shared" si="27"/>
        <v>0</v>
      </c>
      <c r="I1739" s="187"/>
      <c r="J1739" s="187"/>
    </row>
    <row r="1740" spans="1:10" s="188" customFormat="1" ht="29.25" hidden="1" customHeight="1">
      <c r="A1740" s="180">
        <v>1735</v>
      </c>
      <c r="B1740" s="194"/>
      <c r="C1740" s="195"/>
      <c r="D1740" s="183"/>
      <c r="E1740" s="196"/>
      <c r="F1740" s="186"/>
      <c r="G1740" s="186"/>
      <c r="H1740" s="186">
        <f t="shared" si="27"/>
        <v>0</v>
      </c>
      <c r="I1740" s="187"/>
      <c r="J1740" s="187"/>
    </row>
    <row r="1741" spans="1:10" s="188" customFormat="1" ht="29.25" hidden="1" customHeight="1">
      <c r="A1741" s="180">
        <v>1736</v>
      </c>
      <c r="B1741" s="194"/>
      <c r="C1741" s="195"/>
      <c r="D1741" s="183"/>
      <c r="E1741" s="196"/>
      <c r="F1741" s="186"/>
      <c r="G1741" s="186"/>
      <c r="H1741" s="186">
        <f t="shared" si="27"/>
        <v>0</v>
      </c>
      <c r="I1741" s="187"/>
      <c r="J1741" s="187"/>
    </row>
    <row r="1742" spans="1:10" s="188" customFormat="1" ht="29.25" hidden="1" customHeight="1">
      <c r="A1742" s="180">
        <v>1737</v>
      </c>
      <c r="B1742" s="194"/>
      <c r="C1742" s="195"/>
      <c r="D1742" s="183"/>
      <c r="E1742" s="196"/>
      <c r="F1742" s="186"/>
      <c r="G1742" s="186"/>
      <c r="H1742" s="186">
        <f t="shared" si="27"/>
        <v>0</v>
      </c>
      <c r="I1742" s="187"/>
      <c r="J1742" s="187"/>
    </row>
    <row r="1743" spans="1:10" s="188" customFormat="1" ht="29.25" hidden="1" customHeight="1">
      <c r="A1743" s="180">
        <v>1738</v>
      </c>
      <c r="B1743" s="194"/>
      <c r="C1743" s="195"/>
      <c r="D1743" s="183"/>
      <c r="E1743" s="196"/>
      <c r="F1743" s="186"/>
      <c r="G1743" s="186"/>
      <c r="H1743" s="186">
        <f t="shared" si="27"/>
        <v>0</v>
      </c>
      <c r="I1743" s="187"/>
      <c r="J1743" s="187"/>
    </row>
    <row r="1744" spans="1:10" s="188" customFormat="1" ht="29.25" hidden="1" customHeight="1">
      <c r="A1744" s="180">
        <v>1739</v>
      </c>
      <c r="B1744" s="194"/>
      <c r="C1744" s="195"/>
      <c r="D1744" s="183"/>
      <c r="E1744" s="196"/>
      <c r="F1744" s="186"/>
      <c r="G1744" s="186"/>
      <c r="H1744" s="186">
        <f t="shared" si="27"/>
        <v>0</v>
      </c>
      <c r="I1744" s="187"/>
      <c r="J1744" s="187"/>
    </row>
    <row r="1745" spans="1:10" s="188" customFormat="1" ht="29.25" hidden="1" customHeight="1">
      <c r="A1745" s="180">
        <v>1740</v>
      </c>
      <c r="B1745" s="194"/>
      <c r="C1745" s="195"/>
      <c r="D1745" s="183"/>
      <c r="E1745" s="196"/>
      <c r="F1745" s="186"/>
      <c r="G1745" s="186"/>
      <c r="H1745" s="186">
        <f t="shared" si="27"/>
        <v>0</v>
      </c>
      <c r="I1745" s="187"/>
      <c r="J1745" s="187"/>
    </row>
    <row r="1746" spans="1:10" s="188" customFormat="1" ht="29.25" hidden="1" customHeight="1">
      <c r="A1746" s="180">
        <v>1741</v>
      </c>
      <c r="B1746" s="194"/>
      <c r="C1746" s="195"/>
      <c r="D1746" s="183"/>
      <c r="E1746" s="196"/>
      <c r="F1746" s="186"/>
      <c r="G1746" s="186"/>
      <c r="H1746" s="186">
        <f t="shared" si="27"/>
        <v>0</v>
      </c>
      <c r="I1746" s="187"/>
      <c r="J1746" s="187"/>
    </row>
    <row r="1747" spans="1:10" s="188" customFormat="1" ht="29.25" hidden="1" customHeight="1">
      <c r="A1747" s="180">
        <v>1742</v>
      </c>
      <c r="B1747" s="194"/>
      <c r="C1747" s="195"/>
      <c r="D1747" s="183"/>
      <c r="E1747" s="196"/>
      <c r="F1747" s="186"/>
      <c r="G1747" s="186"/>
      <c r="H1747" s="186">
        <f t="shared" si="27"/>
        <v>0</v>
      </c>
      <c r="I1747" s="187"/>
      <c r="J1747" s="187"/>
    </row>
    <row r="1748" spans="1:10" s="188" customFormat="1" ht="29.25" hidden="1" customHeight="1">
      <c r="A1748" s="180">
        <v>1743</v>
      </c>
      <c r="B1748" s="194"/>
      <c r="C1748" s="195"/>
      <c r="D1748" s="183"/>
      <c r="E1748" s="196"/>
      <c r="F1748" s="186"/>
      <c r="G1748" s="186"/>
      <c r="H1748" s="186">
        <f t="shared" si="27"/>
        <v>0</v>
      </c>
      <c r="I1748" s="187"/>
      <c r="J1748" s="187"/>
    </row>
    <row r="1749" spans="1:10" s="188" customFormat="1" ht="29.25" hidden="1" customHeight="1">
      <c r="A1749" s="180">
        <v>1744</v>
      </c>
      <c r="B1749" s="194"/>
      <c r="C1749" s="195"/>
      <c r="D1749" s="183"/>
      <c r="E1749" s="196"/>
      <c r="F1749" s="186"/>
      <c r="G1749" s="186"/>
      <c r="H1749" s="186">
        <f t="shared" si="27"/>
        <v>0</v>
      </c>
      <c r="I1749" s="187"/>
      <c r="J1749" s="187"/>
    </row>
    <row r="1750" spans="1:10" s="188" customFormat="1" ht="29.25" hidden="1" customHeight="1">
      <c r="A1750" s="180">
        <v>1745</v>
      </c>
      <c r="B1750" s="194"/>
      <c r="C1750" s="195"/>
      <c r="D1750" s="183"/>
      <c r="E1750" s="196"/>
      <c r="F1750" s="186"/>
      <c r="G1750" s="186"/>
      <c r="H1750" s="186">
        <f t="shared" si="27"/>
        <v>0</v>
      </c>
      <c r="I1750" s="187"/>
      <c r="J1750" s="187"/>
    </row>
    <row r="1751" spans="1:10" s="188" customFormat="1" ht="29.25" hidden="1" customHeight="1">
      <c r="A1751" s="180">
        <v>1746</v>
      </c>
      <c r="B1751" s="194"/>
      <c r="C1751" s="195"/>
      <c r="D1751" s="183"/>
      <c r="E1751" s="196"/>
      <c r="F1751" s="186"/>
      <c r="G1751" s="186"/>
      <c r="H1751" s="186">
        <f t="shared" si="27"/>
        <v>0</v>
      </c>
      <c r="I1751" s="187"/>
      <c r="J1751" s="187"/>
    </row>
    <row r="1752" spans="1:10" s="188" customFormat="1" ht="29.25" hidden="1" customHeight="1">
      <c r="A1752" s="180">
        <v>1747</v>
      </c>
      <c r="B1752" s="194"/>
      <c r="C1752" s="195"/>
      <c r="D1752" s="183"/>
      <c r="E1752" s="196"/>
      <c r="F1752" s="186"/>
      <c r="G1752" s="186"/>
      <c r="H1752" s="186">
        <f t="shared" si="27"/>
        <v>0</v>
      </c>
      <c r="I1752" s="187"/>
      <c r="J1752" s="187"/>
    </row>
    <row r="1753" spans="1:10" s="188" customFormat="1" ht="29.25" hidden="1" customHeight="1">
      <c r="A1753" s="180">
        <v>1748</v>
      </c>
      <c r="B1753" s="194"/>
      <c r="C1753" s="195"/>
      <c r="D1753" s="183"/>
      <c r="E1753" s="196"/>
      <c r="F1753" s="186"/>
      <c r="G1753" s="186"/>
      <c r="H1753" s="186">
        <f t="shared" si="27"/>
        <v>0</v>
      </c>
      <c r="I1753" s="187"/>
      <c r="J1753" s="187"/>
    </row>
    <row r="1754" spans="1:10" s="188" customFormat="1" ht="29.25" hidden="1" customHeight="1">
      <c r="A1754" s="180">
        <v>1749</v>
      </c>
      <c r="B1754" s="194"/>
      <c r="C1754" s="195"/>
      <c r="D1754" s="183"/>
      <c r="E1754" s="196"/>
      <c r="F1754" s="186"/>
      <c r="G1754" s="186"/>
      <c r="H1754" s="186">
        <f t="shared" si="27"/>
        <v>0</v>
      </c>
      <c r="I1754" s="187"/>
      <c r="J1754" s="187"/>
    </row>
    <row r="1755" spans="1:10" s="188" customFormat="1" ht="29.25" hidden="1" customHeight="1">
      <c r="A1755" s="180">
        <v>1750</v>
      </c>
      <c r="B1755" s="194"/>
      <c r="C1755" s="195"/>
      <c r="D1755" s="183"/>
      <c r="E1755" s="196"/>
      <c r="F1755" s="186"/>
      <c r="G1755" s="186"/>
      <c r="H1755" s="186">
        <f t="shared" si="27"/>
        <v>0</v>
      </c>
      <c r="I1755" s="187"/>
      <c r="J1755" s="187"/>
    </row>
    <row r="1756" spans="1:10" s="188" customFormat="1" ht="29.25" hidden="1" customHeight="1">
      <c r="A1756" s="180">
        <v>1751</v>
      </c>
      <c r="B1756" s="194"/>
      <c r="C1756" s="195"/>
      <c r="D1756" s="183"/>
      <c r="E1756" s="196"/>
      <c r="F1756" s="186"/>
      <c r="G1756" s="186"/>
      <c r="H1756" s="186">
        <f t="shared" si="27"/>
        <v>0</v>
      </c>
      <c r="I1756" s="187"/>
      <c r="J1756" s="187"/>
    </row>
    <row r="1757" spans="1:10" s="188" customFormat="1" ht="29.25" hidden="1" customHeight="1">
      <c r="A1757" s="180">
        <v>1752</v>
      </c>
      <c r="B1757" s="194"/>
      <c r="C1757" s="195"/>
      <c r="D1757" s="183"/>
      <c r="E1757" s="196"/>
      <c r="F1757" s="186"/>
      <c r="G1757" s="186"/>
      <c r="H1757" s="186">
        <f t="shared" si="27"/>
        <v>0</v>
      </c>
      <c r="I1757" s="187"/>
      <c r="J1757" s="187"/>
    </row>
    <row r="1758" spans="1:10" s="188" customFormat="1" ht="29.25" hidden="1" customHeight="1">
      <c r="A1758" s="180">
        <v>1753</v>
      </c>
      <c r="B1758" s="194"/>
      <c r="C1758" s="195"/>
      <c r="D1758" s="183"/>
      <c r="E1758" s="196"/>
      <c r="F1758" s="186"/>
      <c r="G1758" s="186"/>
      <c r="H1758" s="186">
        <f t="shared" si="27"/>
        <v>0</v>
      </c>
      <c r="I1758" s="187"/>
      <c r="J1758" s="187"/>
    </row>
    <row r="1759" spans="1:10" s="188" customFormat="1" ht="29.25" hidden="1" customHeight="1">
      <c r="A1759" s="180">
        <v>1754</v>
      </c>
      <c r="B1759" s="194"/>
      <c r="C1759" s="195"/>
      <c r="D1759" s="183"/>
      <c r="E1759" s="196"/>
      <c r="F1759" s="186"/>
      <c r="G1759" s="186"/>
      <c r="H1759" s="186">
        <f t="shared" si="27"/>
        <v>0</v>
      </c>
      <c r="I1759" s="187"/>
      <c r="J1759" s="187"/>
    </row>
    <row r="1760" spans="1:10" s="188" customFormat="1" ht="29.25" hidden="1" customHeight="1">
      <c r="A1760" s="180">
        <v>1755</v>
      </c>
      <c r="B1760" s="194"/>
      <c r="C1760" s="195"/>
      <c r="D1760" s="183"/>
      <c r="E1760" s="196"/>
      <c r="F1760" s="186"/>
      <c r="G1760" s="186"/>
      <c r="H1760" s="186">
        <f t="shared" si="27"/>
        <v>0</v>
      </c>
      <c r="I1760" s="187"/>
      <c r="J1760" s="187"/>
    </row>
    <row r="1761" spans="1:10" s="188" customFormat="1" ht="29.25" hidden="1" customHeight="1">
      <c r="A1761" s="180">
        <v>1756</v>
      </c>
      <c r="B1761" s="194"/>
      <c r="C1761" s="195"/>
      <c r="D1761" s="183"/>
      <c r="E1761" s="196"/>
      <c r="F1761" s="186"/>
      <c r="G1761" s="186"/>
      <c r="H1761" s="186">
        <f t="shared" si="27"/>
        <v>0</v>
      </c>
      <c r="I1761" s="187"/>
      <c r="J1761" s="187"/>
    </row>
    <row r="1762" spans="1:10" s="188" customFormat="1" ht="29.25" hidden="1" customHeight="1">
      <c r="A1762" s="180">
        <v>1757</v>
      </c>
      <c r="B1762" s="194"/>
      <c r="C1762" s="195"/>
      <c r="D1762" s="183"/>
      <c r="E1762" s="196"/>
      <c r="F1762" s="186"/>
      <c r="G1762" s="186"/>
      <c r="H1762" s="186">
        <f t="shared" si="27"/>
        <v>0</v>
      </c>
      <c r="I1762" s="187"/>
      <c r="J1762" s="187"/>
    </row>
    <row r="1763" spans="1:10" s="188" customFormat="1" ht="29.25" hidden="1" customHeight="1">
      <c r="A1763" s="180">
        <v>1758</v>
      </c>
      <c r="B1763" s="194"/>
      <c r="C1763" s="195"/>
      <c r="D1763" s="183"/>
      <c r="E1763" s="196"/>
      <c r="F1763" s="186"/>
      <c r="G1763" s="186"/>
      <c r="H1763" s="186">
        <f t="shared" si="27"/>
        <v>0</v>
      </c>
      <c r="I1763" s="187"/>
      <c r="J1763" s="187"/>
    </row>
    <row r="1764" spans="1:10" s="188" customFormat="1" ht="29.25" hidden="1" customHeight="1">
      <c r="A1764" s="180">
        <v>1759</v>
      </c>
      <c r="B1764" s="194"/>
      <c r="C1764" s="195"/>
      <c r="D1764" s="183"/>
      <c r="E1764" s="196"/>
      <c r="F1764" s="186"/>
      <c r="G1764" s="186"/>
      <c r="H1764" s="186">
        <f t="shared" si="27"/>
        <v>0</v>
      </c>
      <c r="I1764" s="187"/>
      <c r="J1764" s="187"/>
    </row>
    <row r="1765" spans="1:10" s="188" customFormat="1" ht="29.25" hidden="1" customHeight="1">
      <c r="A1765" s="180">
        <v>1760</v>
      </c>
      <c r="B1765" s="194"/>
      <c r="C1765" s="195"/>
      <c r="D1765" s="183"/>
      <c r="E1765" s="196"/>
      <c r="F1765" s="186"/>
      <c r="G1765" s="186"/>
      <c r="H1765" s="186">
        <f t="shared" si="27"/>
        <v>0</v>
      </c>
      <c r="I1765" s="187"/>
      <c r="J1765" s="187"/>
    </row>
    <row r="1766" spans="1:10" s="188" customFormat="1" ht="29.25" hidden="1" customHeight="1">
      <c r="A1766" s="180">
        <v>1761</v>
      </c>
      <c r="B1766" s="194"/>
      <c r="C1766" s="195"/>
      <c r="D1766" s="183"/>
      <c r="E1766" s="196"/>
      <c r="F1766" s="186"/>
      <c r="G1766" s="186"/>
      <c r="H1766" s="186">
        <f t="shared" si="27"/>
        <v>0</v>
      </c>
      <c r="I1766" s="187"/>
      <c r="J1766" s="187"/>
    </row>
    <row r="1767" spans="1:10" s="188" customFormat="1" ht="29.25" hidden="1" customHeight="1">
      <c r="A1767" s="180">
        <v>1762</v>
      </c>
      <c r="B1767" s="194"/>
      <c r="C1767" s="195"/>
      <c r="D1767" s="183"/>
      <c r="E1767" s="196"/>
      <c r="F1767" s="186"/>
      <c r="G1767" s="186"/>
      <c r="H1767" s="186">
        <f t="shared" si="27"/>
        <v>0</v>
      </c>
      <c r="I1767" s="187"/>
      <c r="J1767" s="187"/>
    </row>
    <row r="1768" spans="1:10" s="188" customFormat="1" ht="29.25" hidden="1" customHeight="1">
      <c r="A1768" s="180">
        <v>1763</v>
      </c>
      <c r="B1768" s="194"/>
      <c r="C1768" s="195"/>
      <c r="D1768" s="183"/>
      <c r="E1768" s="196"/>
      <c r="F1768" s="186"/>
      <c r="G1768" s="186"/>
      <c r="H1768" s="186">
        <f t="shared" si="27"/>
        <v>0</v>
      </c>
      <c r="I1768" s="187"/>
      <c r="J1768" s="187"/>
    </row>
    <row r="1769" spans="1:10" s="188" customFormat="1" ht="29.25" hidden="1" customHeight="1">
      <c r="A1769" s="180">
        <v>1764</v>
      </c>
      <c r="B1769" s="194"/>
      <c r="C1769" s="195"/>
      <c r="D1769" s="183"/>
      <c r="E1769" s="196"/>
      <c r="F1769" s="186"/>
      <c r="G1769" s="186"/>
      <c r="H1769" s="186">
        <f t="shared" si="27"/>
        <v>0</v>
      </c>
      <c r="I1769" s="187"/>
      <c r="J1769" s="187"/>
    </row>
    <row r="1770" spans="1:10" s="188" customFormat="1" ht="29.25" hidden="1" customHeight="1">
      <c r="A1770" s="180">
        <v>1765</v>
      </c>
      <c r="B1770" s="194"/>
      <c r="C1770" s="195"/>
      <c r="D1770" s="183"/>
      <c r="E1770" s="196"/>
      <c r="F1770" s="186"/>
      <c r="G1770" s="186"/>
      <c r="H1770" s="186">
        <f t="shared" si="27"/>
        <v>0</v>
      </c>
      <c r="I1770" s="187"/>
      <c r="J1770" s="187"/>
    </row>
    <row r="1771" spans="1:10" s="188" customFormat="1" ht="29.25" hidden="1" customHeight="1">
      <c r="A1771" s="180">
        <v>1766</v>
      </c>
      <c r="B1771" s="194"/>
      <c r="C1771" s="195"/>
      <c r="D1771" s="183"/>
      <c r="E1771" s="196"/>
      <c r="F1771" s="186"/>
      <c r="G1771" s="186"/>
      <c r="H1771" s="186">
        <f t="shared" si="27"/>
        <v>0</v>
      </c>
      <c r="I1771" s="187"/>
      <c r="J1771" s="187"/>
    </row>
    <row r="1772" spans="1:10" s="188" customFormat="1" ht="29.25" hidden="1" customHeight="1">
      <c r="A1772" s="180">
        <v>1767</v>
      </c>
      <c r="B1772" s="194"/>
      <c r="C1772" s="195"/>
      <c r="D1772" s="183"/>
      <c r="E1772" s="196"/>
      <c r="F1772" s="186"/>
      <c r="G1772" s="186"/>
      <c r="H1772" s="186">
        <f t="shared" si="27"/>
        <v>0</v>
      </c>
      <c r="I1772" s="187"/>
      <c r="J1772" s="187"/>
    </row>
    <row r="1773" spans="1:10" s="188" customFormat="1" ht="29.25" hidden="1" customHeight="1">
      <c r="A1773" s="180">
        <v>1768</v>
      </c>
      <c r="B1773" s="194"/>
      <c r="C1773" s="195"/>
      <c r="D1773" s="183"/>
      <c r="E1773" s="196"/>
      <c r="F1773" s="186"/>
      <c r="G1773" s="186"/>
      <c r="H1773" s="186">
        <f t="shared" si="27"/>
        <v>0</v>
      </c>
      <c r="I1773" s="187"/>
      <c r="J1773" s="187"/>
    </row>
    <row r="1774" spans="1:10" s="188" customFormat="1" ht="29.25" hidden="1" customHeight="1">
      <c r="A1774" s="180">
        <v>1769</v>
      </c>
      <c r="B1774" s="194"/>
      <c r="C1774" s="195"/>
      <c r="D1774" s="183"/>
      <c r="E1774" s="196"/>
      <c r="F1774" s="186"/>
      <c r="G1774" s="186"/>
      <c r="H1774" s="186">
        <f t="shared" si="27"/>
        <v>0</v>
      </c>
      <c r="I1774" s="187"/>
      <c r="J1774" s="187"/>
    </row>
    <row r="1775" spans="1:10" s="188" customFormat="1" ht="29.25" hidden="1" customHeight="1">
      <c r="A1775" s="180">
        <v>1770</v>
      </c>
      <c r="B1775" s="194"/>
      <c r="C1775" s="195"/>
      <c r="D1775" s="183"/>
      <c r="E1775" s="196"/>
      <c r="F1775" s="186"/>
      <c r="G1775" s="186"/>
      <c r="H1775" s="186">
        <f t="shared" si="27"/>
        <v>0</v>
      </c>
      <c r="I1775" s="187"/>
      <c r="J1775" s="187"/>
    </row>
    <row r="1776" spans="1:10" s="188" customFormat="1" ht="29.25" hidden="1" customHeight="1">
      <c r="A1776" s="180">
        <v>1771</v>
      </c>
      <c r="B1776" s="194"/>
      <c r="C1776" s="195"/>
      <c r="D1776" s="183"/>
      <c r="E1776" s="196"/>
      <c r="F1776" s="186"/>
      <c r="G1776" s="186"/>
      <c r="H1776" s="186">
        <f t="shared" si="27"/>
        <v>0</v>
      </c>
      <c r="I1776" s="187"/>
      <c r="J1776" s="187"/>
    </row>
    <row r="1777" spans="1:10" s="188" customFormat="1" ht="29.25" hidden="1" customHeight="1">
      <c r="A1777" s="180">
        <v>1772</v>
      </c>
      <c r="B1777" s="194"/>
      <c r="C1777" s="195"/>
      <c r="D1777" s="183"/>
      <c r="E1777" s="196"/>
      <c r="F1777" s="186"/>
      <c r="G1777" s="186"/>
      <c r="H1777" s="186">
        <f t="shared" si="27"/>
        <v>0</v>
      </c>
      <c r="I1777" s="187"/>
      <c r="J1777" s="187"/>
    </row>
    <row r="1778" spans="1:10" s="188" customFormat="1" ht="29.25" hidden="1" customHeight="1">
      <c r="A1778" s="180">
        <v>1773</v>
      </c>
      <c r="B1778" s="194"/>
      <c r="C1778" s="195"/>
      <c r="D1778" s="183"/>
      <c r="E1778" s="196"/>
      <c r="F1778" s="186"/>
      <c r="G1778" s="186"/>
      <c r="H1778" s="186">
        <f t="shared" si="27"/>
        <v>0</v>
      </c>
      <c r="I1778" s="187"/>
      <c r="J1778" s="187"/>
    </row>
    <row r="1779" spans="1:10" s="188" customFormat="1" ht="29.25" hidden="1" customHeight="1">
      <c r="A1779" s="180">
        <v>1774</v>
      </c>
      <c r="B1779" s="194"/>
      <c r="C1779" s="195"/>
      <c r="D1779" s="183"/>
      <c r="E1779" s="196"/>
      <c r="F1779" s="186"/>
      <c r="G1779" s="186"/>
      <c r="H1779" s="186">
        <f t="shared" si="27"/>
        <v>0</v>
      </c>
      <c r="I1779" s="187"/>
      <c r="J1779" s="187"/>
    </row>
    <row r="1780" spans="1:10" s="188" customFormat="1" ht="29.25" hidden="1" customHeight="1">
      <c r="A1780" s="180">
        <v>1775</v>
      </c>
      <c r="B1780" s="194"/>
      <c r="C1780" s="195"/>
      <c r="D1780" s="183"/>
      <c r="E1780" s="196"/>
      <c r="F1780" s="186"/>
      <c r="G1780" s="186"/>
      <c r="H1780" s="186">
        <f t="shared" si="27"/>
        <v>0</v>
      </c>
      <c r="I1780" s="187"/>
      <c r="J1780" s="187"/>
    </row>
    <row r="1781" spans="1:10" s="188" customFormat="1" ht="29.25" hidden="1" customHeight="1">
      <c r="A1781" s="180">
        <v>1776</v>
      </c>
      <c r="B1781" s="194"/>
      <c r="C1781" s="195"/>
      <c r="D1781" s="183"/>
      <c r="E1781" s="196"/>
      <c r="F1781" s="186"/>
      <c r="G1781" s="186"/>
      <c r="H1781" s="186">
        <f t="shared" si="27"/>
        <v>0</v>
      </c>
      <c r="I1781" s="187"/>
      <c r="J1781" s="187"/>
    </row>
    <row r="1782" spans="1:10" s="188" customFormat="1" ht="29.25" hidden="1" customHeight="1">
      <c r="A1782" s="180">
        <v>1777</v>
      </c>
      <c r="B1782" s="194"/>
      <c r="C1782" s="195"/>
      <c r="D1782" s="183"/>
      <c r="E1782" s="196"/>
      <c r="F1782" s="186"/>
      <c r="G1782" s="186"/>
      <c r="H1782" s="186">
        <f t="shared" si="27"/>
        <v>0</v>
      </c>
      <c r="I1782" s="187"/>
      <c r="J1782" s="187"/>
    </row>
    <row r="1783" spans="1:10" s="188" customFormat="1" ht="29.25" hidden="1" customHeight="1">
      <c r="A1783" s="180">
        <v>1778</v>
      </c>
      <c r="B1783" s="194"/>
      <c r="C1783" s="195"/>
      <c r="D1783" s="183"/>
      <c r="E1783" s="196"/>
      <c r="F1783" s="186"/>
      <c r="G1783" s="186"/>
      <c r="H1783" s="186">
        <f t="shared" si="27"/>
        <v>0</v>
      </c>
      <c r="I1783" s="187"/>
      <c r="J1783" s="187"/>
    </row>
    <row r="1784" spans="1:10" s="188" customFormat="1" ht="29.25" hidden="1" customHeight="1">
      <c r="A1784" s="180">
        <v>1779</v>
      </c>
      <c r="B1784" s="194"/>
      <c r="C1784" s="195"/>
      <c r="D1784" s="183"/>
      <c r="E1784" s="196"/>
      <c r="F1784" s="186"/>
      <c r="G1784" s="186"/>
      <c r="H1784" s="186">
        <f t="shared" si="27"/>
        <v>0</v>
      </c>
      <c r="I1784" s="187"/>
      <c r="J1784" s="187"/>
    </row>
    <row r="1785" spans="1:10" s="188" customFormat="1" ht="29.25" hidden="1" customHeight="1">
      <c r="A1785" s="180">
        <v>1780</v>
      </c>
      <c r="B1785" s="194"/>
      <c r="C1785" s="195"/>
      <c r="D1785" s="183"/>
      <c r="E1785" s="196"/>
      <c r="F1785" s="186"/>
      <c r="G1785" s="186"/>
      <c r="H1785" s="186">
        <f t="shared" si="27"/>
        <v>0</v>
      </c>
      <c r="I1785" s="187"/>
      <c r="J1785" s="187"/>
    </row>
    <row r="1786" spans="1:10" s="188" customFormat="1" ht="29.25" hidden="1" customHeight="1">
      <c r="A1786" s="180">
        <v>1781</v>
      </c>
      <c r="B1786" s="194"/>
      <c r="C1786" s="195"/>
      <c r="D1786" s="183"/>
      <c r="E1786" s="196"/>
      <c r="F1786" s="186"/>
      <c r="G1786" s="186"/>
      <c r="H1786" s="186">
        <f t="shared" si="27"/>
        <v>0</v>
      </c>
      <c r="I1786" s="187"/>
      <c r="J1786" s="187"/>
    </row>
    <row r="1787" spans="1:10" s="188" customFormat="1" ht="29.25" hidden="1" customHeight="1">
      <c r="A1787" s="180">
        <v>1782</v>
      </c>
      <c r="B1787" s="194"/>
      <c r="C1787" s="195"/>
      <c r="D1787" s="183"/>
      <c r="E1787" s="196"/>
      <c r="F1787" s="186"/>
      <c r="G1787" s="186"/>
      <c r="H1787" s="186">
        <f t="shared" si="27"/>
        <v>0</v>
      </c>
      <c r="I1787" s="187"/>
      <c r="J1787" s="187"/>
    </row>
    <row r="1788" spans="1:10" s="188" customFormat="1" ht="29.25" hidden="1" customHeight="1">
      <c r="A1788" s="180">
        <v>1783</v>
      </c>
      <c r="B1788" s="194"/>
      <c r="C1788" s="195"/>
      <c r="D1788" s="183"/>
      <c r="E1788" s="196"/>
      <c r="F1788" s="186"/>
      <c r="G1788" s="186"/>
      <c r="H1788" s="186">
        <f t="shared" si="27"/>
        <v>0</v>
      </c>
      <c r="I1788" s="187"/>
      <c r="J1788" s="187"/>
    </row>
    <row r="1789" spans="1:10" s="188" customFormat="1" ht="29.25" hidden="1" customHeight="1">
      <c r="A1789" s="180">
        <v>1784</v>
      </c>
      <c r="B1789" s="194"/>
      <c r="C1789" s="195"/>
      <c r="D1789" s="183"/>
      <c r="E1789" s="196"/>
      <c r="F1789" s="186"/>
      <c r="G1789" s="186"/>
      <c r="H1789" s="186">
        <f t="shared" si="27"/>
        <v>0</v>
      </c>
      <c r="I1789" s="187"/>
      <c r="J1789" s="187"/>
    </row>
    <row r="1790" spans="1:10" s="188" customFormat="1" ht="29.25" hidden="1" customHeight="1">
      <c r="A1790" s="180">
        <v>1785</v>
      </c>
      <c r="B1790" s="194"/>
      <c r="C1790" s="195"/>
      <c r="D1790" s="183"/>
      <c r="E1790" s="196"/>
      <c r="F1790" s="186"/>
      <c r="G1790" s="186"/>
      <c r="H1790" s="186">
        <f t="shared" si="27"/>
        <v>0</v>
      </c>
      <c r="I1790" s="187"/>
      <c r="J1790" s="187"/>
    </row>
    <row r="1791" spans="1:10" s="188" customFormat="1" ht="29.25" hidden="1" customHeight="1">
      <c r="A1791" s="180">
        <v>1786</v>
      </c>
      <c r="B1791" s="194"/>
      <c r="C1791" s="195"/>
      <c r="D1791" s="183"/>
      <c r="E1791" s="196"/>
      <c r="F1791" s="186"/>
      <c r="G1791" s="186"/>
      <c r="H1791" s="186">
        <f t="shared" si="27"/>
        <v>0</v>
      </c>
      <c r="I1791" s="187"/>
      <c r="J1791" s="187"/>
    </row>
    <row r="1792" spans="1:10" s="188" customFormat="1" ht="29.25" hidden="1" customHeight="1">
      <c r="A1792" s="180">
        <v>1787</v>
      </c>
      <c r="B1792" s="194"/>
      <c r="C1792" s="195"/>
      <c r="D1792" s="183"/>
      <c r="E1792" s="196"/>
      <c r="F1792" s="186"/>
      <c r="G1792" s="186"/>
      <c r="H1792" s="186">
        <f t="shared" si="27"/>
        <v>0</v>
      </c>
      <c r="I1792" s="187"/>
      <c r="J1792" s="187"/>
    </row>
    <row r="1793" spans="1:10" s="188" customFormat="1" ht="29.25" hidden="1" customHeight="1">
      <c r="A1793" s="180">
        <v>1788</v>
      </c>
      <c r="B1793" s="194"/>
      <c r="C1793" s="195"/>
      <c r="D1793" s="183"/>
      <c r="E1793" s="196"/>
      <c r="F1793" s="186"/>
      <c r="G1793" s="186"/>
      <c r="H1793" s="186">
        <f t="shared" si="27"/>
        <v>0</v>
      </c>
      <c r="I1793" s="187"/>
      <c r="J1793" s="187"/>
    </row>
    <row r="1794" spans="1:10" s="188" customFormat="1" ht="29.25" hidden="1" customHeight="1">
      <c r="A1794" s="180">
        <v>1789</v>
      </c>
      <c r="B1794" s="194"/>
      <c r="C1794" s="195"/>
      <c r="D1794" s="183"/>
      <c r="E1794" s="196"/>
      <c r="F1794" s="186"/>
      <c r="G1794" s="186"/>
      <c r="H1794" s="186">
        <f t="shared" si="27"/>
        <v>0</v>
      </c>
      <c r="I1794" s="187"/>
      <c r="J1794" s="187"/>
    </row>
    <row r="1795" spans="1:10" s="188" customFormat="1" ht="29.25" hidden="1" customHeight="1">
      <c r="A1795" s="180">
        <v>1790</v>
      </c>
      <c r="B1795" s="194"/>
      <c r="C1795" s="195"/>
      <c r="D1795" s="183"/>
      <c r="E1795" s="196"/>
      <c r="F1795" s="186"/>
      <c r="G1795" s="186"/>
      <c r="H1795" s="186">
        <f t="shared" si="27"/>
        <v>0</v>
      </c>
      <c r="I1795" s="187"/>
      <c r="J1795" s="187"/>
    </row>
    <row r="1796" spans="1:10" s="188" customFormat="1" ht="29.25" hidden="1" customHeight="1">
      <c r="A1796" s="180">
        <v>1791</v>
      </c>
      <c r="B1796" s="194"/>
      <c r="C1796" s="195"/>
      <c r="D1796" s="183"/>
      <c r="E1796" s="196"/>
      <c r="F1796" s="186"/>
      <c r="G1796" s="186"/>
      <c r="H1796" s="186">
        <f t="shared" si="27"/>
        <v>0</v>
      </c>
      <c r="I1796" s="187"/>
      <c r="J1796" s="187"/>
    </row>
    <row r="1797" spans="1:10" s="188" customFormat="1" ht="29.25" hidden="1" customHeight="1">
      <c r="A1797" s="180">
        <v>1792</v>
      </c>
      <c r="B1797" s="194"/>
      <c r="C1797" s="195"/>
      <c r="D1797" s="183"/>
      <c r="E1797" s="196"/>
      <c r="F1797" s="186"/>
      <c r="G1797" s="186"/>
      <c r="H1797" s="186">
        <f t="shared" si="27"/>
        <v>0</v>
      </c>
      <c r="I1797" s="187"/>
      <c r="J1797" s="187"/>
    </row>
    <row r="1798" spans="1:10" s="188" customFormat="1" ht="29.25" hidden="1" customHeight="1">
      <c r="A1798" s="180">
        <v>1793</v>
      </c>
      <c r="B1798" s="194"/>
      <c r="C1798" s="195"/>
      <c r="D1798" s="183"/>
      <c r="E1798" s="196"/>
      <c r="F1798" s="186"/>
      <c r="G1798" s="186"/>
      <c r="H1798" s="186">
        <f t="shared" si="27"/>
        <v>0</v>
      </c>
      <c r="I1798" s="187"/>
      <c r="J1798" s="187"/>
    </row>
    <row r="1799" spans="1:10" s="188" customFormat="1" ht="29.25" hidden="1" customHeight="1">
      <c r="A1799" s="180">
        <v>1794</v>
      </c>
      <c r="B1799" s="194"/>
      <c r="C1799" s="195"/>
      <c r="D1799" s="183"/>
      <c r="E1799" s="196"/>
      <c r="F1799" s="186"/>
      <c r="G1799" s="186"/>
      <c r="H1799" s="186">
        <f t="shared" ref="H1799:H1862" si="28">F1799+G1799</f>
        <v>0</v>
      </c>
      <c r="I1799" s="187"/>
      <c r="J1799" s="187"/>
    </row>
    <row r="1800" spans="1:10" s="188" customFormat="1" ht="29.25" hidden="1" customHeight="1">
      <c r="A1800" s="180">
        <v>1795</v>
      </c>
      <c r="B1800" s="194"/>
      <c r="C1800" s="195"/>
      <c r="D1800" s="183"/>
      <c r="E1800" s="196"/>
      <c r="F1800" s="186"/>
      <c r="G1800" s="186"/>
      <c r="H1800" s="186">
        <f t="shared" si="28"/>
        <v>0</v>
      </c>
      <c r="I1800" s="187"/>
      <c r="J1800" s="187"/>
    </row>
    <row r="1801" spans="1:10" s="188" customFormat="1" ht="29.25" hidden="1" customHeight="1">
      <c r="A1801" s="180">
        <v>1796</v>
      </c>
      <c r="B1801" s="194"/>
      <c r="C1801" s="195"/>
      <c r="D1801" s="183"/>
      <c r="E1801" s="196"/>
      <c r="F1801" s="186"/>
      <c r="G1801" s="186"/>
      <c r="H1801" s="186">
        <f t="shared" si="28"/>
        <v>0</v>
      </c>
      <c r="I1801" s="187"/>
      <c r="J1801" s="187"/>
    </row>
    <row r="1802" spans="1:10" s="188" customFormat="1" ht="29.25" hidden="1" customHeight="1">
      <c r="A1802" s="180">
        <v>1797</v>
      </c>
      <c r="B1802" s="194"/>
      <c r="C1802" s="195"/>
      <c r="D1802" s="183"/>
      <c r="E1802" s="196"/>
      <c r="F1802" s="186"/>
      <c r="G1802" s="186"/>
      <c r="H1802" s="186">
        <f t="shared" si="28"/>
        <v>0</v>
      </c>
      <c r="I1802" s="187"/>
      <c r="J1802" s="187"/>
    </row>
    <row r="1803" spans="1:10" s="188" customFormat="1" ht="29.25" hidden="1" customHeight="1">
      <c r="A1803" s="180">
        <v>1798</v>
      </c>
      <c r="B1803" s="194"/>
      <c r="C1803" s="195"/>
      <c r="D1803" s="183"/>
      <c r="E1803" s="196"/>
      <c r="F1803" s="186"/>
      <c r="G1803" s="186"/>
      <c r="H1803" s="186">
        <f t="shared" si="28"/>
        <v>0</v>
      </c>
      <c r="I1803" s="187"/>
      <c r="J1803" s="187"/>
    </row>
    <row r="1804" spans="1:10" s="188" customFormat="1" ht="29.25" hidden="1" customHeight="1">
      <c r="A1804" s="180">
        <v>1799</v>
      </c>
      <c r="B1804" s="194"/>
      <c r="C1804" s="195"/>
      <c r="D1804" s="183"/>
      <c r="E1804" s="196"/>
      <c r="F1804" s="186"/>
      <c r="G1804" s="186"/>
      <c r="H1804" s="186">
        <f t="shared" si="28"/>
        <v>0</v>
      </c>
      <c r="I1804" s="187"/>
      <c r="J1804" s="187"/>
    </row>
    <row r="1805" spans="1:10" s="188" customFormat="1" ht="29.25" hidden="1" customHeight="1">
      <c r="A1805" s="180">
        <v>1800</v>
      </c>
      <c r="B1805" s="194"/>
      <c r="C1805" s="195"/>
      <c r="D1805" s="183"/>
      <c r="E1805" s="196"/>
      <c r="F1805" s="186"/>
      <c r="G1805" s="186"/>
      <c r="H1805" s="186">
        <f t="shared" si="28"/>
        <v>0</v>
      </c>
      <c r="I1805" s="187"/>
      <c r="J1805" s="187"/>
    </row>
    <row r="1806" spans="1:10" s="188" customFormat="1" ht="29.25" hidden="1" customHeight="1">
      <c r="A1806" s="180">
        <v>1801</v>
      </c>
      <c r="B1806" s="194"/>
      <c r="C1806" s="195"/>
      <c r="D1806" s="183"/>
      <c r="E1806" s="196"/>
      <c r="F1806" s="186"/>
      <c r="G1806" s="186"/>
      <c r="H1806" s="186">
        <f t="shared" si="28"/>
        <v>0</v>
      </c>
      <c r="I1806" s="187"/>
      <c r="J1806" s="187"/>
    </row>
    <row r="1807" spans="1:10" s="188" customFormat="1" ht="29.25" hidden="1" customHeight="1">
      <c r="A1807" s="180">
        <v>1802</v>
      </c>
      <c r="B1807" s="194"/>
      <c r="C1807" s="195"/>
      <c r="D1807" s="183"/>
      <c r="E1807" s="196"/>
      <c r="F1807" s="186"/>
      <c r="G1807" s="186"/>
      <c r="H1807" s="186">
        <f t="shared" si="28"/>
        <v>0</v>
      </c>
      <c r="I1807" s="187"/>
      <c r="J1807" s="187"/>
    </row>
    <row r="1808" spans="1:10" s="188" customFormat="1" ht="29.25" hidden="1" customHeight="1">
      <c r="A1808" s="180">
        <v>1803</v>
      </c>
      <c r="B1808" s="194"/>
      <c r="C1808" s="195"/>
      <c r="D1808" s="183"/>
      <c r="E1808" s="196"/>
      <c r="F1808" s="186"/>
      <c r="G1808" s="186"/>
      <c r="H1808" s="186">
        <f t="shared" si="28"/>
        <v>0</v>
      </c>
      <c r="I1808" s="187"/>
      <c r="J1808" s="187"/>
    </row>
    <row r="1809" spans="1:10" s="188" customFormat="1" ht="29.25" hidden="1" customHeight="1">
      <c r="A1809" s="180">
        <v>1804</v>
      </c>
      <c r="B1809" s="194"/>
      <c r="C1809" s="195"/>
      <c r="D1809" s="183"/>
      <c r="E1809" s="196"/>
      <c r="F1809" s="186"/>
      <c r="G1809" s="186"/>
      <c r="H1809" s="186">
        <f t="shared" si="28"/>
        <v>0</v>
      </c>
      <c r="I1809" s="187"/>
      <c r="J1809" s="187"/>
    </row>
    <row r="1810" spans="1:10" s="188" customFormat="1" ht="29.25" hidden="1" customHeight="1">
      <c r="A1810" s="180">
        <v>1805</v>
      </c>
      <c r="B1810" s="194"/>
      <c r="C1810" s="195"/>
      <c r="D1810" s="183"/>
      <c r="E1810" s="196"/>
      <c r="F1810" s="186"/>
      <c r="G1810" s="186"/>
      <c r="H1810" s="186">
        <f t="shared" si="28"/>
        <v>0</v>
      </c>
      <c r="I1810" s="187"/>
      <c r="J1810" s="187"/>
    </row>
    <row r="1811" spans="1:10" s="188" customFormat="1" ht="29.25" hidden="1" customHeight="1">
      <c r="A1811" s="180">
        <v>1806</v>
      </c>
      <c r="B1811" s="194"/>
      <c r="C1811" s="195"/>
      <c r="D1811" s="183"/>
      <c r="E1811" s="196"/>
      <c r="F1811" s="186"/>
      <c r="G1811" s="186"/>
      <c r="H1811" s="186">
        <f t="shared" si="28"/>
        <v>0</v>
      </c>
      <c r="I1811" s="187"/>
      <c r="J1811" s="187"/>
    </row>
    <row r="1812" spans="1:10" s="188" customFormat="1" ht="29.25" hidden="1" customHeight="1">
      <c r="A1812" s="180">
        <v>1807</v>
      </c>
      <c r="B1812" s="194"/>
      <c r="C1812" s="195"/>
      <c r="D1812" s="183"/>
      <c r="E1812" s="196"/>
      <c r="F1812" s="186"/>
      <c r="G1812" s="186"/>
      <c r="H1812" s="186">
        <f t="shared" si="28"/>
        <v>0</v>
      </c>
      <c r="I1812" s="187"/>
      <c r="J1812" s="187"/>
    </row>
    <row r="1813" spans="1:10" s="188" customFormat="1" ht="29.25" hidden="1" customHeight="1">
      <c r="A1813" s="180">
        <v>1808</v>
      </c>
      <c r="B1813" s="194"/>
      <c r="C1813" s="195"/>
      <c r="D1813" s="183"/>
      <c r="E1813" s="196"/>
      <c r="F1813" s="186"/>
      <c r="G1813" s="186"/>
      <c r="H1813" s="186">
        <f t="shared" si="28"/>
        <v>0</v>
      </c>
      <c r="I1813" s="187"/>
      <c r="J1813" s="187"/>
    </row>
    <row r="1814" spans="1:10" s="188" customFormat="1" ht="29.25" hidden="1" customHeight="1">
      <c r="A1814" s="180">
        <v>1809</v>
      </c>
      <c r="B1814" s="194"/>
      <c r="C1814" s="195"/>
      <c r="D1814" s="183"/>
      <c r="E1814" s="196"/>
      <c r="F1814" s="186"/>
      <c r="G1814" s="186"/>
      <c r="H1814" s="186">
        <f t="shared" si="28"/>
        <v>0</v>
      </c>
      <c r="I1814" s="187"/>
      <c r="J1814" s="187"/>
    </row>
    <row r="1815" spans="1:10" s="188" customFormat="1" ht="29.25" hidden="1" customHeight="1">
      <c r="A1815" s="180">
        <v>1810</v>
      </c>
      <c r="B1815" s="194"/>
      <c r="C1815" s="195"/>
      <c r="D1815" s="183"/>
      <c r="E1815" s="196"/>
      <c r="F1815" s="186"/>
      <c r="G1815" s="186"/>
      <c r="H1815" s="186">
        <f t="shared" si="28"/>
        <v>0</v>
      </c>
      <c r="I1815" s="187"/>
      <c r="J1815" s="187"/>
    </row>
    <row r="1816" spans="1:10" s="188" customFormat="1" ht="29.25" hidden="1" customHeight="1">
      <c r="A1816" s="180">
        <v>1811</v>
      </c>
      <c r="B1816" s="194"/>
      <c r="C1816" s="195"/>
      <c r="D1816" s="183"/>
      <c r="E1816" s="196"/>
      <c r="F1816" s="186"/>
      <c r="G1816" s="186"/>
      <c r="H1816" s="186">
        <f t="shared" si="28"/>
        <v>0</v>
      </c>
      <c r="I1816" s="187"/>
      <c r="J1816" s="187"/>
    </row>
    <row r="1817" spans="1:10" s="188" customFormat="1" ht="29.25" hidden="1" customHeight="1">
      <c r="A1817" s="180">
        <v>1812</v>
      </c>
      <c r="B1817" s="194"/>
      <c r="C1817" s="195"/>
      <c r="D1817" s="183"/>
      <c r="E1817" s="196"/>
      <c r="F1817" s="186"/>
      <c r="G1817" s="186"/>
      <c r="H1817" s="186">
        <f t="shared" si="28"/>
        <v>0</v>
      </c>
      <c r="I1817" s="187"/>
      <c r="J1817" s="187"/>
    </row>
    <row r="1818" spans="1:10" s="188" customFormat="1" ht="29.25" hidden="1" customHeight="1">
      <c r="A1818" s="180">
        <v>1813</v>
      </c>
      <c r="B1818" s="194"/>
      <c r="C1818" s="195"/>
      <c r="D1818" s="183"/>
      <c r="E1818" s="196"/>
      <c r="F1818" s="186"/>
      <c r="G1818" s="186"/>
      <c r="H1818" s="186">
        <f t="shared" si="28"/>
        <v>0</v>
      </c>
      <c r="I1818" s="187"/>
      <c r="J1818" s="187"/>
    </row>
    <row r="1819" spans="1:10" s="188" customFormat="1" ht="29.25" hidden="1" customHeight="1">
      <c r="A1819" s="180">
        <v>1814</v>
      </c>
      <c r="B1819" s="194"/>
      <c r="C1819" s="195"/>
      <c r="D1819" s="183"/>
      <c r="E1819" s="196"/>
      <c r="F1819" s="186"/>
      <c r="G1819" s="186"/>
      <c r="H1819" s="186">
        <f t="shared" si="28"/>
        <v>0</v>
      </c>
      <c r="I1819" s="187"/>
      <c r="J1819" s="187"/>
    </row>
    <row r="1820" spans="1:10" s="188" customFormat="1" ht="29.25" hidden="1" customHeight="1">
      <c r="A1820" s="180">
        <v>1815</v>
      </c>
      <c r="B1820" s="194"/>
      <c r="C1820" s="195"/>
      <c r="D1820" s="183"/>
      <c r="E1820" s="196"/>
      <c r="F1820" s="186"/>
      <c r="G1820" s="186"/>
      <c r="H1820" s="186">
        <f t="shared" si="28"/>
        <v>0</v>
      </c>
      <c r="I1820" s="187"/>
      <c r="J1820" s="187"/>
    </row>
    <row r="1821" spans="1:10" s="188" customFormat="1" ht="29.25" hidden="1" customHeight="1">
      <c r="A1821" s="180">
        <v>1816</v>
      </c>
      <c r="B1821" s="194"/>
      <c r="C1821" s="195"/>
      <c r="D1821" s="183"/>
      <c r="E1821" s="196"/>
      <c r="F1821" s="186"/>
      <c r="G1821" s="186"/>
      <c r="H1821" s="186">
        <f t="shared" si="28"/>
        <v>0</v>
      </c>
      <c r="I1821" s="187"/>
      <c r="J1821" s="187"/>
    </row>
    <row r="1822" spans="1:10" s="188" customFormat="1" ht="29.25" hidden="1" customHeight="1">
      <c r="A1822" s="180">
        <v>1817</v>
      </c>
      <c r="B1822" s="194"/>
      <c r="C1822" s="195"/>
      <c r="D1822" s="183"/>
      <c r="E1822" s="196"/>
      <c r="F1822" s="186"/>
      <c r="G1822" s="186"/>
      <c r="H1822" s="186">
        <f t="shared" si="28"/>
        <v>0</v>
      </c>
      <c r="I1822" s="187"/>
      <c r="J1822" s="187"/>
    </row>
    <row r="1823" spans="1:10" s="188" customFormat="1" ht="29.25" hidden="1" customHeight="1">
      <c r="A1823" s="180">
        <v>1818</v>
      </c>
      <c r="B1823" s="194"/>
      <c r="C1823" s="195"/>
      <c r="D1823" s="183"/>
      <c r="E1823" s="196"/>
      <c r="F1823" s="186"/>
      <c r="G1823" s="186"/>
      <c r="H1823" s="186">
        <f t="shared" si="28"/>
        <v>0</v>
      </c>
      <c r="I1823" s="187"/>
      <c r="J1823" s="187"/>
    </row>
    <row r="1824" spans="1:10" s="188" customFormat="1" ht="29.25" hidden="1" customHeight="1">
      <c r="A1824" s="180">
        <v>1819</v>
      </c>
      <c r="B1824" s="194"/>
      <c r="C1824" s="195"/>
      <c r="D1824" s="183"/>
      <c r="E1824" s="196"/>
      <c r="F1824" s="186"/>
      <c r="G1824" s="186"/>
      <c r="H1824" s="186">
        <f t="shared" si="28"/>
        <v>0</v>
      </c>
      <c r="I1824" s="187"/>
      <c r="J1824" s="187"/>
    </row>
    <row r="1825" spans="1:10" s="188" customFormat="1" ht="29.25" hidden="1" customHeight="1">
      <c r="A1825" s="180">
        <v>1820</v>
      </c>
      <c r="B1825" s="194"/>
      <c r="C1825" s="195"/>
      <c r="D1825" s="183"/>
      <c r="E1825" s="196"/>
      <c r="F1825" s="186"/>
      <c r="G1825" s="186"/>
      <c r="H1825" s="186">
        <f t="shared" si="28"/>
        <v>0</v>
      </c>
      <c r="I1825" s="187"/>
      <c r="J1825" s="187"/>
    </row>
    <row r="1826" spans="1:10" s="188" customFormat="1" ht="29.25" hidden="1" customHeight="1">
      <c r="A1826" s="180">
        <v>1821</v>
      </c>
      <c r="B1826" s="194"/>
      <c r="C1826" s="195"/>
      <c r="D1826" s="183"/>
      <c r="E1826" s="196"/>
      <c r="F1826" s="186"/>
      <c r="G1826" s="186"/>
      <c r="H1826" s="186">
        <f t="shared" si="28"/>
        <v>0</v>
      </c>
      <c r="I1826" s="187"/>
      <c r="J1826" s="187"/>
    </row>
    <row r="1827" spans="1:10" s="188" customFormat="1" ht="29.25" hidden="1" customHeight="1">
      <c r="A1827" s="180">
        <v>1822</v>
      </c>
      <c r="B1827" s="194"/>
      <c r="C1827" s="195"/>
      <c r="D1827" s="183"/>
      <c r="E1827" s="196"/>
      <c r="F1827" s="186"/>
      <c r="G1827" s="186"/>
      <c r="H1827" s="186">
        <f t="shared" si="28"/>
        <v>0</v>
      </c>
      <c r="I1827" s="187"/>
      <c r="J1827" s="187"/>
    </row>
    <row r="1828" spans="1:10" s="188" customFormat="1" ht="29.25" hidden="1" customHeight="1">
      <c r="A1828" s="180">
        <v>1823</v>
      </c>
      <c r="B1828" s="194"/>
      <c r="C1828" s="195"/>
      <c r="D1828" s="183"/>
      <c r="E1828" s="196"/>
      <c r="F1828" s="186"/>
      <c r="G1828" s="186"/>
      <c r="H1828" s="186">
        <f t="shared" si="28"/>
        <v>0</v>
      </c>
      <c r="I1828" s="187"/>
      <c r="J1828" s="187"/>
    </row>
    <row r="1829" spans="1:10" s="188" customFormat="1" ht="29.25" hidden="1" customHeight="1">
      <c r="A1829" s="180">
        <v>1824</v>
      </c>
      <c r="B1829" s="194"/>
      <c r="C1829" s="195"/>
      <c r="D1829" s="183"/>
      <c r="E1829" s="196"/>
      <c r="F1829" s="186"/>
      <c r="G1829" s="186"/>
      <c r="H1829" s="186">
        <f t="shared" si="28"/>
        <v>0</v>
      </c>
      <c r="I1829" s="187"/>
      <c r="J1829" s="187"/>
    </row>
    <row r="1830" spans="1:10" s="188" customFormat="1" ht="29.25" hidden="1" customHeight="1">
      <c r="A1830" s="180">
        <v>1825</v>
      </c>
      <c r="B1830" s="194"/>
      <c r="C1830" s="195"/>
      <c r="D1830" s="183"/>
      <c r="E1830" s="196"/>
      <c r="F1830" s="186"/>
      <c r="G1830" s="186"/>
      <c r="H1830" s="186">
        <f t="shared" si="28"/>
        <v>0</v>
      </c>
      <c r="I1830" s="187"/>
      <c r="J1830" s="187"/>
    </row>
    <row r="1831" spans="1:10" s="188" customFormat="1" ht="29.25" hidden="1" customHeight="1">
      <c r="A1831" s="180">
        <v>1826</v>
      </c>
      <c r="B1831" s="194"/>
      <c r="C1831" s="195"/>
      <c r="D1831" s="183"/>
      <c r="E1831" s="196"/>
      <c r="F1831" s="186"/>
      <c r="G1831" s="186"/>
      <c r="H1831" s="186">
        <f t="shared" si="28"/>
        <v>0</v>
      </c>
      <c r="I1831" s="187"/>
      <c r="J1831" s="187"/>
    </row>
    <row r="1832" spans="1:10" s="188" customFormat="1" ht="29.25" hidden="1" customHeight="1">
      <c r="A1832" s="180">
        <v>1827</v>
      </c>
      <c r="B1832" s="194"/>
      <c r="C1832" s="195"/>
      <c r="D1832" s="183"/>
      <c r="E1832" s="196"/>
      <c r="F1832" s="186"/>
      <c r="G1832" s="186"/>
      <c r="H1832" s="186">
        <f t="shared" si="28"/>
        <v>0</v>
      </c>
      <c r="I1832" s="187"/>
      <c r="J1832" s="187"/>
    </row>
    <row r="1833" spans="1:10" s="188" customFormat="1" ht="29.25" hidden="1" customHeight="1">
      <c r="A1833" s="180">
        <v>1828</v>
      </c>
      <c r="B1833" s="194"/>
      <c r="C1833" s="195"/>
      <c r="D1833" s="183"/>
      <c r="E1833" s="196"/>
      <c r="F1833" s="186"/>
      <c r="G1833" s="186"/>
      <c r="H1833" s="186">
        <f t="shared" si="28"/>
        <v>0</v>
      </c>
      <c r="I1833" s="187"/>
      <c r="J1833" s="187"/>
    </row>
    <row r="1834" spans="1:10" s="188" customFormat="1" ht="29.25" hidden="1" customHeight="1">
      <c r="A1834" s="180">
        <v>1829</v>
      </c>
      <c r="B1834" s="194"/>
      <c r="C1834" s="195"/>
      <c r="D1834" s="183"/>
      <c r="E1834" s="196"/>
      <c r="F1834" s="186"/>
      <c r="G1834" s="186"/>
      <c r="H1834" s="186">
        <f t="shared" si="28"/>
        <v>0</v>
      </c>
      <c r="I1834" s="187"/>
      <c r="J1834" s="187"/>
    </row>
    <row r="1835" spans="1:10" s="188" customFormat="1" ht="29.25" hidden="1" customHeight="1">
      <c r="A1835" s="180">
        <v>1830</v>
      </c>
      <c r="B1835" s="194"/>
      <c r="C1835" s="195"/>
      <c r="D1835" s="183"/>
      <c r="E1835" s="196"/>
      <c r="F1835" s="186"/>
      <c r="G1835" s="186"/>
      <c r="H1835" s="186">
        <f t="shared" si="28"/>
        <v>0</v>
      </c>
      <c r="I1835" s="187"/>
      <c r="J1835" s="187"/>
    </row>
    <row r="1836" spans="1:10" s="188" customFormat="1" ht="29.25" hidden="1" customHeight="1">
      <c r="A1836" s="180">
        <v>1831</v>
      </c>
      <c r="B1836" s="194"/>
      <c r="C1836" s="195"/>
      <c r="D1836" s="183"/>
      <c r="E1836" s="196"/>
      <c r="F1836" s="186"/>
      <c r="G1836" s="186"/>
      <c r="H1836" s="186">
        <f t="shared" si="28"/>
        <v>0</v>
      </c>
      <c r="I1836" s="187"/>
      <c r="J1836" s="187"/>
    </row>
    <row r="1837" spans="1:10" s="188" customFormat="1" ht="29.25" hidden="1" customHeight="1">
      <c r="A1837" s="180">
        <v>1832</v>
      </c>
      <c r="B1837" s="194"/>
      <c r="C1837" s="195"/>
      <c r="D1837" s="183"/>
      <c r="E1837" s="196"/>
      <c r="F1837" s="186"/>
      <c r="G1837" s="186"/>
      <c r="H1837" s="186">
        <f t="shared" si="28"/>
        <v>0</v>
      </c>
      <c r="I1837" s="187"/>
      <c r="J1837" s="187"/>
    </row>
    <row r="1838" spans="1:10" s="188" customFormat="1" ht="29.25" hidden="1" customHeight="1">
      <c r="A1838" s="180">
        <v>1833</v>
      </c>
      <c r="B1838" s="194"/>
      <c r="C1838" s="195"/>
      <c r="D1838" s="183"/>
      <c r="E1838" s="196"/>
      <c r="F1838" s="186"/>
      <c r="G1838" s="186"/>
      <c r="H1838" s="186">
        <f t="shared" si="28"/>
        <v>0</v>
      </c>
      <c r="I1838" s="187"/>
      <c r="J1838" s="187"/>
    </row>
    <row r="1839" spans="1:10" s="188" customFormat="1" ht="29.25" hidden="1" customHeight="1">
      <c r="A1839" s="180">
        <v>1834</v>
      </c>
      <c r="B1839" s="194"/>
      <c r="C1839" s="195"/>
      <c r="D1839" s="183"/>
      <c r="E1839" s="196"/>
      <c r="F1839" s="186"/>
      <c r="G1839" s="186"/>
      <c r="H1839" s="186">
        <f t="shared" si="28"/>
        <v>0</v>
      </c>
      <c r="I1839" s="187"/>
      <c r="J1839" s="187"/>
    </row>
    <row r="1840" spans="1:10" s="188" customFormat="1" ht="29.25" hidden="1" customHeight="1">
      <c r="A1840" s="180">
        <v>1835</v>
      </c>
      <c r="B1840" s="194"/>
      <c r="C1840" s="195"/>
      <c r="D1840" s="183"/>
      <c r="E1840" s="196"/>
      <c r="F1840" s="186"/>
      <c r="G1840" s="186"/>
      <c r="H1840" s="186">
        <f t="shared" si="28"/>
        <v>0</v>
      </c>
      <c r="I1840" s="187"/>
      <c r="J1840" s="187"/>
    </row>
    <row r="1841" spans="1:10" s="188" customFormat="1" ht="29.25" hidden="1" customHeight="1">
      <c r="A1841" s="180">
        <v>1836</v>
      </c>
      <c r="B1841" s="194"/>
      <c r="C1841" s="195"/>
      <c r="D1841" s="183"/>
      <c r="E1841" s="196"/>
      <c r="F1841" s="186"/>
      <c r="G1841" s="186"/>
      <c r="H1841" s="186">
        <f t="shared" si="28"/>
        <v>0</v>
      </c>
      <c r="I1841" s="187"/>
      <c r="J1841" s="187"/>
    </row>
    <row r="1842" spans="1:10" s="188" customFormat="1" ht="29.25" hidden="1" customHeight="1">
      <c r="A1842" s="180">
        <v>1837</v>
      </c>
      <c r="B1842" s="194"/>
      <c r="C1842" s="195"/>
      <c r="D1842" s="183"/>
      <c r="E1842" s="196"/>
      <c r="F1842" s="186"/>
      <c r="G1842" s="186"/>
      <c r="H1842" s="186">
        <f t="shared" si="28"/>
        <v>0</v>
      </c>
      <c r="I1842" s="187"/>
      <c r="J1842" s="187"/>
    </row>
    <row r="1843" spans="1:10" s="188" customFormat="1" ht="29.25" hidden="1" customHeight="1">
      <c r="A1843" s="180">
        <v>1838</v>
      </c>
      <c r="B1843" s="194"/>
      <c r="C1843" s="195"/>
      <c r="D1843" s="183"/>
      <c r="E1843" s="196"/>
      <c r="F1843" s="186"/>
      <c r="G1843" s="186"/>
      <c r="H1843" s="186">
        <f t="shared" si="28"/>
        <v>0</v>
      </c>
      <c r="I1843" s="187"/>
      <c r="J1843" s="187"/>
    </row>
    <row r="1844" spans="1:10" s="188" customFormat="1" ht="29.25" hidden="1" customHeight="1">
      <c r="A1844" s="180">
        <v>1839</v>
      </c>
      <c r="B1844" s="194"/>
      <c r="C1844" s="195"/>
      <c r="D1844" s="183"/>
      <c r="E1844" s="196"/>
      <c r="F1844" s="186"/>
      <c r="G1844" s="186"/>
      <c r="H1844" s="186">
        <f t="shared" si="28"/>
        <v>0</v>
      </c>
      <c r="I1844" s="187"/>
      <c r="J1844" s="187"/>
    </row>
    <row r="1845" spans="1:10" s="188" customFormat="1" ht="29.25" hidden="1" customHeight="1">
      <c r="A1845" s="180">
        <v>1840</v>
      </c>
      <c r="B1845" s="194"/>
      <c r="C1845" s="195"/>
      <c r="D1845" s="183"/>
      <c r="E1845" s="196"/>
      <c r="F1845" s="186"/>
      <c r="G1845" s="186"/>
      <c r="H1845" s="186">
        <f t="shared" si="28"/>
        <v>0</v>
      </c>
      <c r="I1845" s="187"/>
      <c r="J1845" s="187"/>
    </row>
    <row r="1846" spans="1:10" s="188" customFormat="1" ht="29.25" hidden="1" customHeight="1">
      <c r="A1846" s="180">
        <v>1841</v>
      </c>
      <c r="B1846" s="194"/>
      <c r="C1846" s="195"/>
      <c r="D1846" s="183"/>
      <c r="E1846" s="196"/>
      <c r="F1846" s="186"/>
      <c r="G1846" s="186"/>
      <c r="H1846" s="186">
        <f t="shared" si="28"/>
        <v>0</v>
      </c>
      <c r="I1846" s="187"/>
      <c r="J1846" s="187"/>
    </row>
    <row r="1847" spans="1:10" s="188" customFormat="1" ht="29.25" hidden="1" customHeight="1">
      <c r="A1847" s="180">
        <v>1842</v>
      </c>
      <c r="B1847" s="194"/>
      <c r="C1847" s="195"/>
      <c r="D1847" s="183"/>
      <c r="E1847" s="196"/>
      <c r="F1847" s="186"/>
      <c r="G1847" s="186"/>
      <c r="H1847" s="186">
        <f t="shared" si="28"/>
        <v>0</v>
      </c>
      <c r="I1847" s="187"/>
      <c r="J1847" s="187"/>
    </row>
    <row r="1848" spans="1:10" s="188" customFormat="1" ht="29.25" hidden="1" customHeight="1">
      <c r="A1848" s="180">
        <v>1843</v>
      </c>
      <c r="B1848" s="194"/>
      <c r="C1848" s="195"/>
      <c r="D1848" s="183"/>
      <c r="E1848" s="196"/>
      <c r="F1848" s="186"/>
      <c r="G1848" s="186"/>
      <c r="H1848" s="186">
        <f t="shared" si="28"/>
        <v>0</v>
      </c>
      <c r="I1848" s="187"/>
      <c r="J1848" s="187"/>
    </row>
    <row r="1849" spans="1:10" s="188" customFormat="1" ht="29.25" hidden="1" customHeight="1">
      <c r="A1849" s="180">
        <v>1844</v>
      </c>
      <c r="B1849" s="194"/>
      <c r="C1849" s="195"/>
      <c r="D1849" s="183"/>
      <c r="E1849" s="196"/>
      <c r="F1849" s="186"/>
      <c r="G1849" s="186"/>
      <c r="H1849" s="186">
        <f t="shared" si="28"/>
        <v>0</v>
      </c>
      <c r="I1849" s="187"/>
      <c r="J1849" s="187"/>
    </row>
    <row r="1850" spans="1:10" s="188" customFormat="1" ht="29.25" hidden="1" customHeight="1">
      <c r="A1850" s="180">
        <v>1845</v>
      </c>
      <c r="B1850" s="194"/>
      <c r="C1850" s="195"/>
      <c r="D1850" s="183"/>
      <c r="E1850" s="196"/>
      <c r="F1850" s="186"/>
      <c r="G1850" s="186"/>
      <c r="H1850" s="186">
        <f t="shared" si="28"/>
        <v>0</v>
      </c>
      <c r="I1850" s="187"/>
      <c r="J1850" s="187"/>
    </row>
    <row r="1851" spans="1:10" s="188" customFormat="1" ht="29.25" hidden="1" customHeight="1">
      <c r="A1851" s="180">
        <v>1846</v>
      </c>
      <c r="B1851" s="194"/>
      <c r="C1851" s="195"/>
      <c r="D1851" s="183"/>
      <c r="E1851" s="196"/>
      <c r="F1851" s="186"/>
      <c r="G1851" s="186"/>
      <c r="H1851" s="186">
        <f t="shared" si="28"/>
        <v>0</v>
      </c>
      <c r="I1851" s="187"/>
      <c r="J1851" s="187"/>
    </row>
    <row r="1852" spans="1:10" s="188" customFormat="1" ht="29.25" hidden="1" customHeight="1">
      <c r="A1852" s="180">
        <v>1847</v>
      </c>
      <c r="B1852" s="194"/>
      <c r="C1852" s="195"/>
      <c r="D1852" s="183"/>
      <c r="E1852" s="196"/>
      <c r="F1852" s="186"/>
      <c r="G1852" s="186"/>
      <c r="H1852" s="186">
        <f t="shared" si="28"/>
        <v>0</v>
      </c>
      <c r="I1852" s="187"/>
      <c r="J1852" s="187"/>
    </row>
    <row r="1853" spans="1:10" s="188" customFormat="1" ht="29.25" hidden="1" customHeight="1">
      <c r="A1853" s="180">
        <v>1848</v>
      </c>
      <c r="B1853" s="194"/>
      <c r="C1853" s="195"/>
      <c r="D1853" s="183"/>
      <c r="E1853" s="196"/>
      <c r="F1853" s="186"/>
      <c r="G1853" s="186"/>
      <c r="H1853" s="186">
        <f t="shared" si="28"/>
        <v>0</v>
      </c>
      <c r="I1853" s="187"/>
      <c r="J1853" s="187"/>
    </row>
    <row r="1854" spans="1:10" s="188" customFormat="1" ht="29.25" hidden="1" customHeight="1">
      <c r="A1854" s="180">
        <v>1849</v>
      </c>
      <c r="B1854" s="194"/>
      <c r="C1854" s="195"/>
      <c r="D1854" s="183"/>
      <c r="E1854" s="196"/>
      <c r="F1854" s="186"/>
      <c r="G1854" s="186"/>
      <c r="H1854" s="186">
        <f t="shared" si="28"/>
        <v>0</v>
      </c>
      <c r="I1854" s="187"/>
      <c r="J1854" s="187"/>
    </row>
    <row r="1855" spans="1:10" s="188" customFormat="1" ht="29.25" hidden="1" customHeight="1">
      <c r="A1855" s="180">
        <v>1850</v>
      </c>
      <c r="B1855" s="194"/>
      <c r="C1855" s="195"/>
      <c r="D1855" s="183"/>
      <c r="E1855" s="196"/>
      <c r="F1855" s="186"/>
      <c r="G1855" s="186"/>
      <c r="H1855" s="186">
        <f t="shared" si="28"/>
        <v>0</v>
      </c>
      <c r="I1855" s="187"/>
      <c r="J1855" s="187"/>
    </row>
    <row r="1856" spans="1:10" s="188" customFormat="1" ht="29.25" hidden="1" customHeight="1">
      <c r="A1856" s="180">
        <v>1851</v>
      </c>
      <c r="B1856" s="194"/>
      <c r="C1856" s="195"/>
      <c r="D1856" s="183"/>
      <c r="E1856" s="196"/>
      <c r="F1856" s="186"/>
      <c r="G1856" s="186"/>
      <c r="H1856" s="186">
        <f t="shared" si="28"/>
        <v>0</v>
      </c>
      <c r="I1856" s="187"/>
      <c r="J1856" s="187"/>
    </row>
    <row r="1857" spans="1:10" s="188" customFormat="1" ht="29.25" hidden="1" customHeight="1">
      <c r="A1857" s="180">
        <v>1852</v>
      </c>
      <c r="B1857" s="194"/>
      <c r="C1857" s="195"/>
      <c r="D1857" s="183"/>
      <c r="E1857" s="196"/>
      <c r="F1857" s="186"/>
      <c r="G1857" s="186"/>
      <c r="H1857" s="186">
        <f t="shared" si="28"/>
        <v>0</v>
      </c>
      <c r="I1857" s="187"/>
      <c r="J1857" s="187"/>
    </row>
    <row r="1858" spans="1:10" s="188" customFormat="1" ht="29.25" hidden="1" customHeight="1">
      <c r="A1858" s="180">
        <v>1853</v>
      </c>
      <c r="B1858" s="194"/>
      <c r="C1858" s="195"/>
      <c r="D1858" s="183"/>
      <c r="E1858" s="196"/>
      <c r="F1858" s="186"/>
      <c r="G1858" s="186"/>
      <c r="H1858" s="186">
        <f t="shared" si="28"/>
        <v>0</v>
      </c>
      <c r="I1858" s="187"/>
      <c r="J1858" s="187"/>
    </row>
    <row r="1859" spans="1:10" s="188" customFormat="1" ht="29.25" hidden="1" customHeight="1">
      <c r="A1859" s="180">
        <v>1854</v>
      </c>
      <c r="B1859" s="194"/>
      <c r="C1859" s="195"/>
      <c r="D1859" s="183"/>
      <c r="E1859" s="196"/>
      <c r="F1859" s="186"/>
      <c r="G1859" s="186"/>
      <c r="H1859" s="186">
        <f t="shared" si="28"/>
        <v>0</v>
      </c>
      <c r="I1859" s="187"/>
      <c r="J1859" s="187"/>
    </row>
    <row r="1860" spans="1:10" s="188" customFormat="1" ht="29.25" hidden="1" customHeight="1">
      <c r="A1860" s="180">
        <v>1855</v>
      </c>
      <c r="B1860" s="194"/>
      <c r="C1860" s="195"/>
      <c r="D1860" s="183"/>
      <c r="E1860" s="196"/>
      <c r="F1860" s="186"/>
      <c r="G1860" s="186"/>
      <c r="H1860" s="186">
        <f t="shared" si="28"/>
        <v>0</v>
      </c>
      <c r="I1860" s="187"/>
      <c r="J1860" s="187"/>
    </row>
    <row r="1861" spans="1:10" s="188" customFormat="1" ht="29.25" hidden="1" customHeight="1">
      <c r="A1861" s="180">
        <v>1856</v>
      </c>
      <c r="B1861" s="194"/>
      <c r="C1861" s="195"/>
      <c r="D1861" s="183"/>
      <c r="E1861" s="196"/>
      <c r="F1861" s="186"/>
      <c r="G1861" s="186"/>
      <c r="H1861" s="186">
        <f t="shared" si="28"/>
        <v>0</v>
      </c>
      <c r="I1861" s="187"/>
      <c r="J1861" s="187"/>
    </row>
    <row r="1862" spans="1:10" s="188" customFormat="1" ht="29.25" hidden="1" customHeight="1">
      <c r="A1862" s="180">
        <v>1857</v>
      </c>
      <c r="B1862" s="194"/>
      <c r="C1862" s="195"/>
      <c r="D1862" s="183"/>
      <c r="E1862" s="196"/>
      <c r="F1862" s="186"/>
      <c r="G1862" s="186"/>
      <c r="H1862" s="186">
        <f t="shared" si="28"/>
        <v>0</v>
      </c>
      <c r="I1862" s="187"/>
      <c r="J1862" s="187"/>
    </row>
    <row r="1863" spans="1:10" s="188" customFormat="1" ht="29.25" hidden="1" customHeight="1">
      <c r="A1863" s="180">
        <v>1858</v>
      </c>
      <c r="B1863" s="194"/>
      <c r="C1863" s="195"/>
      <c r="D1863" s="183"/>
      <c r="E1863" s="196"/>
      <c r="F1863" s="186"/>
      <c r="G1863" s="186"/>
      <c r="H1863" s="186">
        <f t="shared" ref="H1863:H1926" si="29">F1863+G1863</f>
        <v>0</v>
      </c>
      <c r="I1863" s="187"/>
      <c r="J1863" s="187"/>
    </row>
    <row r="1864" spans="1:10" s="188" customFormat="1" ht="29.25" hidden="1" customHeight="1">
      <c r="A1864" s="180">
        <v>1859</v>
      </c>
      <c r="B1864" s="194"/>
      <c r="C1864" s="195"/>
      <c r="D1864" s="183"/>
      <c r="E1864" s="196"/>
      <c r="F1864" s="186"/>
      <c r="G1864" s="186"/>
      <c r="H1864" s="186">
        <f t="shared" si="29"/>
        <v>0</v>
      </c>
      <c r="I1864" s="187"/>
      <c r="J1864" s="187"/>
    </row>
    <row r="1865" spans="1:10" s="188" customFormat="1" ht="29.25" hidden="1" customHeight="1">
      <c r="A1865" s="180">
        <v>1860</v>
      </c>
      <c r="B1865" s="194"/>
      <c r="C1865" s="195"/>
      <c r="D1865" s="183"/>
      <c r="E1865" s="196"/>
      <c r="F1865" s="186"/>
      <c r="G1865" s="186"/>
      <c r="H1865" s="186">
        <f t="shared" si="29"/>
        <v>0</v>
      </c>
      <c r="I1865" s="187"/>
      <c r="J1865" s="187"/>
    </row>
    <row r="1866" spans="1:10" s="188" customFormat="1" ht="29.25" hidden="1" customHeight="1">
      <c r="A1866" s="180">
        <v>1861</v>
      </c>
      <c r="B1866" s="194"/>
      <c r="C1866" s="195"/>
      <c r="D1866" s="183"/>
      <c r="E1866" s="196"/>
      <c r="F1866" s="186"/>
      <c r="G1866" s="186"/>
      <c r="H1866" s="186">
        <f t="shared" si="29"/>
        <v>0</v>
      </c>
      <c r="I1866" s="187"/>
      <c r="J1866" s="187"/>
    </row>
    <row r="1867" spans="1:10" s="188" customFormat="1" ht="29.25" hidden="1" customHeight="1">
      <c r="A1867" s="180">
        <v>1862</v>
      </c>
      <c r="B1867" s="194"/>
      <c r="C1867" s="195"/>
      <c r="D1867" s="183"/>
      <c r="E1867" s="196"/>
      <c r="F1867" s="186"/>
      <c r="G1867" s="186"/>
      <c r="H1867" s="186">
        <f t="shared" si="29"/>
        <v>0</v>
      </c>
      <c r="I1867" s="187"/>
      <c r="J1867" s="187"/>
    </row>
    <row r="1868" spans="1:10" s="188" customFormat="1" ht="29.25" hidden="1" customHeight="1">
      <c r="A1868" s="180">
        <v>1863</v>
      </c>
      <c r="B1868" s="194"/>
      <c r="C1868" s="195"/>
      <c r="D1868" s="183"/>
      <c r="E1868" s="196"/>
      <c r="F1868" s="186"/>
      <c r="G1868" s="186"/>
      <c r="H1868" s="186">
        <f t="shared" si="29"/>
        <v>0</v>
      </c>
      <c r="I1868" s="187"/>
      <c r="J1868" s="187"/>
    </row>
    <row r="1869" spans="1:10" s="188" customFormat="1" ht="29.25" hidden="1" customHeight="1">
      <c r="A1869" s="180">
        <v>1864</v>
      </c>
      <c r="B1869" s="194"/>
      <c r="C1869" s="195"/>
      <c r="D1869" s="183"/>
      <c r="E1869" s="196"/>
      <c r="F1869" s="186"/>
      <c r="G1869" s="186"/>
      <c r="H1869" s="186">
        <f t="shared" si="29"/>
        <v>0</v>
      </c>
      <c r="I1869" s="187"/>
      <c r="J1869" s="187"/>
    </row>
    <row r="1870" spans="1:10" s="188" customFormat="1" ht="29.25" hidden="1" customHeight="1">
      <c r="A1870" s="180">
        <v>1865</v>
      </c>
      <c r="B1870" s="194"/>
      <c r="C1870" s="195"/>
      <c r="D1870" s="183"/>
      <c r="E1870" s="196"/>
      <c r="F1870" s="186"/>
      <c r="G1870" s="186"/>
      <c r="H1870" s="186">
        <f t="shared" si="29"/>
        <v>0</v>
      </c>
      <c r="I1870" s="187"/>
      <c r="J1870" s="187"/>
    </row>
    <row r="1871" spans="1:10" s="188" customFormat="1" ht="29.25" hidden="1" customHeight="1">
      <c r="A1871" s="180">
        <v>1866</v>
      </c>
      <c r="B1871" s="194"/>
      <c r="C1871" s="195"/>
      <c r="D1871" s="183"/>
      <c r="E1871" s="196"/>
      <c r="F1871" s="186"/>
      <c r="G1871" s="186"/>
      <c r="H1871" s="186">
        <f t="shared" si="29"/>
        <v>0</v>
      </c>
      <c r="I1871" s="187"/>
      <c r="J1871" s="187"/>
    </row>
    <row r="1872" spans="1:10" s="188" customFormat="1" ht="29.25" hidden="1" customHeight="1">
      <c r="A1872" s="180">
        <v>1867</v>
      </c>
      <c r="B1872" s="194"/>
      <c r="C1872" s="195"/>
      <c r="D1872" s="183"/>
      <c r="E1872" s="196"/>
      <c r="F1872" s="186"/>
      <c r="G1872" s="186"/>
      <c r="H1872" s="186">
        <f t="shared" si="29"/>
        <v>0</v>
      </c>
      <c r="I1872" s="187"/>
      <c r="J1872" s="187"/>
    </row>
    <row r="1873" spans="1:10" s="188" customFormat="1" ht="29.25" hidden="1" customHeight="1">
      <c r="A1873" s="180">
        <v>1868</v>
      </c>
      <c r="B1873" s="194"/>
      <c r="C1873" s="195"/>
      <c r="D1873" s="183"/>
      <c r="E1873" s="196"/>
      <c r="F1873" s="186"/>
      <c r="G1873" s="186"/>
      <c r="H1873" s="186">
        <f t="shared" si="29"/>
        <v>0</v>
      </c>
      <c r="I1873" s="187"/>
      <c r="J1873" s="187"/>
    </row>
    <row r="1874" spans="1:10" s="188" customFormat="1" ht="29.25" hidden="1" customHeight="1">
      <c r="A1874" s="180">
        <v>1869</v>
      </c>
      <c r="B1874" s="194"/>
      <c r="C1874" s="195"/>
      <c r="D1874" s="183"/>
      <c r="E1874" s="196"/>
      <c r="F1874" s="186"/>
      <c r="G1874" s="186"/>
      <c r="H1874" s="186">
        <f t="shared" si="29"/>
        <v>0</v>
      </c>
      <c r="I1874" s="187"/>
      <c r="J1874" s="187"/>
    </row>
    <row r="1875" spans="1:10" s="188" customFormat="1" ht="29.25" hidden="1" customHeight="1">
      <c r="A1875" s="180">
        <v>1870</v>
      </c>
      <c r="B1875" s="194"/>
      <c r="C1875" s="195"/>
      <c r="D1875" s="183"/>
      <c r="E1875" s="196"/>
      <c r="F1875" s="186"/>
      <c r="G1875" s="186"/>
      <c r="H1875" s="186">
        <f t="shared" si="29"/>
        <v>0</v>
      </c>
      <c r="I1875" s="187"/>
      <c r="J1875" s="187"/>
    </row>
    <row r="1876" spans="1:10" s="188" customFormat="1" ht="29.25" hidden="1" customHeight="1">
      <c r="A1876" s="180">
        <v>1871</v>
      </c>
      <c r="B1876" s="194"/>
      <c r="C1876" s="195"/>
      <c r="D1876" s="183"/>
      <c r="E1876" s="196"/>
      <c r="F1876" s="186"/>
      <c r="G1876" s="186"/>
      <c r="H1876" s="186">
        <f t="shared" si="29"/>
        <v>0</v>
      </c>
      <c r="I1876" s="187"/>
      <c r="J1876" s="187"/>
    </row>
    <row r="1877" spans="1:10" s="188" customFormat="1" ht="29.25" hidden="1" customHeight="1">
      <c r="A1877" s="180">
        <v>1872</v>
      </c>
      <c r="B1877" s="194"/>
      <c r="C1877" s="195"/>
      <c r="D1877" s="183"/>
      <c r="E1877" s="196"/>
      <c r="F1877" s="186"/>
      <c r="G1877" s="186"/>
      <c r="H1877" s="186">
        <f t="shared" si="29"/>
        <v>0</v>
      </c>
      <c r="I1877" s="187"/>
      <c r="J1877" s="187"/>
    </row>
    <row r="1878" spans="1:10" s="188" customFormat="1" ht="29.25" hidden="1" customHeight="1">
      <c r="A1878" s="180">
        <v>1873</v>
      </c>
      <c r="B1878" s="194"/>
      <c r="C1878" s="195"/>
      <c r="D1878" s="183"/>
      <c r="E1878" s="196"/>
      <c r="F1878" s="186"/>
      <c r="G1878" s="186"/>
      <c r="H1878" s="186">
        <f t="shared" si="29"/>
        <v>0</v>
      </c>
      <c r="I1878" s="187"/>
      <c r="J1878" s="187"/>
    </row>
    <row r="1879" spans="1:10" s="188" customFormat="1" ht="29.25" hidden="1" customHeight="1">
      <c r="A1879" s="180">
        <v>1874</v>
      </c>
      <c r="B1879" s="194"/>
      <c r="C1879" s="195"/>
      <c r="D1879" s="183"/>
      <c r="E1879" s="196"/>
      <c r="F1879" s="186"/>
      <c r="G1879" s="186"/>
      <c r="H1879" s="186">
        <f t="shared" si="29"/>
        <v>0</v>
      </c>
      <c r="I1879" s="187"/>
      <c r="J1879" s="187"/>
    </row>
    <row r="1880" spans="1:10" s="188" customFormat="1" ht="29.25" hidden="1" customHeight="1">
      <c r="A1880" s="180">
        <v>1875</v>
      </c>
      <c r="B1880" s="194"/>
      <c r="C1880" s="195"/>
      <c r="D1880" s="183"/>
      <c r="E1880" s="196"/>
      <c r="F1880" s="186"/>
      <c r="G1880" s="186"/>
      <c r="H1880" s="186">
        <f t="shared" si="29"/>
        <v>0</v>
      </c>
      <c r="I1880" s="187"/>
      <c r="J1880" s="187"/>
    </row>
    <row r="1881" spans="1:10" s="188" customFormat="1" ht="29.25" hidden="1" customHeight="1">
      <c r="A1881" s="180">
        <v>1876</v>
      </c>
      <c r="B1881" s="194"/>
      <c r="C1881" s="195"/>
      <c r="D1881" s="183"/>
      <c r="E1881" s="196"/>
      <c r="F1881" s="186"/>
      <c r="G1881" s="186"/>
      <c r="H1881" s="186">
        <f t="shared" si="29"/>
        <v>0</v>
      </c>
      <c r="I1881" s="187"/>
      <c r="J1881" s="187"/>
    </row>
    <row r="1882" spans="1:10" s="188" customFormat="1" ht="29.25" hidden="1" customHeight="1">
      <c r="A1882" s="180">
        <v>1877</v>
      </c>
      <c r="B1882" s="194"/>
      <c r="C1882" s="195"/>
      <c r="D1882" s="183"/>
      <c r="E1882" s="196"/>
      <c r="F1882" s="186"/>
      <c r="G1882" s="186"/>
      <c r="H1882" s="186">
        <f t="shared" si="29"/>
        <v>0</v>
      </c>
      <c r="I1882" s="187"/>
      <c r="J1882" s="187"/>
    </row>
    <row r="1883" spans="1:10" s="188" customFormat="1" ht="29.25" hidden="1" customHeight="1">
      <c r="A1883" s="180">
        <v>1878</v>
      </c>
      <c r="B1883" s="194"/>
      <c r="C1883" s="195"/>
      <c r="D1883" s="183"/>
      <c r="E1883" s="196"/>
      <c r="F1883" s="186"/>
      <c r="G1883" s="186"/>
      <c r="H1883" s="186">
        <f t="shared" si="29"/>
        <v>0</v>
      </c>
      <c r="I1883" s="187"/>
      <c r="J1883" s="187"/>
    </row>
    <row r="1884" spans="1:10" s="188" customFormat="1" ht="29.25" hidden="1" customHeight="1">
      <c r="A1884" s="180">
        <v>1879</v>
      </c>
      <c r="B1884" s="194"/>
      <c r="C1884" s="195"/>
      <c r="D1884" s="183"/>
      <c r="E1884" s="196"/>
      <c r="F1884" s="186"/>
      <c r="G1884" s="186"/>
      <c r="H1884" s="186">
        <f t="shared" si="29"/>
        <v>0</v>
      </c>
      <c r="I1884" s="187"/>
      <c r="J1884" s="187"/>
    </row>
    <row r="1885" spans="1:10" s="188" customFormat="1" ht="29.25" hidden="1" customHeight="1">
      <c r="A1885" s="180">
        <v>1880</v>
      </c>
      <c r="B1885" s="194"/>
      <c r="C1885" s="195"/>
      <c r="D1885" s="183"/>
      <c r="E1885" s="196"/>
      <c r="F1885" s="186"/>
      <c r="G1885" s="186"/>
      <c r="H1885" s="186">
        <f t="shared" si="29"/>
        <v>0</v>
      </c>
      <c r="I1885" s="187"/>
      <c r="J1885" s="187"/>
    </row>
    <row r="1886" spans="1:10" s="188" customFormat="1" ht="29.25" hidden="1" customHeight="1">
      <c r="A1886" s="180">
        <v>1881</v>
      </c>
      <c r="B1886" s="194"/>
      <c r="C1886" s="195"/>
      <c r="D1886" s="183"/>
      <c r="E1886" s="196"/>
      <c r="F1886" s="186"/>
      <c r="G1886" s="186"/>
      <c r="H1886" s="186">
        <f t="shared" si="29"/>
        <v>0</v>
      </c>
      <c r="I1886" s="187"/>
      <c r="J1886" s="187"/>
    </row>
    <row r="1887" spans="1:10" s="188" customFormat="1" ht="29.25" hidden="1" customHeight="1">
      <c r="A1887" s="180">
        <v>1882</v>
      </c>
      <c r="B1887" s="194"/>
      <c r="C1887" s="195"/>
      <c r="D1887" s="183"/>
      <c r="E1887" s="196"/>
      <c r="F1887" s="186"/>
      <c r="G1887" s="186"/>
      <c r="H1887" s="186">
        <f t="shared" si="29"/>
        <v>0</v>
      </c>
      <c r="I1887" s="187"/>
      <c r="J1887" s="187"/>
    </row>
    <row r="1888" spans="1:10" s="188" customFormat="1" ht="29.25" hidden="1" customHeight="1">
      <c r="A1888" s="180">
        <v>1883</v>
      </c>
      <c r="B1888" s="194"/>
      <c r="C1888" s="195"/>
      <c r="D1888" s="183"/>
      <c r="E1888" s="196"/>
      <c r="F1888" s="186"/>
      <c r="G1888" s="186"/>
      <c r="H1888" s="186">
        <f t="shared" si="29"/>
        <v>0</v>
      </c>
      <c r="I1888" s="187"/>
      <c r="J1888" s="187"/>
    </row>
    <row r="1889" spans="1:10" s="188" customFormat="1" ht="29.25" hidden="1" customHeight="1">
      <c r="A1889" s="180">
        <v>1884</v>
      </c>
      <c r="B1889" s="194"/>
      <c r="C1889" s="195"/>
      <c r="D1889" s="183"/>
      <c r="E1889" s="196"/>
      <c r="F1889" s="186"/>
      <c r="G1889" s="186"/>
      <c r="H1889" s="186">
        <f t="shared" si="29"/>
        <v>0</v>
      </c>
      <c r="I1889" s="187"/>
      <c r="J1889" s="187"/>
    </row>
    <row r="1890" spans="1:10" s="188" customFormat="1" ht="29.25" hidden="1" customHeight="1">
      <c r="A1890" s="180">
        <v>1885</v>
      </c>
      <c r="B1890" s="194"/>
      <c r="C1890" s="195"/>
      <c r="D1890" s="183"/>
      <c r="E1890" s="196"/>
      <c r="F1890" s="186"/>
      <c r="G1890" s="186"/>
      <c r="H1890" s="186">
        <f t="shared" si="29"/>
        <v>0</v>
      </c>
      <c r="I1890" s="187"/>
      <c r="J1890" s="187"/>
    </row>
    <row r="1891" spans="1:10" s="188" customFormat="1" ht="29.25" hidden="1" customHeight="1">
      <c r="A1891" s="180">
        <v>1886</v>
      </c>
      <c r="B1891" s="194"/>
      <c r="C1891" s="195"/>
      <c r="D1891" s="183"/>
      <c r="E1891" s="196"/>
      <c r="F1891" s="186"/>
      <c r="G1891" s="186"/>
      <c r="H1891" s="186">
        <f t="shared" si="29"/>
        <v>0</v>
      </c>
      <c r="I1891" s="187"/>
      <c r="J1891" s="187"/>
    </row>
    <row r="1892" spans="1:10" s="188" customFormat="1" ht="29.25" hidden="1" customHeight="1">
      <c r="A1892" s="180">
        <v>1887</v>
      </c>
      <c r="B1892" s="194"/>
      <c r="C1892" s="195"/>
      <c r="D1892" s="183"/>
      <c r="E1892" s="196"/>
      <c r="F1892" s="186"/>
      <c r="G1892" s="186"/>
      <c r="H1892" s="186">
        <f t="shared" si="29"/>
        <v>0</v>
      </c>
      <c r="I1892" s="187"/>
      <c r="J1892" s="187"/>
    </row>
    <row r="1893" spans="1:10" s="188" customFormat="1" ht="29.25" hidden="1" customHeight="1">
      <c r="A1893" s="180">
        <v>1888</v>
      </c>
      <c r="B1893" s="194"/>
      <c r="C1893" s="195"/>
      <c r="D1893" s="183"/>
      <c r="E1893" s="196"/>
      <c r="F1893" s="186"/>
      <c r="G1893" s="186"/>
      <c r="H1893" s="186">
        <f t="shared" si="29"/>
        <v>0</v>
      </c>
      <c r="I1893" s="187"/>
      <c r="J1893" s="187"/>
    </row>
    <row r="1894" spans="1:10" s="188" customFormat="1" ht="29.25" hidden="1" customHeight="1">
      <c r="A1894" s="180">
        <v>1889</v>
      </c>
      <c r="B1894" s="194"/>
      <c r="C1894" s="195"/>
      <c r="D1894" s="183"/>
      <c r="E1894" s="196"/>
      <c r="F1894" s="186"/>
      <c r="G1894" s="186"/>
      <c r="H1894" s="186">
        <f t="shared" si="29"/>
        <v>0</v>
      </c>
      <c r="I1894" s="187"/>
      <c r="J1894" s="187"/>
    </row>
    <row r="1895" spans="1:10" s="188" customFormat="1" ht="29.25" hidden="1" customHeight="1">
      <c r="A1895" s="180">
        <v>1890</v>
      </c>
      <c r="B1895" s="194"/>
      <c r="C1895" s="195"/>
      <c r="D1895" s="183"/>
      <c r="E1895" s="196"/>
      <c r="F1895" s="186"/>
      <c r="G1895" s="186"/>
      <c r="H1895" s="186">
        <f t="shared" si="29"/>
        <v>0</v>
      </c>
      <c r="I1895" s="187"/>
      <c r="J1895" s="187"/>
    </row>
    <row r="1896" spans="1:10" s="188" customFormat="1" ht="29.25" hidden="1" customHeight="1">
      <c r="A1896" s="180">
        <v>1891</v>
      </c>
      <c r="B1896" s="194"/>
      <c r="C1896" s="195"/>
      <c r="D1896" s="183"/>
      <c r="E1896" s="196"/>
      <c r="F1896" s="186"/>
      <c r="G1896" s="186"/>
      <c r="H1896" s="186">
        <f t="shared" si="29"/>
        <v>0</v>
      </c>
      <c r="I1896" s="187"/>
      <c r="J1896" s="187"/>
    </row>
    <row r="1897" spans="1:10" s="188" customFormat="1" ht="29.25" hidden="1" customHeight="1">
      <c r="A1897" s="180">
        <v>1892</v>
      </c>
      <c r="B1897" s="194"/>
      <c r="C1897" s="195"/>
      <c r="D1897" s="183"/>
      <c r="E1897" s="196"/>
      <c r="F1897" s="186"/>
      <c r="G1897" s="186"/>
      <c r="H1897" s="186">
        <f t="shared" si="29"/>
        <v>0</v>
      </c>
      <c r="I1897" s="187"/>
      <c r="J1897" s="187"/>
    </row>
    <row r="1898" spans="1:10" s="188" customFormat="1" ht="29.25" hidden="1" customHeight="1">
      <c r="A1898" s="180">
        <v>1893</v>
      </c>
      <c r="B1898" s="194"/>
      <c r="C1898" s="195"/>
      <c r="D1898" s="183"/>
      <c r="E1898" s="196"/>
      <c r="F1898" s="186"/>
      <c r="G1898" s="186"/>
      <c r="H1898" s="186">
        <f t="shared" si="29"/>
        <v>0</v>
      </c>
      <c r="I1898" s="187"/>
      <c r="J1898" s="187"/>
    </row>
    <row r="1899" spans="1:10" s="188" customFormat="1" ht="29.25" hidden="1" customHeight="1">
      <c r="A1899" s="180">
        <v>1894</v>
      </c>
      <c r="B1899" s="194"/>
      <c r="C1899" s="195"/>
      <c r="D1899" s="183"/>
      <c r="E1899" s="196"/>
      <c r="F1899" s="186"/>
      <c r="G1899" s="186"/>
      <c r="H1899" s="186">
        <f t="shared" si="29"/>
        <v>0</v>
      </c>
      <c r="I1899" s="187"/>
      <c r="J1899" s="187"/>
    </row>
    <row r="1900" spans="1:10" s="188" customFormat="1" ht="29.25" hidden="1" customHeight="1">
      <c r="A1900" s="180">
        <v>1895</v>
      </c>
      <c r="B1900" s="194"/>
      <c r="C1900" s="195"/>
      <c r="D1900" s="183"/>
      <c r="E1900" s="196"/>
      <c r="F1900" s="186"/>
      <c r="G1900" s="186"/>
      <c r="H1900" s="186">
        <f t="shared" si="29"/>
        <v>0</v>
      </c>
      <c r="I1900" s="187"/>
      <c r="J1900" s="187"/>
    </row>
    <row r="1901" spans="1:10" s="188" customFormat="1" ht="29.25" hidden="1" customHeight="1">
      <c r="A1901" s="180">
        <v>1896</v>
      </c>
      <c r="B1901" s="194"/>
      <c r="C1901" s="195"/>
      <c r="D1901" s="183"/>
      <c r="E1901" s="196"/>
      <c r="F1901" s="186"/>
      <c r="G1901" s="186"/>
      <c r="H1901" s="186">
        <f t="shared" si="29"/>
        <v>0</v>
      </c>
      <c r="I1901" s="187"/>
      <c r="J1901" s="187"/>
    </row>
    <row r="1902" spans="1:10" s="188" customFormat="1" ht="29.25" hidden="1" customHeight="1">
      <c r="A1902" s="180">
        <v>1897</v>
      </c>
      <c r="B1902" s="194"/>
      <c r="C1902" s="195"/>
      <c r="D1902" s="183"/>
      <c r="E1902" s="196"/>
      <c r="F1902" s="186"/>
      <c r="G1902" s="186"/>
      <c r="H1902" s="186">
        <f t="shared" si="29"/>
        <v>0</v>
      </c>
      <c r="I1902" s="187"/>
      <c r="J1902" s="187"/>
    </row>
    <row r="1903" spans="1:10" s="188" customFormat="1" ht="29.25" hidden="1" customHeight="1">
      <c r="A1903" s="180">
        <v>1898</v>
      </c>
      <c r="B1903" s="194"/>
      <c r="C1903" s="195"/>
      <c r="D1903" s="183"/>
      <c r="E1903" s="196"/>
      <c r="F1903" s="186"/>
      <c r="G1903" s="186"/>
      <c r="H1903" s="186">
        <f t="shared" si="29"/>
        <v>0</v>
      </c>
      <c r="I1903" s="187"/>
      <c r="J1903" s="187"/>
    </row>
    <row r="1904" spans="1:10" s="188" customFormat="1" ht="29.25" hidden="1" customHeight="1">
      <c r="A1904" s="180">
        <v>1899</v>
      </c>
      <c r="B1904" s="194"/>
      <c r="C1904" s="195"/>
      <c r="D1904" s="183"/>
      <c r="E1904" s="196"/>
      <c r="F1904" s="186"/>
      <c r="G1904" s="186"/>
      <c r="H1904" s="186">
        <f t="shared" si="29"/>
        <v>0</v>
      </c>
      <c r="I1904" s="187"/>
      <c r="J1904" s="187"/>
    </row>
    <row r="1905" spans="1:10" s="188" customFormat="1" ht="29.25" hidden="1" customHeight="1">
      <c r="A1905" s="180">
        <v>1900</v>
      </c>
      <c r="B1905" s="194"/>
      <c r="C1905" s="195"/>
      <c r="D1905" s="183"/>
      <c r="E1905" s="196"/>
      <c r="F1905" s="186"/>
      <c r="G1905" s="186"/>
      <c r="H1905" s="186">
        <f t="shared" si="29"/>
        <v>0</v>
      </c>
      <c r="I1905" s="187"/>
      <c r="J1905" s="187"/>
    </row>
    <row r="1906" spans="1:10" s="188" customFormat="1" ht="29.25" hidden="1" customHeight="1">
      <c r="A1906" s="180">
        <v>1901</v>
      </c>
      <c r="B1906" s="194"/>
      <c r="C1906" s="195"/>
      <c r="D1906" s="183"/>
      <c r="E1906" s="196"/>
      <c r="F1906" s="186"/>
      <c r="G1906" s="186"/>
      <c r="H1906" s="186">
        <f t="shared" si="29"/>
        <v>0</v>
      </c>
      <c r="I1906" s="187"/>
      <c r="J1906" s="187"/>
    </row>
    <row r="1907" spans="1:10" s="188" customFormat="1" ht="29.25" hidden="1" customHeight="1">
      <c r="A1907" s="180">
        <v>1902</v>
      </c>
      <c r="B1907" s="194"/>
      <c r="C1907" s="195"/>
      <c r="D1907" s="183"/>
      <c r="E1907" s="196"/>
      <c r="F1907" s="186"/>
      <c r="G1907" s="186"/>
      <c r="H1907" s="186">
        <f t="shared" si="29"/>
        <v>0</v>
      </c>
      <c r="I1907" s="187"/>
      <c r="J1907" s="187"/>
    </row>
    <row r="1908" spans="1:10" s="188" customFormat="1" ht="29.25" hidden="1" customHeight="1">
      <c r="A1908" s="180">
        <v>1903</v>
      </c>
      <c r="B1908" s="194"/>
      <c r="C1908" s="195"/>
      <c r="D1908" s="183"/>
      <c r="E1908" s="196"/>
      <c r="F1908" s="186"/>
      <c r="G1908" s="186"/>
      <c r="H1908" s="186">
        <f t="shared" si="29"/>
        <v>0</v>
      </c>
      <c r="I1908" s="187"/>
      <c r="J1908" s="187"/>
    </row>
    <row r="1909" spans="1:10" s="188" customFormat="1" ht="29.25" hidden="1" customHeight="1">
      <c r="A1909" s="180">
        <v>1904</v>
      </c>
      <c r="B1909" s="194"/>
      <c r="C1909" s="195"/>
      <c r="D1909" s="183"/>
      <c r="E1909" s="196"/>
      <c r="F1909" s="186"/>
      <c r="G1909" s="186"/>
      <c r="H1909" s="186">
        <f t="shared" si="29"/>
        <v>0</v>
      </c>
      <c r="I1909" s="187"/>
      <c r="J1909" s="187"/>
    </row>
    <row r="1910" spans="1:10" s="188" customFormat="1" ht="29.25" hidden="1" customHeight="1">
      <c r="A1910" s="180">
        <v>1905</v>
      </c>
      <c r="B1910" s="194"/>
      <c r="C1910" s="195"/>
      <c r="D1910" s="183"/>
      <c r="E1910" s="196"/>
      <c r="F1910" s="186"/>
      <c r="G1910" s="186"/>
      <c r="H1910" s="186">
        <f t="shared" si="29"/>
        <v>0</v>
      </c>
      <c r="I1910" s="187"/>
      <c r="J1910" s="187"/>
    </row>
    <row r="1911" spans="1:10" s="188" customFormat="1" ht="29.25" hidden="1" customHeight="1">
      <c r="A1911" s="180">
        <v>1906</v>
      </c>
      <c r="B1911" s="194"/>
      <c r="C1911" s="195"/>
      <c r="D1911" s="183"/>
      <c r="E1911" s="196"/>
      <c r="F1911" s="186"/>
      <c r="G1911" s="186"/>
      <c r="H1911" s="186">
        <f t="shared" si="29"/>
        <v>0</v>
      </c>
      <c r="I1911" s="187"/>
      <c r="J1911" s="187"/>
    </row>
    <row r="1912" spans="1:10" s="188" customFormat="1" ht="29.25" hidden="1" customHeight="1">
      <c r="A1912" s="180">
        <v>1907</v>
      </c>
      <c r="B1912" s="194"/>
      <c r="C1912" s="195"/>
      <c r="D1912" s="183"/>
      <c r="E1912" s="196"/>
      <c r="F1912" s="186"/>
      <c r="G1912" s="186"/>
      <c r="H1912" s="186">
        <f t="shared" si="29"/>
        <v>0</v>
      </c>
      <c r="I1912" s="187"/>
      <c r="J1912" s="187"/>
    </row>
    <row r="1913" spans="1:10" s="188" customFormat="1" ht="29.25" hidden="1" customHeight="1">
      <c r="A1913" s="180">
        <v>1908</v>
      </c>
      <c r="B1913" s="194"/>
      <c r="C1913" s="195"/>
      <c r="D1913" s="183"/>
      <c r="E1913" s="196"/>
      <c r="F1913" s="186"/>
      <c r="G1913" s="186"/>
      <c r="H1913" s="186">
        <f t="shared" si="29"/>
        <v>0</v>
      </c>
      <c r="I1913" s="187"/>
      <c r="J1913" s="187"/>
    </row>
    <row r="1914" spans="1:10" s="188" customFormat="1" ht="29.25" hidden="1" customHeight="1">
      <c r="A1914" s="180">
        <v>1909</v>
      </c>
      <c r="B1914" s="194"/>
      <c r="C1914" s="195"/>
      <c r="D1914" s="183"/>
      <c r="E1914" s="196"/>
      <c r="F1914" s="186"/>
      <c r="G1914" s="186"/>
      <c r="H1914" s="186">
        <f t="shared" si="29"/>
        <v>0</v>
      </c>
      <c r="I1914" s="187"/>
      <c r="J1914" s="187"/>
    </row>
    <row r="1915" spans="1:10" s="188" customFormat="1" ht="29.25" hidden="1" customHeight="1">
      <c r="A1915" s="180">
        <v>1910</v>
      </c>
      <c r="B1915" s="194"/>
      <c r="C1915" s="195"/>
      <c r="D1915" s="183"/>
      <c r="E1915" s="196"/>
      <c r="F1915" s="186"/>
      <c r="G1915" s="186"/>
      <c r="H1915" s="186">
        <f t="shared" si="29"/>
        <v>0</v>
      </c>
      <c r="I1915" s="187"/>
      <c r="J1915" s="187"/>
    </row>
    <row r="1916" spans="1:10" s="188" customFormat="1" ht="29.25" hidden="1" customHeight="1">
      <c r="A1916" s="180">
        <v>1911</v>
      </c>
      <c r="B1916" s="194"/>
      <c r="C1916" s="195"/>
      <c r="D1916" s="183"/>
      <c r="E1916" s="196"/>
      <c r="F1916" s="186"/>
      <c r="G1916" s="186"/>
      <c r="H1916" s="186">
        <f t="shared" si="29"/>
        <v>0</v>
      </c>
      <c r="I1916" s="187"/>
      <c r="J1916" s="187"/>
    </row>
    <row r="1917" spans="1:10" s="188" customFormat="1" ht="29.25" hidden="1" customHeight="1">
      <c r="A1917" s="180">
        <v>1912</v>
      </c>
      <c r="B1917" s="194"/>
      <c r="C1917" s="195"/>
      <c r="D1917" s="183"/>
      <c r="E1917" s="196"/>
      <c r="F1917" s="186"/>
      <c r="G1917" s="186"/>
      <c r="H1917" s="186">
        <f t="shared" si="29"/>
        <v>0</v>
      </c>
      <c r="I1917" s="187"/>
      <c r="J1917" s="187"/>
    </row>
    <row r="1918" spans="1:10" s="188" customFormat="1" ht="29.25" hidden="1" customHeight="1">
      <c r="A1918" s="180">
        <v>1913</v>
      </c>
      <c r="B1918" s="194"/>
      <c r="C1918" s="195"/>
      <c r="D1918" s="183"/>
      <c r="E1918" s="196"/>
      <c r="F1918" s="186"/>
      <c r="G1918" s="186"/>
      <c r="H1918" s="186">
        <f t="shared" si="29"/>
        <v>0</v>
      </c>
      <c r="I1918" s="187"/>
      <c r="J1918" s="187"/>
    </row>
    <row r="1919" spans="1:10" s="188" customFormat="1" ht="29.25" hidden="1" customHeight="1">
      <c r="A1919" s="180">
        <v>1914</v>
      </c>
      <c r="B1919" s="194"/>
      <c r="C1919" s="195"/>
      <c r="D1919" s="183"/>
      <c r="E1919" s="196"/>
      <c r="F1919" s="186"/>
      <c r="G1919" s="186"/>
      <c r="H1919" s="186">
        <f t="shared" si="29"/>
        <v>0</v>
      </c>
      <c r="I1919" s="187"/>
      <c r="J1919" s="187"/>
    </row>
    <row r="1920" spans="1:10" s="188" customFormat="1" ht="29.25" hidden="1" customHeight="1">
      <c r="A1920" s="180">
        <v>1915</v>
      </c>
      <c r="B1920" s="194"/>
      <c r="C1920" s="195"/>
      <c r="D1920" s="183"/>
      <c r="E1920" s="196"/>
      <c r="F1920" s="186"/>
      <c r="G1920" s="186"/>
      <c r="H1920" s="186">
        <f t="shared" si="29"/>
        <v>0</v>
      </c>
      <c r="I1920" s="187"/>
      <c r="J1920" s="187"/>
    </row>
    <row r="1921" spans="1:10" s="188" customFormat="1" ht="29.25" hidden="1" customHeight="1">
      <c r="A1921" s="180">
        <v>1916</v>
      </c>
      <c r="B1921" s="194"/>
      <c r="C1921" s="195"/>
      <c r="D1921" s="183"/>
      <c r="E1921" s="196"/>
      <c r="F1921" s="186"/>
      <c r="G1921" s="186"/>
      <c r="H1921" s="186">
        <f t="shared" si="29"/>
        <v>0</v>
      </c>
      <c r="I1921" s="187"/>
      <c r="J1921" s="187"/>
    </row>
    <row r="1922" spans="1:10" s="188" customFormat="1" ht="29.25" hidden="1" customHeight="1">
      <c r="A1922" s="180">
        <v>1917</v>
      </c>
      <c r="B1922" s="194"/>
      <c r="C1922" s="195"/>
      <c r="D1922" s="183"/>
      <c r="E1922" s="196"/>
      <c r="F1922" s="186"/>
      <c r="G1922" s="186"/>
      <c r="H1922" s="186">
        <f t="shared" si="29"/>
        <v>0</v>
      </c>
      <c r="I1922" s="187"/>
      <c r="J1922" s="187"/>
    </row>
    <row r="1923" spans="1:10" s="188" customFormat="1" ht="29.25" hidden="1" customHeight="1">
      <c r="A1923" s="180">
        <v>1918</v>
      </c>
      <c r="B1923" s="194"/>
      <c r="C1923" s="195"/>
      <c r="D1923" s="183"/>
      <c r="E1923" s="196"/>
      <c r="F1923" s="186"/>
      <c r="G1923" s="186"/>
      <c r="H1923" s="186">
        <f t="shared" si="29"/>
        <v>0</v>
      </c>
      <c r="I1923" s="187"/>
      <c r="J1923" s="187"/>
    </row>
    <row r="1924" spans="1:10" s="188" customFormat="1" ht="29.25" hidden="1" customHeight="1">
      <c r="A1924" s="180">
        <v>1919</v>
      </c>
      <c r="B1924" s="194"/>
      <c r="C1924" s="195"/>
      <c r="D1924" s="183"/>
      <c r="E1924" s="196"/>
      <c r="F1924" s="186"/>
      <c r="G1924" s="186"/>
      <c r="H1924" s="186">
        <f t="shared" si="29"/>
        <v>0</v>
      </c>
      <c r="I1924" s="187"/>
      <c r="J1924" s="187"/>
    </row>
    <row r="1925" spans="1:10" s="188" customFormat="1" ht="29.25" hidden="1" customHeight="1">
      <c r="A1925" s="180">
        <v>1920</v>
      </c>
      <c r="B1925" s="194"/>
      <c r="C1925" s="195"/>
      <c r="D1925" s="183"/>
      <c r="E1925" s="196"/>
      <c r="F1925" s="186"/>
      <c r="G1925" s="186"/>
      <c r="H1925" s="186">
        <f t="shared" si="29"/>
        <v>0</v>
      </c>
      <c r="I1925" s="187"/>
      <c r="J1925" s="187"/>
    </row>
    <row r="1926" spans="1:10" s="188" customFormat="1" ht="29.25" hidden="1" customHeight="1">
      <c r="A1926" s="180">
        <v>1921</v>
      </c>
      <c r="B1926" s="194"/>
      <c r="C1926" s="195"/>
      <c r="D1926" s="183"/>
      <c r="E1926" s="196"/>
      <c r="F1926" s="186"/>
      <c r="G1926" s="186"/>
      <c r="H1926" s="186">
        <f t="shared" si="29"/>
        <v>0</v>
      </c>
      <c r="I1926" s="187"/>
      <c r="J1926" s="187"/>
    </row>
    <row r="1927" spans="1:10" s="188" customFormat="1" ht="29.25" hidden="1" customHeight="1">
      <c r="A1927" s="180">
        <v>1922</v>
      </c>
      <c r="B1927" s="194"/>
      <c r="C1927" s="195"/>
      <c r="D1927" s="183"/>
      <c r="E1927" s="196"/>
      <c r="F1927" s="186"/>
      <c r="G1927" s="186"/>
      <c r="H1927" s="186">
        <f t="shared" ref="H1927:H1990" si="30">F1927+G1927</f>
        <v>0</v>
      </c>
      <c r="I1927" s="187"/>
      <c r="J1927" s="187"/>
    </row>
    <row r="1928" spans="1:10" s="188" customFormat="1" ht="29.25" hidden="1" customHeight="1">
      <c r="A1928" s="180">
        <v>1923</v>
      </c>
      <c r="B1928" s="194"/>
      <c r="C1928" s="195"/>
      <c r="D1928" s="183"/>
      <c r="E1928" s="196"/>
      <c r="F1928" s="186"/>
      <c r="G1928" s="186"/>
      <c r="H1928" s="186">
        <f t="shared" si="30"/>
        <v>0</v>
      </c>
      <c r="I1928" s="187"/>
      <c r="J1928" s="187"/>
    </row>
    <row r="1929" spans="1:10" s="188" customFormat="1" ht="29.25" hidden="1" customHeight="1">
      <c r="A1929" s="180">
        <v>1924</v>
      </c>
      <c r="B1929" s="194"/>
      <c r="C1929" s="195"/>
      <c r="D1929" s="183"/>
      <c r="E1929" s="196"/>
      <c r="F1929" s="186"/>
      <c r="G1929" s="186"/>
      <c r="H1929" s="186">
        <f t="shared" si="30"/>
        <v>0</v>
      </c>
      <c r="I1929" s="187"/>
      <c r="J1929" s="187"/>
    </row>
    <row r="1930" spans="1:10" s="188" customFormat="1" ht="29.25" hidden="1" customHeight="1">
      <c r="A1930" s="180">
        <v>1925</v>
      </c>
      <c r="B1930" s="194"/>
      <c r="C1930" s="195"/>
      <c r="D1930" s="183"/>
      <c r="E1930" s="196"/>
      <c r="F1930" s="186"/>
      <c r="G1930" s="186"/>
      <c r="H1930" s="186">
        <f t="shared" si="30"/>
        <v>0</v>
      </c>
      <c r="I1930" s="187"/>
      <c r="J1930" s="187"/>
    </row>
    <row r="1931" spans="1:10" s="188" customFormat="1" ht="29.25" hidden="1" customHeight="1">
      <c r="A1931" s="180">
        <v>1926</v>
      </c>
      <c r="B1931" s="194"/>
      <c r="C1931" s="195"/>
      <c r="D1931" s="183"/>
      <c r="E1931" s="196"/>
      <c r="F1931" s="186"/>
      <c r="G1931" s="186"/>
      <c r="H1931" s="186">
        <f t="shared" si="30"/>
        <v>0</v>
      </c>
      <c r="I1931" s="187"/>
      <c r="J1931" s="187"/>
    </row>
    <row r="1932" spans="1:10" s="188" customFormat="1" ht="29.25" hidden="1" customHeight="1">
      <c r="A1932" s="180">
        <v>1927</v>
      </c>
      <c r="B1932" s="194"/>
      <c r="C1932" s="195"/>
      <c r="D1932" s="183"/>
      <c r="E1932" s="196"/>
      <c r="F1932" s="186"/>
      <c r="G1932" s="186"/>
      <c r="H1932" s="186">
        <f t="shared" si="30"/>
        <v>0</v>
      </c>
      <c r="I1932" s="187"/>
      <c r="J1932" s="187"/>
    </row>
    <row r="1933" spans="1:10" s="188" customFormat="1" ht="29.25" hidden="1" customHeight="1">
      <c r="A1933" s="180">
        <v>1928</v>
      </c>
      <c r="B1933" s="194"/>
      <c r="C1933" s="195"/>
      <c r="D1933" s="183"/>
      <c r="E1933" s="196"/>
      <c r="F1933" s="186"/>
      <c r="G1933" s="186"/>
      <c r="H1933" s="186">
        <f t="shared" si="30"/>
        <v>0</v>
      </c>
      <c r="I1933" s="187"/>
      <c r="J1933" s="187"/>
    </row>
    <row r="1934" spans="1:10" s="188" customFormat="1" ht="29.25" hidden="1" customHeight="1">
      <c r="A1934" s="180">
        <v>1929</v>
      </c>
      <c r="B1934" s="194"/>
      <c r="C1934" s="195"/>
      <c r="D1934" s="183"/>
      <c r="E1934" s="196"/>
      <c r="F1934" s="186"/>
      <c r="G1934" s="186"/>
      <c r="H1934" s="186">
        <f t="shared" si="30"/>
        <v>0</v>
      </c>
      <c r="I1934" s="187"/>
      <c r="J1934" s="187"/>
    </row>
    <row r="1935" spans="1:10" s="188" customFormat="1" ht="29.25" hidden="1" customHeight="1">
      <c r="A1935" s="180">
        <v>1930</v>
      </c>
      <c r="B1935" s="194"/>
      <c r="C1935" s="195"/>
      <c r="D1935" s="183"/>
      <c r="E1935" s="196"/>
      <c r="F1935" s="186"/>
      <c r="G1935" s="186"/>
      <c r="H1935" s="186">
        <f t="shared" si="30"/>
        <v>0</v>
      </c>
      <c r="I1935" s="187"/>
      <c r="J1935" s="187"/>
    </row>
    <row r="1936" spans="1:10" s="188" customFormat="1" ht="29.25" hidden="1" customHeight="1">
      <c r="A1936" s="180">
        <v>1931</v>
      </c>
      <c r="B1936" s="194"/>
      <c r="C1936" s="195"/>
      <c r="D1936" s="183"/>
      <c r="E1936" s="196"/>
      <c r="F1936" s="186"/>
      <c r="G1936" s="186"/>
      <c r="H1936" s="186">
        <f t="shared" si="30"/>
        <v>0</v>
      </c>
      <c r="I1936" s="187"/>
      <c r="J1936" s="187"/>
    </row>
    <row r="1937" spans="1:10" s="188" customFormat="1" ht="29.25" hidden="1" customHeight="1">
      <c r="A1937" s="180">
        <v>1932</v>
      </c>
      <c r="B1937" s="194"/>
      <c r="C1937" s="195"/>
      <c r="D1937" s="183"/>
      <c r="E1937" s="196"/>
      <c r="F1937" s="186"/>
      <c r="G1937" s="186"/>
      <c r="H1937" s="186">
        <f t="shared" si="30"/>
        <v>0</v>
      </c>
      <c r="I1937" s="187"/>
      <c r="J1937" s="187"/>
    </row>
    <row r="1938" spans="1:10" s="188" customFormat="1" ht="29.25" hidden="1" customHeight="1">
      <c r="A1938" s="180">
        <v>1933</v>
      </c>
      <c r="B1938" s="194"/>
      <c r="C1938" s="195"/>
      <c r="D1938" s="183"/>
      <c r="E1938" s="196"/>
      <c r="F1938" s="186"/>
      <c r="G1938" s="186"/>
      <c r="H1938" s="186">
        <f t="shared" si="30"/>
        <v>0</v>
      </c>
      <c r="I1938" s="187"/>
      <c r="J1938" s="187"/>
    </row>
    <row r="1939" spans="1:10" s="188" customFormat="1" ht="29.25" hidden="1" customHeight="1">
      <c r="A1939" s="180">
        <v>1934</v>
      </c>
      <c r="B1939" s="194"/>
      <c r="C1939" s="195"/>
      <c r="D1939" s="183"/>
      <c r="E1939" s="196"/>
      <c r="F1939" s="186"/>
      <c r="G1939" s="186"/>
      <c r="H1939" s="186">
        <f t="shared" si="30"/>
        <v>0</v>
      </c>
      <c r="I1939" s="187"/>
      <c r="J1939" s="187"/>
    </row>
    <row r="1940" spans="1:10" s="188" customFormat="1" ht="29.25" hidden="1" customHeight="1">
      <c r="A1940" s="180">
        <v>1935</v>
      </c>
      <c r="B1940" s="194"/>
      <c r="C1940" s="195"/>
      <c r="D1940" s="183"/>
      <c r="E1940" s="196"/>
      <c r="F1940" s="186"/>
      <c r="G1940" s="186"/>
      <c r="H1940" s="186">
        <f t="shared" si="30"/>
        <v>0</v>
      </c>
      <c r="I1940" s="187"/>
      <c r="J1940" s="187"/>
    </row>
    <row r="1941" spans="1:10" s="188" customFormat="1" ht="29.25" hidden="1" customHeight="1">
      <c r="A1941" s="180">
        <v>1936</v>
      </c>
      <c r="B1941" s="194"/>
      <c r="C1941" s="195"/>
      <c r="D1941" s="183"/>
      <c r="E1941" s="196"/>
      <c r="F1941" s="186"/>
      <c r="G1941" s="186"/>
      <c r="H1941" s="186">
        <f t="shared" si="30"/>
        <v>0</v>
      </c>
      <c r="I1941" s="187"/>
      <c r="J1941" s="187"/>
    </row>
    <row r="1942" spans="1:10" s="188" customFormat="1" ht="29.25" hidden="1" customHeight="1">
      <c r="A1942" s="180">
        <v>1937</v>
      </c>
      <c r="B1942" s="194"/>
      <c r="C1942" s="195"/>
      <c r="D1942" s="183"/>
      <c r="E1942" s="196"/>
      <c r="F1942" s="186"/>
      <c r="G1942" s="186"/>
      <c r="H1942" s="186">
        <f t="shared" si="30"/>
        <v>0</v>
      </c>
      <c r="I1942" s="187"/>
      <c r="J1942" s="187"/>
    </row>
    <row r="1943" spans="1:10" s="188" customFormat="1" ht="29.25" hidden="1" customHeight="1">
      <c r="A1943" s="180">
        <v>1938</v>
      </c>
      <c r="B1943" s="194"/>
      <c r="C1943" s="195"/>
      <c r="D1943" s="183"/>
      <c r="E1943" s="196"/>
      <c r="F1943" s="186"/>
      <c r="G1943" s="186"/>
      <c r="H1943" s="186">
        <f t="shared" si="30"/>
        <v>0</v>
      </c>
      <c r="I1943" s="187"/>
      <c r="J1943" s="187"/>
    </row>
    <row r="1944" spans="1:10" s="188" customFormat="1" ht="29.25" hidden="1" customHeight="1">
      <c r="A1944" s="180">
        <v>1939</v>
      </c>
      <c r="B1944" s="194"/>
      <c r="C1944" s="195"/>
      <c r="D1944" s="183"/>
      <c r="E1944" s="196"/>
      <c r="F1944" s="186"/>
      <c r="G1944" s="186"/>
      <c r="H1944" s="186">
        <f t="shared" si="30"/>
        <v>0</v>
      </c>
      <c r="I1944" s="187"/>
      <c r="J1944" s="187"/>
    </row>
    <row r="1945" spans="1:10" s="188" customFormat="1" ht="29.25" hidden="1" customHeight="1">
      <c r="A1945" s="180">
        <v>1940</v>
      </c>
      <c r="B1945" s="194"/>
      <c r="C1945" s="195"/>
      <c r="D1945" s="183"/>
      <c r="E1945" s="196"/>
      <c r="F1945" s="186"/>
      <c r="G1945" s="186"/>
      <c r="H1945" s="186">
        <f t="shared" si="30"/>
        <v>0</v>
      </c>
      <c r="I1945" s="187"/>
      <c r="J1945" s="187"/>
    </row>
    <row r="1946" spans="1:10" s="188" customFormat="1" ht="29.25" hidden="1" customHeight="1">
      <c r="A1946" s="180">
        <v>1941</v>
      </c>
      <c r="B1946" s="194"/>
      <c r="C1946" s="195"/>
      <c r="D1946" s="183"/>
      <c r="E1946" s="196"/>
      <c r="F1946" s="186"/>
      <c r="G1946" s="186"/>
      <c r="H1946" s="186">
        <f t="shared" si="30"/>
        <v>0</v>
      </c>
      <c r="I1946" s="187"/>
      <c r="J1946" s="187"/>
    </row>
    <row r="1947" spans="1:10" s="188" customFormat="1" ht="29.25" hidden="1" customHeight="1">
      <c r="A1947" s="180">
        <v>1942</v>
      </c>
      <c r="B1947" s="194"/>
      <c r="C1947" s="195"/>
      <c r="D1947" s="183"/>
      <c r="E1947" s="196"/>
      <c r="F1947" s="186"/>
      <c r="G1947" s="186"/>
      <c r="H1947" s="186">
        <f t="shared" si="30"/>
        <v>0</v>
      </c>
      <c r="I1947" s="187"/>
      <c r="J1947" s="187"/>
    </row>
    <row r="1948" spans="1:10" s="188" customFormat="1" ht="29.25" hidden="1" customHeight="1">
      <c r="A1948" s="180">
        <v>1943</v>
      </c>
      <c r="B1948" s="194"/>
      <c r="C1948" s="195"/>
      <c r="D1948" s="183"/>
      <c r="E1948" s="196"/>
      <c r="F1948" s="186"/>
      <c r="G1948" s="186"/>
      <c r="H1948" s="186">
        <f t="shared" si="30"/>
        <v>0</v>
      </c>
      <c r="I1948" s="187"/>
      <c r="J1948" s="187"/>
    </row>
    <row r="1949" spans="1:10" s="188" customFormat="1" ht="29.25" hidden="1" customHeight="1">
      <c r="A1949" s="180">
        <v>1944</v>
      </c>
      <c r="B1949" s="194"/>
      <c r="C1949" s="195"/>
      <c r="D1949" s="183"/>
      <c r="E1949" s="196"/>
      <c r="F1949" s="186"/>
      <c r="G1949" s="186"/>
      <c r="H1949" s="186">
        <f t="shared" si="30"/>
        <v>0</v>
      </c>
      <c r="I1949" s="187"/>
      <c r="J1949" s="187"/>
    </row>
    <row r="1950" spans="1:10" s="188" customFormat="1" ht="29.25" hidden="1" customHeight="1">
      <c r="A1950" s="180">
        <v>1945</v>
      </c>
      <c r="B1950" s="194"/>
      <c r="C1950" s="195"/>
      <c r="D1950" s="183"/>
      <c r="E1950" s="196"/>
      <c r="F1950" s="186"/>
      <c r="G1950" s="186"/>
      <c r="H1950" s="186">
        <f t="shared" si="30"/>
        <v>0</v>
      </c>
      <c r="I1950" s="187"/>
      <c r="J1950" s="187"/>
    </row>
    <row r="1951" spans="1:10" s="188" customFormat="1" ht="29.25" hidden="1" customHeight="1">
      <c r="A1951" s="180">
        <v>1946</v>
      </c>
      <c r="B1951" s="194"/>
      <c r="C1951" s="195"/>
      <c r="D1951" s="183"/>
      <c r="E1951" s="196"/>
      <c r="F1951" s="186"/>
      <c r="G1951" s="186"/>
      <c r="H1951" s="186">
        <f t="shared" si="30"/>
        <v>0</v>
      </c>
      <c r="I1951" s="187"/>
      <c r="J1951" s="187"/>
    </row>
    <row r="1952" spans="1:10" s="188" customFormat="1" ht="29.25" hidden="1" customHeight="1">
      <c r="A1952" s="180">
        <v>1947</v>
      </c>
      <c r="B1952" s="194"/>
      <c r="C1952" s="195"/>
      <c r="D1952" s="183"/>
      <c r="E1952" s="196"/>
      <c r="F1952" s="186"/>
      <c r="G1952" s="186"/>
      <c r="H1952" s="186">
        <f t="shared" si="30"/>
        <v>0</v>
      </c>
      <c r="I1952" s="187"/>
      <c r="J1952" s="187"/>
    </row>
    <row r="1953" spans="1:10" s="188" customFormat="1" ht="29.25" hidden="1" customHeight="1">
      <c r="A1953" s="180">
        <v>1948</v>
      </c>
      <c r="B1953" s="194"/>
      <c r="C1953" s="195"/>
      <c r="D1953" s="183"/>
      <c r="E1953" s="196"/>
      <c r="F1953" s="186"/>
      <c r="G1953" s="186"/>
      <c r="H1953" s="186">
        <f t="shared" si="30"/>
        <v>0</v>
      </c>
      <c r="I1953" s="187"/>
      <c r="J1953" s="187"/>
    </row>
    <row r="1954" spans="1:10" s="188" customFormat="1" ht="29.25" hidden="1" customHeight="1">
      <c r="A1954" s="180">
        <v>1949</v>
      </c>
      <c r="B1954" s="194"/>
      <c r="C1954" s="195"/>
      <c r="D1954" s="183"/>
      <c r="E1954" s="196"/>
      <c r="F1954" s="186"/>
      <c r="G1954" s="186"/>
      <c r="H1954" s="186">
        <f t="shared" si="30"/>
        <v>0</v>
      </c>
      <c r="I1954" s="187"/>
      <c r="J1954" s="187"/>
    </row>
    <row r="1955" spans="1:10" s="188" customFormat="1" ht="29.25" hidden="1" customHeight="1">
      <c r="A1955" s="180">
        <v>1950</v>
      </c>
      <c r="B1955" s="194"/>
      <c r="C1955" s="195"/>
      <c r="D1955" s="183"/>
      <c r="E1955" s="196"/>
      <c r="F1955" s="186"/>
      <c r="G1955" s="186"/>
      <c r="H1955" s="186">
        <f t="shared" si="30"/>
        <v>0</v>
      </c>
      <c r="I1955" s="187"/>
      <c r="J1955" s="187"/>
    </row>
    <row r="1956" spans="1:10" s="188" customFormat="1" ht="29.25" hidden="1" customHeight="1">
      <c r="A1956" s="180">
        <v>1951</v>
      </c>
      <c r="B1956" s="194"/>
      <c r="C1956" s="195"/>
      <c r="D1956" s="183"/>
      <c r="E1956" s="196"/>
      <c r="F1956" s="186"/>
      <c r="G1956" s="186"/>
      <c r="H1956" s="186">
        <f t="shared" si="30"/>
        <v>0</v>
      </c>
      <c r="I1956" s="187"/>
      <c r="J1956" s="187"/>
    </row>
    <row r="1957" spans="1:10" s="188" customFormat="1" ht="29.25" hidden="1" customHeight="1">
      <c r="A1957" s="180">
        <v>1952</v>
      </c>
      <c r="B1957" s="194"/>
      <c r="C1957" s="195"/>
      <c r="D1957" s="183"/>
      <c r="E1957" s="196"/>
      <c r="F1957" s="186"/>
      <c r="G1957" s="186"/>
      <c r="H1957" s="186">
        <f t="shared" si="30"/>
        <v>0</v>
      </c>
      <c r="I1957" s="187"/>
      <c r="J1957" s="187"/>
    </row>
    <row r="1958" spans="1:10" s="233" customFormat="1" ht="48" hidden="1" customHeight="1">
      <c r="A1958" s="228">
        <v>1953</v>
      </c>
      <c r="B1958" s="229"/>
      <c r="C1958" s="221"/>
      <c r="D1958" s="230"/>
      <c r="E1958" s="222"/>
      <c r="F1958" s="231"/>
      <c r="G1958" s="231"/>
      <c r="H1958" s="231">
        <f t="shared" si="30"/>
        <v>0</v>
      </c>
      <c r="I1958" s="187"/>
      <c r="J1958" s="232"/>
    </row>
    <row r="1959" spans="1:10" s="233" customFormat="1" ht="48" hidden="1" customHeight="1">
      <c r="A1959" s="228">
        <v>1954</v>
      </c>
      <c r="B1959" s="229"/>
      <c r="C1959" s="221"/>
      <c r="D1959" s="230"/>
      <c r="E1959" s="222"/>
      <c r="F1959" s="231"/>
      <c r="G1959" s="231"/>
      <c r="H1959" s="231">
        <f t="shared" si="30"/>
        <v>0</v>
      </c>
      <c r="I1959" s="187"/>
      <c r="J1959" s="232"/>
    </row>
    <row r="1960" spans="1:10" s="233" customFormat="1" ht="48" hidden="1" customHeight="1">
      <c r="A1960" s="228">
        <v>1955</v>
      </c>
      <c r="B1960" s="229"/>
      <c r="C1960" s="221"/>
      <c r="D1960" s="230"/>
      <c r="E1960" s="222"/>
      <c r="F1960" s="231"/>
      <c r="G1960" s="231"/>
      <c r="H1960" s="231">
        <f t="shared" si="30"/>
        <v>0</v>
      </c>
      <c r="I1960" s="187"/>
      <c r="J1960" s="232"/>
    </row>
    <row r="1961" spans="1:10" s="233" customFormat="1" ht="48" hidden="1" customHeight="1">
      <c r="A1961" s="228">
        <v>1956</v>
      </c>
      <c r="B1961" s="229"/>
      <c r="C1961" s="221"/>
      <c r="D1961" s="230"/>
      <c r="E1961" s="222"/>
      <c r="F1961" s="231"/>
      <c r="G1961" s="231"/>
      <c r="H1961" s="231">
        <f t="shared" si="30"/>
        <v>0</v>
      </c>
      <c r="I1961" s="187"/>
      <c r="J1961" s="232"/>
    </row>
    <row r="1962" spans="1:10" s="233" customFormat="1" ht="48" hidden="1" customHeight="1">
      <c r="A1962" s="228">
        <v>1957</v>
      </c>
      <c r="B1962" s="229"/>
      <c r="C1962" s="221"/>
      <c r="D1962" s="230"/>
      <c r="E1962" s="222"/>
      <c r="F1962" s="231"/>
      <c r="G1962" s="231"/>
      <c r="H1962" s="231">
        <f t="shared" si="30"/>
        <v>0</v>
      </c>
      <c r="I1962" s="187"/>
      <c r="J1962" s="232"/>
    </row>
    <row r="1963" spans="1:10" s="233" customFormat="1" ht="48" hidden="1" customHeight="1">
      <c r="A1963" s="228">
        <v>1958</v>
      </c>
      <c r="B1963" s="229"/>
      <c r="C1963" s="221"/>
      <c r="D1963" s="230"/>
      <c r="E1963" s="222"/>
      <c r="F1963" s="231"/>
      <c r="G1963" s="231"/>
      <c r="H1963" s="231">
        <f t="shared" si="30"/>
        <v>0</v>
      </c>
      <c r="I1963" s="187"/>
      <c r="J1963" s="232"/>
    </row>
    <row r="1964" spans="1:10" s="233" customFormat="1" ht="48" hidden="1" customHeight="1">
      <c r="A1964" s="228">
        <v>1959</v>
      </c>
      <c r="B1964" s="229"/>
      <c r="C1964" s="221"/>
      <c r="D1964" s="230"/>
      <c r="E1964" s="222"/>
      <c r="F1964" s="231"/>
      <c r="G1964" s="231"/>
      <c r="H1964" s="231">
        <f t="shared" si="30"/>
        <v>0</v>
      </c>
      <c r="I1964" s="187"/>
      <c r="J1964" s="232"/>
    </row>
    <row r="1965" spans="1:10" s="233" customFormat="1" ht="48" hidden="1" customHeight="1">
      <c r="A1965" s="228">
        <v>1960</v>
      </c>
      <c r="B1965" s="229"/>
      <c r="C1965" s="221"/>
      <c r="D1965" s="230"/>
      <c r="E1965" s="222"/>
      <c r="F1965" s="231"/>
      <c r="G1965" s="231"/>
      <c r="H1965" s="231">
        <f t="shared" si="30"/>
        <v>0</v>
      </c>
      <c r="I1965" s="187"/>
      <c r="J1965" s="232"/>
    </row>
    <row r="1966" spans="1:10" s="233" customFormat="1" ht="48" hidden="1" customHeight="1">
      <c r="A1966" s="228">
        <v>1961</v>
      </c>
      <c r="B1966" s="229"/>
      <c r="C1966" s="221"/>
      <c r="D1966" s="230"/>
      <c r="E1966" s="222"/>
      <c r="F1966" s="231"/>
      <c r="G1966" s="231"/>
      <c r="H1966" s="231">
        <f t="shared" si="30"/>
        <v>0</v>
      </c>
      <c r="I1966" s="187"/>
      <c r="J1966" s="232"/>
    </row>
    <row r="1967" spans="1:10" s="233" customFormat="1" ht="48" hidden="1" customHeight="1">
      <c r="A1967" s="228">
        <v>1962</v>
      </c>
      <c r="B1967" s="229"/>
      <c r="C1967" s="221"/>
      <c r="D1967" s="230"/>
      <c r="E1967" s="222"/>
      <c r="F1967" s="231"/>
      <c r="G1967" s="231"/>
      <c r="H1967" s="231">
        <f t="shared" si="30"/>
        <v>0</v>
      </c>
      <c r="I1967" s="187"/>
      <c r="J1967" s="232"/>
    </row>
    <row r="1968" spans="1:10" s="233" customFormat="1" ht="48" hidden="1" customHeight="1">
      <c r="A1968" s="228">
        <v>1963</v>
      </c>
      <c r="B1968" s="229"/>
      <c r="C1968" s="221"/>
      <c r="D1968" s="230"/>
      <c r="E1968" s="222"/>
      <c r="F1968" s="231"/>
      <c r="G1968" s="231"/>
      <c r="H1968" s="231">
        <f t="shared" si="30"/>
        <v>0</v>
      </c>
      <c r="I1968" s="187"/>
      <c r="J1968" s="232"/>
    </row>
    <row r="1969" spans="1:10" s="233" customFormat="1" ht="48" hidden="1" customHeight="1">
      <c r="A1969" s="228">
        <v>1964</v>
      </c>
      <c r="B1969" s="229"/>
      <c r="C1969" s="221"/>
      <c r="D1969" s="230"/>
      <c r="E1969" s="222"/>
      <c r="F1969" s="231"/>
      <c r="G1969" s="231"/>
      <c r="H1969" s="231">
        <f t="shared" si="30"/>
        <v>0</v>
      </c>
      <c r="I1969" s="187"/>
      <c r="J1969" s="232"/>
    </row>
    <row r="1970" spans="1:10" s="233" customFormat="1" ht="48" hidden="1" customHeight="1">
      <c r="A1970" s="228">
        <v>1965</v>
      </c>
      <c r="B1970" s="229"/>
      <c r="C1970" s="221"/>
      <c r="D1970" s="230"/>
      <c r="E1970" s="222"/>
      <c r="F1970" s="231"/>
      <c r="G1970" s="231"/>
      <c r="H1970" s="231">
        <f t="shared" si="30"/>
        <v>0</v>
      </c>
      <c r="I1970" s="187"/>
      <c r="J1970" s="232"/>
    </row>
    <row r="1971" spans="1:10" s="233" customFormat="1" ht="48" hidden="1" customHeight="1">
      <c r="A1971" s="228">
        <v>1966</v>
      </c>
      <c r="B1971" s="229"/>
      <c r="C1971" s="221"/>
      <c r="D1971" s="230"/>
      <c r="E1971" s="222"/>
      <c r="F1971" s="231"/>
      <c r="G1971" s="231"/>
      <c r="H1971" s="231">
        <f t="shared" si="30"/>
        <v>0</v>
      </c>
      <c r="I1971" s="187"/>
      <c r="J1971" s="232"/>
    </row>
    <row r="1972" spans="1:10" s="233" customFormat="1" ht="48" hidden="1" customHeight="1">
      <c r="A1972" s="228">
        <v>1967</v>
      </c>
      <c r="B1972" s="229"/>
      <c r="C1972" s="221"/>
      <c r="D1972" s="230"/>
      <c r="E1972" s="222"/>
      <c r="F1972" s="231"/>
      <c r="G1972" s="231"/>
      <c r="H1972" s="231">
        <f t="shared" si="30"/>
        <v>0</v>
      </c>
      <c r="I1972" s="187"/>
      <c r="J1972" s="232"/>
    </row>
    <row r="1973" spans="1:10" s="233" customFormat="1" ht="48" hidden="1" customHeight="1">
      <c r="A1973" s="228">
        <v>1968</v>
      </c>
      <c r="B1973" s="229"/>
      <c r="C1973" s="221"/>
      <c r="D1973" s="230"/>
      <c r="E1973" s="222"/>
      <c r="F1973" s="231"/>
      <c r="G1973" s="231"/>
      <c r="H1973" s="231">
        <f t="shared" si="30"/>
        <v>0</v>
      </c>
      <c r="I1973" s="187"/>
      <c r="J1973" s="232"/>
    </row>
    <row r="1974" spans="1:10" s="233" customFormat="1" ht="48" hidden="1" customHeight="1">
      <c r="A1974" s="228">
        <v>1969</v>
      </c>
      <c r="B1974" s="229"/>
      <c r="C1974" s="221"/>
      <c r="D1974" s="230"/>
      <c r="E1974" s="222"/>
      <c r="F1974" s="231"/>
      <c r="G1974" s="231"/>
      <c r="H1974" s="231">
        <f t="shared" si="30"/>
        <v>0</v>
      </c>
      <c r="I1974" s="187"/>
      <c r="J1974" s="232"/>
    </row>
    <row r="1975" spans="1:10" s="233" customFormat="1" ht="48" hidden="1" customHeight="1">
      <c r="A1975" s="228">
        <v>1970</v>
      </c>
      <c r="B1975" s="229"/>
      <c r="C1975" s="221"/>
      <c r="D1975" s="230"/>
      <c r="E1975" s="222"/>
      <c r="F1975" s="231"/>
      <c r="G1975" s="231"/>
      <c r="H1975" s="231">
        <f t="shared" si="30"/>
        <v>0</v>
      </c>
      <c r="I1975" s="187"/>
      <c r="J1975" s="232"/>
    </row>
    <row r="1976" spans="1:10" s="233" customFormat="1" ht="48" hidden="1" customHeight="1">
      <c r="A1976" s="228">
        <v>1971</v>
      </c>
      <c r="B1976" s="229"/>
      <c r="C1976" s="221"/>
      <c r="D1976" s="230"/>
      <c r="E1976" s="222"/>
      <c r="F1976" s="231"/>
      <c r="G1976" s="231"/>
      <c r="H1976" s="231">
        <f t="shared" si="30"/>
        <v>0</v>
      </c>
      <c r="I1976" s="187"/>
      <c r="J1976" s="232"/>
    </row>
    <row r="1977" spans="1:10" s="233" customFormat="1" ht="48" hidden="1" customHeight="1">
      <c r="A1977" s="228">
        <v>1972</v>
      </c>
      <c r="B1977" s="229"/>
      <c r="C1977" s="221"/>
      <c r="D1977" s="230"/>
      <c r="E1977" s="222"/>
      <c r="F1977" s="231"/>
      <c r="G1977" s="231"/>
      <c r="H1977" s="231">
        <f t="shared" si="30"/>
        <v>0</v>
      </c>
      <c r="I1977" s="187"/>
      <c r="J1977" s="232"/>
    </row>
    <row r="1978" spans="1:10" s="233" customFormat="1" ht="48" hidden="1" customHeight="1">
      <c r="A1978" s="228">
        <v>1973</v>
      </c>
      <c r="B1978" s="229"/>
      <c r="C1978" s="221"/>
      <c r="D1978" s="230"/>
      <c r="E1978" s="222"/>
      <c r="F1978" s="231"/>
      <c r="G1978" s="231"/>
      <c r="H1978" s="231">
        <f t="shared" si="30"/>
        <v>0</v>
      </c>
      <c r="I1978" s="187"/>
      <c r="J1978" s="232"/>
    </row>
    <row r="1979" spans="1:10" s="233" customFormat="1" ht="48" hidden="1" customHeight="1">
      <c r="A1979" s="228">
        <v>1974</v>
      </c>
      <c r="B1979" s="229"/>
      <c r="C1979" s="221"/>
      <c r="D1979" s="230"/>
      <c r="E1979" s="222"/>
      <c r="F1979" s="231"/>
      <c r="G1979" s="231"/>
      <c r="H1979" s="231">
        <f t="shared" si="30"/>
        <v>0</v>
      </c>
      <c r="I1979" s="187"/>
      <c r="J1979" s="232"/>
    </row>
    <row r="1980" spans="1:10" s="233" customFormat="1" ht="48" hidden="1" customHeight="1">
      <c r="A1980" s="228">
        <v>1975</v>
      </c>
      <c r="B1980" s="229"/>
      <c r="C1980" s="221"/>
      <c r="D1980" s="230"/>
      <c r="E1980" s="222"/>
      <c r="F1980" s="231"/>
      <c r="G1980" s="231"/>
      <c r="H1980" s="231">
        <f t="shared" si="30"/>
        <v>0</v>
      </c>
      <c r="I1980" s="187"/>
      <c r="J1980" s="232"/>
    </row>
    <row r="1981" spans="1:10" s="233" customFormat="1" ht="48" hidden="1" customHeight="1">
      <c r="A1981" s="228">
        <v>1976</v>
      </c>
      <c r="B1981" s="229"/>
      <c r="C1981" s="221"/>
      <c r="D1981" s="230"/>
      <c r="E1981" s="222"/>
      <c r="F1981" s="231"/>
      <c r="G1981" s="231"/>
      <c r="H1981" s="231">
        <f t="shared" si="30"/>
        <v>0</v>
      </c>
      <c r="I1981" s="187"/>
      <c r="J1981" s="232"/>
    </row>
    <row r="1982" spans="1:10" s="233" customFormat="1" ht="48" hidden="1" customHeight="1">
      <c r="A1982" s="228">
        <v>1977</v>
      </c>
      <c r="B1982" s="229"/>
      <c r="C1982" s="221"/>
      <c r="D1982" s="230"/>
      <c r="E1982" s="222"/>
      <c r="F1982" s="231"/>
      <c r="G1982" s="231"/>
      <c r="H1982" s="231">
        <f t="shared" si="30"/>
        <v>0</v>
      </c>
      <c r="I1982" s="187"/>
      <c r="J1982" s="232"/>
    </row>
    <row r="1983" spans="1:10" s="233" customFormat="1" ht="48" hidden="1" customHeight="1">
      <c r="A1983" s="228">
        <v>1978</v>
      </c>
      <c r="B1983" s="229"/>
      <c r="C1983" s="221"/>
      <c r="D1983" s="230"/>
      <c r="E1983" s="222"/>
      <c r="F1983" s="231"/>
      <c r="G1983" s="231"/>
      <c r="H1983" s="231">
        <f t="shared" si="30"/>
        <v>0</v>
      </c>
      <c r="I1983" s="187"/>
      <c r="J1983" s="232"/>
    </row>
    <row r="1984" spans="1:10" s="233" customFormat="1" ht="48" hidden="1" customHeight="1">
      <c r="A1984" s="228">
        <v>1979</v>
      </c>
      <c r="B1984" s="229"/>
      <c r="C1984" s="221"/>
      <c r="D1984" s="230"/>
      <c r="E1984" s="222"/>
      <c r="F1984" s="231"/>
      <c r="G1984" s="231"/>
      <c r="H1984" s="231">
        <f t="shared" si="30"/>
        <v>0</v>
      </c>
      <c r="I1984" s="187"/>
      <c r="J1984" s="232"/>
    </row>
    <row r="1985" spans="1:10" s="233" customFormat="1" ht="48" hidden="1" customHeight="1">
      <c r="A1985" s="228">
        <v>1980</v>
      </c>
      <c r="B1985" s="229"/>
      <c r="C1985" s="221"/>
      <c r="D1985" s="230"/>
      <c r="E1985" s="222"/>
      <c r="F1985" s="231"/>
      <c r="G1985" s="231"/>
      <c r="H1985" s="231">
        <f t="shared" si="30"/>
        <v>0</v>
      </c>
      <c r="I1985" s="187"/>
      <c r="J1985" s="232"/>
    </row>
    <row r="1986" spans="1:10" s="233" customFormat="1" ht="48" hidden="1" customHeight="1">
      <c r="A1986" s="228">
        <v>1981</v>
      </c>
      <c r="B1986" s="229"/>
      <c r="C1986" s="221"/>
      <c r="D1986" s="230"/>
      <c r="E1986" s="222"/>
      <c r="F1986" s="231"/>
      <c r="G1986" s="231"/>
      <c r="H1986" s="231">
        <f t="shared" si="30"/>
        <v>0</v>
      </c>
      <c r="I1986" s="187"/>
      <c r="J1986" s="232"/>
    </row>
    <row r="1987" spans="1:10" s="233" customFormat="1" ht="48" hidden="1" customHeight="1">
      <c r="A1987" s="228">
        <v>1982</v>
      </c>
      <c r="B1987" s="229"/>
      <c r="C1987" s="221"/>
      <c r="D1987" s="230"/>
      <c r="E1987" s="222"/>
      <c r="F1987" s="231"/>
      <c r="G1987" s="231"/>
      <c r="H1987" s="231">
        <f t="shared" si="30"/>
        <v>0</v>
      </c>
      <c r="I1987" s="187"/>
      <c r="J1987" s="232"/>
    </row>
    <row r="1988" spans="1:10" s="233" customFormat="1" ht="48" hidden="1" customHeight="1">
      <c r="A1988" s="228">
        <v>1983</v>
      </c>
      <c r="B1988" s="229"/>
      <c r="C1988" s="221"/>
      <c r="D1988" s="230"/>
      <c r="E1988" s="222"/>
      <c r="F1988" s="231"/>
      <c r="G1988" s="231"/>
      <c r="H1988" s="231">
        <f t="shared" si="30"/>
        <v>0</v>
      </c>
      <c r="I1988" s="187"/>
      <c r="J1988" s="232"/>
    </row>
    <row r="1989" spans="1:10" s="233" customFormat="1" ht="48" hidden="1" customHeight="1">
      <c r="A1989" s="228">
        <v>1984</v>
      </c>
      <c r="B1989" s="229"/>
      <c r="C1989" s="221"/>
      <c r="D1989" s="230"/>
      <c r="E1989" s="222"/>
      <c r="F1989" s="231"/>
      <c r="G1989" s="231"/>
      <c r="H1989" s="231">
        <f t="shared" si="30"/>
        <v>0</v>
      </c>
      <c r="I1989" s="187"/>
      <c r="J1989" s="232"/>
    </row>
    <row r="1990" spans="1:10" s="233" customFormat="1" ht="48" hidden="1" customHeight="1">
      <c r="A1990" s="228">
        <v>1985</v>
      </c>
      <c r="B1990" s="229"/>
      <c r="C1990" s="221"/>
      <c r="D1990" s="230"/>
      <c r="E1990" s="222"/>
      <c r="F1990" s="231"/>
      <c r="G1990" s="231"/>
      <c r="H1990" s="231">
        <f t="shared" si="30"/>
        <v>0</v>
      </c>
      <c r="I1990" s="187"/>
      <c r="J1990" s="232"/>
    </row>
    <row r="1991" spans="1:10" s="233" customFormat="1" ht="48" hidden="1" customHeight="1">
      <c r="A1991" s="228">
        <v>1986</v>
      </c>
      <c r="B1991" s="229"/>
      <c r="C1991" s="221"/>
      <c r="D1991" s="230"/>
      <c r="E1991" s="222"/>
      <c r="F1991" s="231"/>
      <c r="G1991" s="231"/>
      <c r="H1991" s="231">
        <f t="shared" ref="H1991:H2054" si="31">F1991+G1991</f>
        <v>0</v>
      </c>
      <c r="I1991" s="187"/>
      <c r="J1991" s="232"/>
    </row>
    <row r="1992" spans="1:10" s="233" customFormat="1" ht="48" hidden="1" customHeight="1">
      <c r="A1992" s="228">
        <v>1987</v>
      </c>
      <c r="B1992" s="229"/>
      <c r="C1992" s="221"/>
      <c r="D1992" s="230"/>
      <c r="E1992" s="222"/>
      <c r="F1992" s="231"/>
      <c r="G1992" s="231"/>
      <c r="H1992" s="231">
        <f t="shared" si="31"/>
        <v>0</v>
      </c>
      <c r="I1992" s="187"/>
      <c r="J1992" s="232"/>
    </row>
    <row r="1993" spans="1:10" s="233" customFormat="1" ht="48" hidden="1" customHeight="1">
      <c r="A1993" s="228">
        <v>1988</v>
      </c>
      <c r="B1993" s="234"/>
      <c r="C1993" s="235"/>
      <c r="D1993" s="230"/>
      <c r="E1993" s="225"/>
      <c r="F1993" s="231"/>
      <c r="G1993" s="236"/>
      <c r="H1993" s="236">
        <f t="shared" si="31"/>
        <v>0</v>
      </c>
      <c r="I1993" s="187"/>
      <c r="J1993" s="232"/>
    </row>
    <row r="1994" spans="1:10" s="233" customFormat="1" ht="48" hidden="1" customHeight="1">
      <c r="A1994" s="228">
        <v>1989</v>
      </c>
      <c r="B1994" s="234"/>
      <c r="C1994" s="235"/>
      <c r="D1994" s="230"/>
      <c r="E1994" s="225"/>
      <c r="F1994" s="236"/>
      <c r="G1994" s="236"/>
      <c r="H1994" s="236">
        <f t="shared" si="31"/>
        <v>0</v>
      </c>
      <c r="I1994" s="187"/>
      <c r="J1994" s="232"/>
    </row>
    <row r="1995" spans="1:10" s="233" customFormat="1" ht="48" hidden="1" customHeight="1">
      <c r="A1995" s="228">
        <v>1990</v>
      </c>
      <c r="B1995" s="234"/>
      <c r="C1995" s="235"/>
      <c r="D1995" s="230"/>
      <c r="E1995" s="225"/>
      <c r="F1995" s="236"/>
      <c r="G1995" s="236"/>
      <c r="H1995" s="236">
        <f t="shared" si="31"/>
        <v>0</v>
      </c>
      <c r="I1995" s="187"/>
      <c r="J1995" s="232"/>
    </row>
    <row r="1996" spans="1:10" s="233" customFormat="1" ht="48" hidden="1" customHeight="1">
      <c r="A1996" s="228">
        <v>1991</v>
      </c>
      <c r="B1996" s="234"/>
      <c r="C1996" s="235"/>
      <c r="D1996" s="230"/>
      <c r="E1996" s="225"/>
      <c r="F1996" s="236"/>
      <c r="G1996" s="236"/>
      <c r="H1996" s="236">
        <f t="shared" si="31"/>
        <v>0</v>
      </c>
      <c r="I1996" s="187"/>
      <c r="J1996" s="232"/>
    </row>
    <row r="1997" spans="1:10" s="233" customFormat="1" ht="48" hidden="1" customHeight="1">
      <c r="A1997" s="228">
        <v>1992</v>
      </c>
      <c r="B1997" s="234"/>
      <c r="C1997" s="235"/>
      <c r="D1997" s="230"/>
      <c r="E1997" s="225"/>
      <c r="F1997" s="236"/>
      <c r="G1997" s="236"/>
      <c r="H1997" s="236">
        <f t="shared" si="31"/>
        <v>0</v>
      </c>
      <c r="I1997" s="187"/>
      <c r="J1997" s="232"/>
    </row>
    <row r="1998" spans="1:10" s="233" customFormat="1" ht="48" hidden="1" customHeight="1">
      <c r="A1998" s="228">
        <v>1993</v>
      </c>
      <c r="B1998" s="234"/>
      <c r="C1998" s="235"/>
      <c r="D1998" s="230"/>
      <c r="E1998" s="225"/>
      <c r="F1998" s="236"/>
      <c r="G1998" s="236"/>
      <c r="H1998" s="236">
        <f t="shared" si="31"/>
        <v>0</v>
      </c>
      <c r="I1998" s="187"/>
      <c r="J1998" s="232"/>
    </row>
    <row r="1999" spans="1:10" s="233" customFormat="1" ht="48" hidden="1" customHeight="1">
      <c r="A1999" s="228">
        <v>1994</v>
      </c>
      <c r="B1999" s="234"/>
      <c r="C1999" s="235"/>
      <c r="D1999" s="230"/>
      <c r="E1999" s="225"/>
      <c r="F1999" s="236"/>
      <c r="G1999" s="236"/>
      <c r="H1999" s="236">
        <f t="shared" si="31"/>
        <v>0</v>
      </c>
      <c r="I1999" s="187"/>
      <c r="J1999" s="232"/>
    </row>
    <row r="2000" spans="1:10" s="233" customFormat="1" ht="48" hidden="1" customHeight="1">
      <c r="A2000" s="228">
        <v>1995</v>
      </c>
      <c r="B2000" s="234"/>
      <c r="C2000" s="235"/>
      <c r="D2000" s="230"/>
      <c r="E2000" s="225"/>
      <c r="F2000" s="236"/>
      <c r="G2000" s="236"/>
      <c r="H2000" s="236">
        <f t="shared" si="31"/>
        <v>0</v>
      </c>
      <c r="I2000" s="187"/>
      <c r="J2000" s="232"/>
    </row>
    <row r="2001" spans="1:10" s="233" customFormat="1" ht="48" hidden="1" customHeight="1">
      <c r="A2001" s="228">
        <v>1996</v>
      </c>
      <c r="B2001" s="234"/>
      <c r="C2001" s="235"/>
      <c r="D2001" s="230"/>
      <c r="E2001" s="225"/>
      <c r="F2001" s="236"/>
      <c r="G2001" s="236"/>
      <c r="H2001" s="236">
        <f t="shared" si="31"/>
        <v>0</v>
      </c>
      <c r="I2001" s="187"/>
      <c r="J2001" s="232"/>
    </row>
    <row r="2002" spans="1:10" s="233" customFormat="1" ht="48" hidden="1" customHeight="1">
      <c r="A2002" s="228">
        <v>1997</v>
      </c>
      <c r="B2002" s="234"/>
      <c r="C2002" s="235"/>
      <c r="D2002" s="230"/>
      <c r="E2002" s="225"/>
      <c r="F2002" s="236"/>
      <c r="G2002" s="236"/>
      <c r="H2002" s="236">
        <f t="shared" si="31"/>
        <v>0</v>
      </c>
      <c r="I2002" s="187"/>
      <c r="J2002" s="232"/>
    </row>
    <row r="2003" spans="1:10" s="233" customFormat="1" ht="48" hidden="1" customHeight="1">
      <c r="A2003" s="228">
        <v>1998</v>
      </c>
      <c r="B2003" s="234"/>
      <c r="C2003" s="235"/>
      <c r="D2003" s="230"/>
      <c r="E2003" s="225"/>
      <c r="F2003" s="236"/>
      <c r="G2003" s="236"/>
      <c r="H2003" s="236">
        <f t="shared" si="31"/>
        <v>0</v>
      </c>
      <c r="I2003" s="187"/>
      <c r="J2003" s="232"/>
    </row>
    <row r="2004" spans="1:10" s="233" customFormat="1" ht="48" hidden="1" customHeight="1">
      <c r="A2004" s="228">
        <v>1999</v>
      </c>
      <c r="B2004" s="234"/>
      <c r="C2004" s="235"/>
      <c r="D2004" s="230"/>
      <c r="E2004" s="225"/>
      <c r="F2004" s="236"/>
      <c r="G2004" s="236"/>
      <c r="H2004" s="236">
        <f t="shared" si="31"/>
        <v>0</v>
      </c>
      <c r="I2004" s="187"/>
      <c r="J2004" s="232"/>
    </row>
    <row r="2005" spans="1:10" s="233" customFormat="1" ht="48" hidden="1" customHeight="1">
      <c r="A2005" s="228">
        <v>2000</v>
      </c>
      <c r="B2005" s="234"/>
      <c r="C2005" s="235"/>
      <c r="D2005" s="230"/>
      <c r="E2005" s="225"/>
      <c r="F2005" s="236"/>
      <c r="G2005" s="236"/>
      <c r="H2005" s="236">
        <f t="shared" si="31"/>
        <v>0</v>
      </c>
      <c r="I2005" s="187"/>
      <c r="J2005" s="232"/>
    </row>
    <row r="2006" spans="1:10" s="233" customFormat="1" ht="48" hidden="1" customHeight="1">
      <c r="A2006" s="228">
        <v>2001</v>
      </c>
      <c r="B2006" s="234"/>
      <c r="C2006" s="235"/>
      <c r="D2006" s="230"/>
      <c r="E2006" s="225"/>
      <c r="F2006" s="236"/>
      <c r="G2006" s="236"/>
      <c r="H2006" s="236">
        <f t="shared" si="31"/>
        <v>0</v>
      </c>
      <c r="I2006" s="187"/>
      <c r="J2006" s="232"/>
    </row>
    <row r="2007" spans="1:10" s="233" customFormat="1" ht="48" hidden="1" customHeight="1">
      <c r="A2007" s="228">
        <v>2002</v>
      </c>
      <c r="B2007" s="234"/>
      <c r="C2007" s="235"/>
      <c r="D2007" s="230"/>
      <c r="E2007" s="225"/>
      <c r="F2007" s="236"/>
      <c r="G2007" s="236"/>
      <c r="H2007" s="236">
        <f t="shared" si="31"/>
        <v>0</v>
      </c>
      <c r="I2007" s="187"/>
      <c r="J2007" s="232"/>
    </row>
    <row r="2008" spans="1:10" s="233" customFormat="1" ht="48" hidden="1" customHeight="1">
      <c r="A2008" s="228">
        <v>2003</v>
      </c>
      <c r="B2008" s="234"/>
      <c r="C2008" s="235"/>
      <c r="D2008" s="230"/>
      <c r="E2008" s="225"/>
      <c r="F2008" s="236"/>
      <c r="G2008" s="236"/>
      <c r="H2008" s="236">
        <f t="shared" si="31"/>
        <v>0</v>
      </c>
      <c r="I2008" s="187"/>
      <c r="J2008" s="232"/>
    </row>
    <row r="2009" spans="1:10" s="233" customFormat="1" ht="48" hidden="1" customHeight="1">
      <c r="A2009" s="228">
        <v>2004</v>
      </c>
      <c r="B2009" s="234"/>
      <c r="C2009" s="235"/>
      <c r="D2009" s="230"/>
      <c r="E2009" s="225"/>
      <c r="F2009" s="236"/>
      <c r="G2009" s="236"/>
      <c r="H2009" s="236">
        <f t="shared" si="31"/>
        <v>0</v>
      </c>
      <c r="I2009" s="187"/>
      <c r="J2009" s="232"/>
    </row>
    <row r="2010" spans="1:10" s="233" customFormat="1" ht="48" hidden="1" customHeight="1">
      <c r="A2010" s="228">
        <v>2005</v>
      </c>
      <c r="B2010" s="234"/>
      <c r="C2010" s="235"/>
      <c r="D2010" s="230"/>
      <c r="E2010" s="225"/>
      <c r="F2010" s="236"/>
      <c r="G2010" s="236"/>
      <c r="H2010" s="236">
        <f t="shared" si="31"/>
        <v>0</v>
      </c>
      <c r="I2010" s="187"/>
      <c r="J2010" s="232"/>
    </row>
    <row r="2011" spans="1:10" s="233" customFormat="1" ht="48" hidden="1" customHeight="1">
      <c r="A2011" s="228">
        <v>2006</v>
      </c>
      <c r="B2011" s="234"/>
      <c r="C2011" s="235"/>
      <c r="D2011" s="230"/>
      <c r="E2011" s="225"/>
      <c r="F2011" s="236"/>
      <c r="G2011" s="236"/>
      <c r="H2011" s="236">
        <f t="shared" si="31"/>
        <v>0</v>
      </c>
      <c r="I2011" s="187"/>
      <c r="J2011" s="232"/>
    </row>
    <row r="2012" spans="1:10" s="233" customFormat="1" ht="48" hidden="1" customHeight="1">
      <c r="A2012" s="228">
        <v>2007</v>
      </c>
      <c r="B2012" s="234"/>
      <c r="C2012" s="235"/>
      <c r="D2012" s="230"/>
      <c r="E2012" s="225"/>
      <c r="F2012" s="236"/>
      <c r="G2012" s="236"/>
      <c r="H2012" s="236">
        <f t="shared" si="31"/>
        <v>0</v>
      </c>
      <c r="I2012" s="187"/>
      <c r="J2012" s="232"/>
    </row>
    <row r="2013" spans="1:10" s="233" customFormat="1" ht="48" hidden="1" customHeight="1">
      <c r="A2013" s="228">
        <v>2008</v>
      </c>
      <c r="B2013" s="234"/>
      <c r="C2013" s="235"/>
      <c r="D2013" s="230"/>
      <c r="E2013" s="225"/>
      <c r="F2013" s="236"/>
      <c r="G2013" s="236"/>
      <c r="H2013" s="236">
        <f t="shared" si="31"/>
        <v>0</v>
      </c>
      <c r="I2013" s="187"/>
      <c r="J2013" s="232"/>
    </row>
    <row r="2014" spans="1:10" s="233" customFormat="1" ht="48" hidden="1" customHeight="1">
      <c r="A2014" s="228">
        <v>2009</v>
      </c>
      <c r="B2014" s="234"/>
      <c r="C2014" s="235"/>
      <c r="D2014" s="230"/>
      <c r="E2014" s="225"/>
      <c r="F2014" s="236"/>
      <c r="G2014" s="236"/>
      <c r="H2014" s="236">
        <f t="shared" si="31"/>
        <v>0</v>
      </c>
      <c r="I2014" s="187"/>
      <c r="J2014" s="232"/>
    </row>
    <row r="2015" spans="1:10" s="233" customFormat="1" ht="48" hidden="1" customHeight="1">
      <c r="A2015" s="228">
        <v>2010</v>
      </c>
      <c r="B2015" s="234"/>
      <c r="C2015" s="235"/>
      <c r="D2015" s="230"/>
      <c r="E2015" s="225"/>
      <c r="F2015" s="236"/>
      <c r="G2015" s="236"/>
      <c r="H2015" s="236">
        <f t="shared" si="31"/>
        <v>0</v>
      </c>
      <c r="I2015" s="187"/>
      <c r="J2015" s="232"/>
    </row>
    <row r="2016" spans="1:10" s="233" customFormat="1" ht="48" hidden="1" customHeight="1">
      <c r="A2016" s="228">
        <v>2011</v>
      </c>
      <c r="B2016" s="234"/>
      <c r="C2016" s="235"/>
      <c r="D2016" s="230"/>
      <c r="E2016" s="225"/>
      <c r="F2016" s="236"/>
      <c r="G2016" s="236"/>
      <c r="H2016" s="236">
        <f t="shared" si="31"/>
        <v>0</v>
      </c>
      <c r="I2016" s="187"/>
      <c r="J2016" s="232"/>
    </row>
    <row r="2017" spans="1:10" s="233" customFormat="1" ht="48" hidden="1" customHeight="1">
      <c r="A2017" s="228">
        <v>2012</v>
      </c>
      <c r="B2017" s="234"/>
      <c r="C2017" s="235"/>
      <c r="D2017" s="230"/>
      <c r="E2017" s="225"/>
      <c r="F2017" s="236"/>
      <c r="G2017" s="236"/>
      <c r="H2017" s="236">
        <f t="shared" si="31"/>
        <v>0</v>
      </c>
      <c r="I2017" s="187"/>
      <c r="J2017" s="232"/>
    </row>
    <row r="2018" spans="1:10" s="233" customFormat="1" ht="48" hidden="1" customHeight="1">
      <c r="A2018" s="228">
        <v>2013</v>
      </c>
      <c r="B2018" s="234"/>
      <c r="C2018" s="235"/>
      <c r="D2018" s="230"/>
      <c r="E2018" s="225"/>
      <c r="F2018" s="236"/>
      <c r="G2018" s="236"/>
      <c r="H2018" s="236">
        <f t="shared" si="31"/>
        <v>0</v>
      </c>
      <c r="I2018" s="187"/>
      <c r="J2018" s="232"/>
    </row>
    <row r="2019" spans="1:10" s="233" customFormat="1" ht="48" hidden="1" customHeight="1">
      <c r="A2019" s="228">
        <v>2014</v>
      </c>
      <c r="B2019" s="234"/>
      <c r="C2019" s="235"/>
      <c r="D2019" s="230"/>
      <c r="E2019" s="225"/>
      <c r="F2019" s="236"/>
      <c r="G2019" s="236"/>
      <c r="H2019" s="236">
        <f t="shared" si="31"/>
        <v>0</v>
      </c>
      <c r="I2019" s="187"/>
      <c r="J2019" s="232"/>
    </row>
    <row r="2020" spans="1:10" s="233" customFormat="1" ht="48" hidden="1" customHeight="1">
      <c r="A2020" s="228">
        <v>2015</v>
      </c>
      <c r="B2020" s="234"/>
      <c r="C2020" s="235"/>
      <c r="D2020" s="230"/>
      <c r="E2020" s="225"/>
      <c r="F2020" s="236"/>
      <c r="G2020" s="236"/>
      <c r="H2020" s="236">
        <f t="shared" si="31"/>
        <v>0</v>
      </c>
      <c r="I2020" s="187"/>
      <c r="J2020" s="232"/>
    </row>
    <row r="2021" spans="1:10" s="233" customFormat="1" ht="48" hidden="1" customHeight="1">
      <c r="A2021" s="228">
        <v>2016</v>
      </c>
      <c r="B2021" s="234"/>
      <c r="C2021" s="235"/>
      <c r="D2021" s="230"/>
      <c r="E2021" s="225"/>
      <c r="F2021" s="236"/>
      <c r="G2021" s="236"/>
      <c r="H2021" s="236">
        <f t="shared" si="31"/>
        <v>0</v>
      </c>
      <c r="I2021" s="187"/>
      <c r="J2021" s="232"/>
    </row>
    <row r="2022" spans="1:10" s="233" customFormat="1" ht="48" hidden="1" customHeight="1">
      <c r="A2022" s="228">
        <v>2017</v>
      </c>
      <c r="B2022" s="234"/>
      <c r="C2022" s="235"/>
      <c r="D2022" s="230"/>
      <c r="E2022" s="225"/>
      <c r="F2022" s="236"/>
      <c r="G2022" s="236"/>
      <c r="H2022" s="236">
        <f t="shared" si="31"/>
        <v>0</v>
      </c>
      <c r="I2022" s="187"/>
      <c r="J2022" s="232"/>
    </row>
    <row r="2023" spans="1:10" s="188" customFormat="1" ht="29.25" hidden="1" customHeight="1">
      <c r="A2023" s="180">
        <v>2018</v>
      </c>
      <c r="B2023" s="194"/>
      <c r="C2023" s="195"/>
      <c r="D2023" s="183"/>
      <c r="E2023" s="196"/>
      <c r="F2023" s="186"/>
      <c r="G2023" s="186"/>
      <c r="H2023" s="186">
        <f t="shared" si="31"/>
        <v>0</v>
      </c>
      <c r="I2023" s="187"/>
      <c r="J2023" s="187"/>
    </row>
    <row r="2024" spans="1:10" s="188" customFormat="1" ht="29.25" hidden="1" customHeight="1">
      <c r="A2024" s="180">
        <v>2019</v>
      </c>
      <c r="B2024" s="194"/>
      <c r="C2024" s="195"/>
      <c r="D2024" s="183"/>
      <c r="E2024" s="196"/>
      <c r="F2024" s="186"/>
      <c r="G2024" s="186"/>
      <c r="H2024" s="186">
        <f t="shared" si="31"/>
        <v>0</v>
      </c>
      <c r="I2024" s="187"/>
      <c r="J2024" s="187"/>
    </row>
    <row r="2025" spans="1:10" s="188" customFormat="1" ht="29.25" hidden="1" customHeight="1">
      <c r="A2025" s="180">
        <v>2020</v>
      </c>
      <c r="B2025" s="194"/>
      <c r="C2025" s="195"/>
      <c r="D2025" s="183"/>
      <c r="E2025" s="196"/>
      <c r="F2025" s="186"/>
      <c r="G2025" s="186"/>
      <c r="H2025" s="186">
        <f t="shared" si="31"/>
        <v>0</v>
      </c>
      <c r="I2025" s="187"/>
      <c r="J2025" s="187"/>
    </row>
    <row r="2026" spans="1:10" s="188" customFormat="1" ht="29.25" hidden="1" customHeight="1">
      <c r="A2026" s="180">
        <v>2021</v>
      </c>
      <c r="B2026" s="194"/>
      <c r="C2026" s="195"/>
      <c r="D2026" s="183"/>
      <c r="E2026" s="196"/>
      <c r="F2026" s="186"/>
      <c r="G2026" s="186"/>
      <c r="H2026" s="186">
        <f t="shared" si="31"/>
        <v>0</v>
      </c>
      <c r="I2026" s="187"/>
      <c r="J2026" s="187"/>
    </row>
    <row r="2027" spans="1:10" s="188" customFormat="1" ht="29.25" hidden="1" customHeight="1">
      <c r="A2027" s="180">
        <v>2022</v>
      </c>
      <c r="B2027" s="194"/>
      <c r="C2027" s="195"/>
      <c r="D2027" s="183"/>
      <c r="E2027" s="196"/>
      <c r="F2027" s="186"/>
      <c r="G2027" s="186"/>
      <c r="H2027" s="186">
        <f t="shared" si="31"/>
        <v>0</v>
      </c>
      <c r="I2027" s="187"/>
      <c r="J2027" s="187"/>
    </row>
    <row r="2028" spans="1:10" s="188" customFormat="1" ht="29.25" hidden="1" customHeight="1">
      <c r="A2028" s="180">
        <v>2023</v>
      </c>
      <c r="B2028" s="194"/>
      <c r="C2028" s="195"/>
      <c r="D2028" s="183"/>
      <c r="E2028" s="196"/>
      <c r="F2028" s="186"/>
      <c r="G2028" s="186"/>
      <c r="H2028" s="186">
        <f t="shared" si="31"/>
        <v>0</v>
      </c>
      <c r="I2028" s="187"/>
      <c r="J2028" s="187"/>
    </row>
    <row r="2029" spans="1:10" s="188" customFormat="1" ht="29.25" hidden="1" customHeight="1">
      <c r="A2029" s="180">
        <v>2024</v>
      </c>
      <c r="B2029" s="194"/>
      <c r="C2029" s="195"/>
      <c r="D2029" s="183"/>
      <c r="E2029" s="196"/>
      <c r="F2029" s="186"/>
      <c r="G2029" s="186"/>
      <c r="H2029" s="186">
        <f t="shared" si="31"/>
        <v>0</v>
      </c>
      <c r="I2029" s="187"/>
      <c r="J2029" s="187"/>
    </row>
    <row r="2030" spans="1:10" s="188" customFormat="1" ht="29.25" hidden="1" customHeight="1">
      <c r="A2030" s="180">
        <v>2025</v>
      </c>
      <c r="B2030" s="194"/>
      <c r="C2030" s="195"/>
      <c r="D2030" s="183"/>
      <c r="E2030" s="196"/>
      <c r="F2030" s="186"/>
      <c r="G2030" s="186"/>
      <c r="H2030" s="186">
        <f t="shared" si="31"/>
        <v>0</v>
      </c>
      <c r="I2030" s="187"/>
      <c r="J2030" s="187"/>
    </row>
    <row r="2031" spans="1:10" s="188" customFormat="1" ht="29.25" hidden="1" customHeight="1">
      <c r="A2031" s="180">
        <v>2026</v>
      </c>
      <c r="B2031" s="194"/>
      <c r="C2031" s="195"/>
      <c r="D2031" s="183"/>
      <c r="E2031" s="196"/>
      <c r="F2031" s="186"/>
      <c r="G2031" s="186"/>
      <c r="H2031" s="186">
        <f t="shared" si="31"/>
        <v>0</v>
      </c>
      <c r="I2031" s="187"/>
      <c r="J2031" s="187"/>
    </row>
    <row r="2032" spans="1:10" s="188" customFormat="1" ht="29.25" hidden="1" customHeight="1">
      <c r="A2032" s="180">
        <v>2027</v>
      </c>
      <c r="B2032" s="194"/>
      <c r="C2032" s="195"/>
      <c r="D2032" s="183"/>
      <c r="E2032" s="196"/>
      <c r="F2032" s="186"/>
      <c r="G2032" s="186"/>
      <c r="H2032" s="186">
        <f t="shared" si="31"/>
        <v>0</v>
      </c>
      <c r="I2032" s="187"/>
      <c r="J2032" s="187"/>
    </row>
    <row r="2033" spans="1:10" s="188" customFormat="1" ht="29.25" hidden="1" customHeight="1">
      <c r="A2033" s="180">
        <v>2028</v>
      </c>
      <c r="B2033" s="194"/>
      <c r="C2033" s="195"/>
      <c r="D2033" s="183"/>
      <c r="E2033" s="196"/>
      <c r="F2033" s="186"/>
      <c r="G2033" s="186"/>
      <c r="H2033" s="186">
        <f t="shared" si="31"/>
        <v>0</v>
      </c>
      <c r="I2033" s="187"/>
      <c r="J2033" s="187"/>
    </row>
    <row r="2034" spans="1:10" s="188" customFormat="1" ht="29.25" hidden="1" customHeight="1">
      <c r="A2034" s="180">
        <v>2029</v>
      </c>
      <c r="B2034" s="194"/>
      <c r="C2034" s="195"/>
      <c r="D2034" s="183"/>
      <c r="E2034" s="196"/>
      <c r="F2034" s="186"/>
      <c r="G2034" s="186"/>
      <c r="H2034" s="186">
        <f t="shared" si="31"/>
        <v>0</v>
      </c>
      <c r="I2034" s="187"/>
      <c r="J2034" s="187"/>
    </row>
    <row r="2035" spans="1:10" s="188" customFormat="1" ht="29.25" hidden="1" customHeight="1">
      <c r="A2035" s="180">
        <v>2030</v>
      </c>
      <c r="B2035" s="194"/>
      <c r="C2035" s="195"/>
      <c r="D2035" s="183"/>
      <c r="E2035" s="196"/>
      <c r="F2035" s="186"/>
      <c r="G2035" s="186"/>
      <c r="H2035" s="186">
        <f t="shared" si="31"/>
        <v>0</v>
      </c>
      <c r="I2035" s="187"/>
      <c r="J2035" s="187"/>
    </row>
    <row r="2036" spans="1:10" s="188" customFormat="1" ht="29.25" hidden="1" customHeight="1">
      <c r="A2036" s="180">
        <v>2031</v>
      </c>
      <c r="B2036" s="194"/>
      <c r="C2036" s="195"/>
      <c r="D2036" s="183"/>
      <c r="E2036" s="196"/>
      <c r="F2036" s="186"/>
      <c r="G2036" s="186"/>
      <c r="H2036" s="186">
        <f t="shared" si="31"/>
        <v>0</v>
      </c>
      <c r="I2036" s="187"/>
      <c r="J2036" s="187"/>
    </row>
    <row r="2037" spans="1:10" s="188" customFormat="1" ht="29.25" hidden="1" customHeight="1">
      <c r="A2037" s="180">
        <v>2032</v>
      </c>
      <c r="B2037" s="194"/>
      <c r="C2037" s="195"/>
      <c r="D2037" s="183"/>
      <c r="E2037" s="196"/>
      <c r="F2037" s="186"/>
      <c r="G2037" s="186"/>
      <c r="H2037" s="186">
        <f t="shared" si="31"/>
        <v>0</v>
      </c>
      <c r="I2037" s="187"/>
      <c r="J2037" s="187"/>
    </row>
    <row r="2038" spans="1:10" s="188" customFormat="1" ht="29.25" hidden="1" customHeight="1">
      <c r="A2038" s="180">
        <v>2033</v>
      </c>
      <c r="B2038" s="194"/>
      <c r="C2038" s="195"/>
      <c r="D2038" s="183"/>
      <c r="E2038" s="196"/>
      <c r="F2038" s="186"/>
      <c r="G2038" s="186"/>
      <c r="H2038" s="186">
        <f t="shared" si="31"/>
        <v>0</v>
      </c>
      <c r="I2038" s="187"/>
      <c r="J2038" s="187"/>
    </row>
    <row r="2039" spans="1:10" s="188" customFormat="1" ht="29.25" hidden="1" customHeight="1">
      <c r="A2039" s="180">
        <v>2034</v>
      </c>
      <c r="B2039" s="194"/>
      <c r="C2039" s="195"/>
      <c r="D2039" s="183"/>
      <c r="E2039" s="196"/>
      <c r="F2039" s="186"/>
      <c r="G2039" s="186"/>
      <c r="H2039" s="186">
        <f t="shared" si="31"/>
        <v>0</v>
      </c>
      <c r="I2039" s="187"/>
      <c r="J2039" s="187"/>
    </row>
    <row r="2040" spans="1:10" s="188" customFormat="1" ht="29.25" hidden="1" customHeight="1">
      <c r="A2040" s="180">
        <v>2035</v>
      </c>
      <c r="B2040" s="194"/>
      <c r="C2040" s="195"/>
      <c r="D2040" s="183"/>
      <c r="E2040" s="196"/>
      <c r="F2040" s="186"/>
      <c r="G2040" s="186"/>
      <c r="H2040" s="186">
        <f t="shared" si="31"/>
        <v>0</v>
      </c>
      <c r="I2040" s="187"/>
      <c r="J2040" s="187"/>
    </row>
    <row r="2041" spans="1:10" s="188" customFormat="1" ht="29.25" hidden="1" customHeight="1">
      <c r="A2041" s="180">
        <v>2036</v>
      </c>
      <c r="B2041" s="194"/>
      <c r="C2041" s="195"/>
      <c r="D2041" s="183"/>
      <c r="E2041" s="196"/>
      <c r="F2041" s="186"/>
      <c r="G2041" s="186"/>
      <c r="H2041" s="186">
        <f t="shared" si="31"/>
        <v>0</v>
      </c>
      <c r="I2041" s="187"/>
      <c r="J2041" s="187"/>
    </row>
    <row r="2042" spans="1:10" s="188" customFormat="1" ht="29.25" hidden="1" customHeight="1">
      <c r="A2042" s="180">
        <v>2037</v>
      </c>
      <c r="B2042" s="194"/>
      <c r="C2042" s="195"/>
      <c r="D2042" s="183"/>
      <c r="E2042" s="196"/>
      <c r="F2042" s="186"/>
      <c r="G2042" s="186"/>
      <c r="H2042" s="186">
        <f t="shared" si="31"/>
        <v>0</v>
      </c>
      <c r="I2042" s="187"/>
      <c r="J2042" s="187"/>
    </row>
    <row r="2043" spans="1:10" s="188" customFormat="1" ht="29.25" hidden="1" customHeight="1">
      <c r="A2043" s="180">
        <v>2038</v>
      </c>
      <c r="B2043" s="194"/>
      <c r="C2043" s="195"/>
      <c r="D2043" s="183"/>
      <c r="E2043" s="196"/>
      <c r="F2043" s="186"/>
      <c r="G2043" s="186"/>
      <c r="H2043" s="186">
        <f t="shared" si="31"/>
        <v>0</v>
      </c>
      <c r="I2043" s="187"/>
      <c r="J2043" s="187"/>
    </row>
    <row r="2044" spans="1:10" s="188" customFormat="1" ht="29.25" hidden="1" customHeight="1">
      <c r="A2044" s="180">
        <v>2039</v>
      </c>
      <c r="B2044" s="194"/>
      <c r="C2044" s="195"/>
      <c r="D2044" s="183"/>
      <c r="E2044" s="196"/>
      <c r="F2044" s="186"/>
      <c r="G2044" s="186"/>
      <c r="H2044" s="186">
        <f t="shared" si="31"/>
        <v>0</v>
      </c>
      <c r="I2044" s="187"/>
      <c r="J2044" s="187"/>
    </row>
    <row r="2045" spans="1:10" s="188" customFormat="1" ht="29.25" hidden="1" customHeight="1">
      <c r="A2045" s="180">
        <v>2040</v>
      </c>
      <c r="B2045" s="194"/>
      <c r="C2045" s="195"/>
      <c r="D2045" s="183"/>
      <c r="E2045" s="196"/>
      <c r="F2045" s="186"/>
      <c r="G2045" s="186"/>
      <c r="H2045" s="186">
        <f t="shared" si="31"/>
        <v>0</v>
      </c>
      <c r="I2045" s="187"/>
      <c r="J2045" s="187"/>
    </row>
    <row r="2046" spans="1:10" s="188" customFormat="1" ht="29.25" hidden="1" customHeight="1">
      <c r="A2046" s="180">
        <v>2041</v>
      </c>
      <c r="B2046" s="194"/>
      <c r="C2046" s="195"/>
      <c r="D2046" s="183"/>
      <c r="E2046" s="196"/>
      <c r="F2046" s="186"/>
      <c r="G2046" s="186"/>
      <c r="H2046" s="186">
        <f t="shared" si="31"/>
        <v>0</v>
      </c>
      <c r="I2046" s="187"/>
      <c r="J2046" s="187"/>
    </row>
    <row r="2047" spans="1:10" s="188" customFormat="1" ht="29.25" hidden="1" customHeight="1">
      <c r="A2047" s="180">
        <v>2042</v>
      </c>
      <c r="B2047" s="194"/>
      <c r="C2047" s="195"/>
      <c r="D2047" s="183"/>
      <c r="E2047" s="196"/>
      <c r="F2047" s="186"/>
      <c r="G2047" s="186"/>
      <c r="H2047" s="186">
        <f t="shared" si="31"/>
        <v>0</v>
      </c>
      <c r="I2047" s="187"/>
      <c r="J2047" s="187"/>
    </row>
    <row r="2048" spans="1:10" s="188" customFormat="1" ht="29.25" hidden="1" customHeight="1">
      <c r="A2048" s="180">
        <v>2043</v>
      </c>
      <c r="B2048" s="194"/>
      <c r="C2048" s="195"/>
      <c r="D2048" s="183"/>
      <c r="E2048" s="196"/>
      <c r="F2048" s="186"/>
      <c r="G2048" s="186"/>
      <c r="H2048" s="186">
        <f t="shared" si="31"/>
        <v>0</v>
      </c>
      <c r="I2048" s="187"/>
      <c r="J2048" s="187"/>
    </row>
    <row r="2049" spans="1:10" s="188" customFormat="1" ht="29.25" hidden="1" customHeight="1">
      <c r="A2049" s="180">
        <v>2044</v>
      </c>
      <c r="B2049" s="194"/>
      <c r="C2049" s="195"/>
      <c r="D2049" s="183"/>
      <c r="E2049" s="196"/>
      <c r="F2049" s="186"/>
      <c r="G2049" s="186"/>
      <c r="H2049" s="186">
        <f t="shared" si="31"/>
        <v>0</v>
      </c>
      <c r="I2049" s="187"/>
      <c r="J2049" s="187"/>
    </row>
    <row r="2050" spans="1:10" s="188" customFormat="1" ht="29.25" hidden="1" customHeight="1">
      <c r="A2050" s="180">
        <v>2045</v>
      </c>
      <c r="B2050" s="194"/>
      <c r="C2050" s="195"/>
      <c r="D2050" s="183"/>
      <c r="E2050" s="196"/>
      <c r="F2050" s="186"/>
      <c r="G2050" s="186"/>
      <c r="H2050" s="186">
        <f t="shared" si="31"/>
        <v>0</v>
      </c>
      <c r="I2050" s="187"/>
      <c r="J2050" s="187"/>
    </row>
    <row r="2051" spans="1:10" s="188" customFormat="1" ht="29.25" hidden="1" customHeight="1">
      <c r="A2051" s="180">
        <v>2046</v>
      </c>
      <c r="B2051" s="194"/>
      <c r="C2051" s="195"/>
      <c r="D2051" s="183"/>
      <c r="E2051" s="196"/>
      <c r="F2051" s="186"/>
      <c r="G2051" s="186"/>
      <c r="H2051" s="186">
        <f t="shared" si="31"/>
        <v>0</v>
      </c>
      <c r="I2051" s="187"/>
      <c r="J2051" s="187"/>
    </row>
    <row r="2052" spans="1:10" s="188" customFormat="1" ht="29.25" hidden="1" customHeight="1">
      <c r="A2052" s="180">
        <v>2047</v>
      </c>
      <c r="B2052" s="194"/>
      <c r="C2052" s="195"/>
      <c r="D2052" s="183"/>
      <c r="E2052" s="196"/>
      <c r="F2052" s="186"/>
      <c r="G2052" s="186"/>
      <c r="H2052" s="186">
        <f t="shared" si="31"/>
        <v>0</v>
      </c>
      <c r="I2052" s="187"/>
      <c r="J2052" s="187"/>
    </row>
    <row r="2053" spans="1:10" s="188" customFormat="1" ht="30.75" hidden="1" customHeight="1">
      <c r="A2053" s="180">
        <v>2048</v>
      </c>
      <c r="B2053" s="181"/>
      <c r="C2053" s="182"/>
      <c r="D2053" s="183"/>
      <c r="E2053" s="222"/>
      <c r="F2053" s="185"/>
      <c r="G2053" s="185"/>
      <c r="H2053" s="185">
        <f t="shared" si="31"/>
        <v>0</v>
      </c>
      <c r="I2053" s="187"/>
      <c r="J2053" s="187"/>
    </row>
    <row r="2054" spans="1:10" s="188" customFormat="1" ht="30.75" hidden="1" customHeight="1">
      <c r="A2054" s="180">
        <v>2049</v>
      </c>
      <c r="B2054" s="181"/>
      <c r="C2054" s="182"/>
      <c r="D2054" s="183"/>
      <c r="E2054" s="222"/>
      <c r="F2054" s="185"/>
      <c r="G2054" s="185"/>
      <c r="H2054" s="185">
        <f t="shared" si="31"/>
        <v>0</v>
      </c>
      <c r="I2054" s="187"/>
      <c r="J2054" s="187"/>
    </row>
    <row r="2055" spans="1:10" s="188" customFormat="1" ht="30.75" hidden="1" customHeight="1">
      <c r="A2055" s="180">
        <v>2050</v>
      </c>
      <c r="B2055" s="181"/>
      <c r="C2055" s="237"/>
      <c r="D2055" s="183"/>
      <c r="E2055" s="222"/>
      <c r="F2055" s="185"/>
      <c r="G2055" s="185"/>
      <c r="H2055" s="185">
        <f t="shared" ref="H2055:H2118" si="32">F2055+G2055</f>
        <v>0</v>
      </c>
      <c r="I2055" s="187"/>
      <c r="J2055" s="187"/>
    </row>
    <row r="2056" spans="1:10" s="188" customFormat="1" ht="30.75" hidden="1" customHeight="1">
      <c r="A2056" s="180">
        <v>2051</v>
      </c>
      <c r="B2056" s="181"/>
      <c r="C2056" s="237"/>
      <c r="D2056" s="183"/>
      <c r="E2056" s="222"/>
      <c r="F2056" s="185"/>
      <c r="G2056" s="185"/>
      <c r="H2056" s="185">
        <f t="shared" si="32"/>
        <v>0</v>
      </c>
      <c r="I2056" s="187"/>
      <c r="J2056" s="187"/>
    </row>
    <row r="2057" spans="1:10" s="188" customFormat="1" ht="29.25" hidden="1" customHeight="1">
      <c r="A2057" s="180">
        <v>2052</v>
      </c>
      <c r="B2057" s="194"/>
      <c r="C2057" s="195"/>
      <c r="D2057" s="183"/>
      <c r="E2057" s="196"/>
      <c r="F2057" s="186"/>
      <c r="G2057" s="186"/>
      <c r="H2057" s="186">
        <f t="shared" si="32"/>
        <v>0</v>
      </c>
      <c r="I2057" s="187"/>
      <c r="J2057" s="187"/>
    </row>
    <row r="2058" spans="1:10" s="188" customFormat="1" ht="29.25" hidden="1" customHeight="1">
      <c r="A2058" s="180">
        <v>2053</v>
      </c>
      <c r="B2058" s="194"/>
      <c r="C2058" s="195"/>
      <c r="D2058" s="183"/>
      <c r="E2058" s="196"/>
      <c r="F2058" s="186"/>
      <c r="G2058" s="186"/>
      <c r="H2058" s="186">
        <f t="shared" si="32"/>
        <v>0</v>
      </c>
      <c r="I2058" s="187"/>
      <c r="J2058" s="187"/>
    </row>
    <row r="2059" spans="1:10" s="188" customFormat="1" ht="29.25" hidden="1" customHeight="1">
      <c r="A2059" s="180">
        <v>2054</v>
      </c>
      <c r="B2059" s="194"/>
      <c r="C2059" s="195"/>
      <c r="D2059" s="183"/>
      <c r="E2059" s="196"/>
      <c r="F2059" s="186"/>
      <c r="G2059" s="186"/>
      <c r="H2059" s="186">
        <f t="shared" si="32"/>
        <v>0</v>
      </c>
      <c r="I2059" s="187"/>
      <c r="J2059" s="187"/>
    </row>
    <row r="2060" spans="1:10" s="188" customFormat="1" ht="29.25" hidden="1" customHeight="1">
      <c r="A2060" s="180">
        <v>2055</v>
      </c>
      <c r="B2060" s="194"/>
      <c r="C2060" s="195"/>
      <c r="D2060" s="183"/>
      <c r="E2060" s="196"/>
      <c r="F2060" s="186"/>
      <c r="G2060" s="186"/>
      <c r="H2060" s="186">
        <f t="shared" si="32"/>
        <v>0</v>
      </c>
      <c r="I2060" s="187"/>
      <c r="J2060" s="187"/>
    </row>
    <row r="2061" spans="1:10" s="188" customFormat="1" ht="29.25" hidden="1" customHeight="1">
      <c r="A2061" s="180">
        <v>2056</v>
      </c>
      <c r="B2061" s="194"/>
      <c r="C2061" s="195"/>
      <c r="D2061" s="183"/>
      <c r="E2061" s="196"/>
      <c r="F2061" s="186"/>
      <c r="G2061" s="186"/>
      <c r="H2061" s="186">
        <f t="shared" si="32"/>
        <v>0</v>
      </c>
      <c r="I2061" s="187"/>
      <c r="J2061" s="187"/>
    </row>
    <row r="2062" spans="1:10" s="188" customFormat="1" ht="29.25" hidden="1" customHeight="1">
      <c r="A2062" s="180">
        <v>2057</v>
      </c>
      <c r="B2062" s="194"/>
      <c r="C2062" s="195"/>
      <c r="D2062" s="183"/>
      <c r="E2062" s="196"/>
      <c r="F2062" s="186"/>
      <c r="G2062" s="186"/>
      <c r="H2062" s="186">
        <f t="shared" si="32"/>
        <v>0</v>
      </c>
      <c r="I2062" s="187"/>
      <c r="J2062" s="187"/>
    </row>
    <row r="2063" spans="1:10" s="188" customFormat="1" ht="29.25" hidden="1" customHeight="1">
      <c r="A2063" s="180">
        <v>2058</v>
      </c>
      <c r="B2063" s="194"/>
      <c r="C2063" s="195"/>
      <c r="D2063" s="183"/>
      <c r="E2063" s="196"/>
      <c r="F2063" s="186"/>
      <c r="G2063" s="186"/>
      <c r="H2063" s="186">
        <f t="shared" si="32"/>
        <v>0</v>
      </c>
      <c r="I2063" s="187"/>
      <c r="J2063" s="187"/>
    </row>
    <row r="2064" spans="1:10" s="188" customFormat="1" ht="29.25" hidden="1" customHeight="1">
      <c r="A2064" s="180">
        <v>2059</v>
      </c>
      <c r="B2064" s="194"/>
      <c r="C2064" s="195"/>
      <c r="D2064" s="183"/>
      <c r="E2064" s="196"/>
      <c r="F2064" s="186"/>
      <c r="G2064" s="186"/>
      <c r="H2064" s="186">
        <f t="shared" si="32"/>
        <v>0</v>
      </c>
      <c r="I2064" s="187"/>
      <c r="J2064" s="187"/>
    </row>
    <row r="2065" spans="1:10" s="188" customFormat="1" ht="29.25" hidden="1" customHeight="1">
      <c r="A2065" s="180">
        <v>2060</v>
      </c>
      <c r="B2065" s="194"/>
      <c r="C2065" s="195"/>
      <c r="D2065" s="183"/>
      <c r="E2065" s="196"/>
      <c r="F2065" s="186"/>
      <c r="G2065" s="186"/>
      <c r="H2065" s="186">
        <f t="shared" si="32"/>
        <v>0</v>
      </c>
      <c r="I2065" s="187"/>
      <c r="J2065" s="187"/>
    </row>
    <row r="2066" spans="1:10" s="188" customFormat="1" ht="29.25" hidden="1" customHeight="1">
      <c r="A2066" s="180">
        <v>2061</v>
      </c>
      <c r="B2066" s="194"/>
      <c r="C2066" s="195"/>
      <c r="D2066" s="183"/>
      <c r="E2066" s="196"/>
      <c r="F2066" s="186"/>
      <c r="G2066" s="186"/>
      <c r="H2066" s="186">
        <f t="shared" si="32"/>
        <v>0</v>
      </c>
      <c r="I2066" s="187"/>
      <c r="J2066" s="187"/>
    </row>
    <row r="2067" spans="1:10" s="188" customFormat="1" ht="29.25" hidden="1" customHeight="1">
      <c r="A2067" s="180">
        <v>2062</v>
      </c>
      <c r="B2067" s="194"/>
      <c r="C2067" s="195"/>
      <c r="D2067" s="183"/>
      <c r="E2067" s="196"/>
      <c r="F2067" s="186"/>
      <c r="G2067" s="186"/>
      <c r="H2067" s="186">
        <f t="shared" si="32"/>
        <v>0</v>
      </c>
      <c r="I2067" s="187"/>
      <c r="J2067" s="187"/>
    </row>
    <row r="2068" spans="1:10" s="188" customFormat="1" ht="29.25" hidden="1" customHeight="1">
      <c r="A2068" s="180">
        <v>2063</v>
      </c>
      <c r="B2068" s="194"/>
      <c r="C2068" s="195"/>
      <c r="D2068" s="183"/>
      <c r="E2068" s="196"/>
      <c r="F2068" s="186"/>
      <c r="G2068" s="186"/>
      <c r="H2068" s="186">
        <f t="shared" si="32"/>
        <v>0</v>
      </c>
      <c r="I2068" s="187"/>
      <c r="J2068" s="187"/>
    </row>
    <row r="2069" spans="1:10" s="188" customFormat="1" ht="29.25" hidden="1" customHeight="1">
      <c r="A2069" s="180">
        <v>2064</v>
      </c>
      <c r="B2069" s="194"/>
      <c r="C2069" s="195"/>
      <c r="D2069" s="183"/>
      <c r="E2069" s="196"/>
      <c r="F2069" s="186"/>
      <c r="G2069" s="186"/>
      <c r="H2069" s="186">
        <f t="shared" si="32"/>
        <v>0</v>
      </c>
      <c r="I2069" s="187"/>
      <c r="J2069" s="187"/>
    </row>
    <row r="2070" spans="1:10" s="188" customFormat="1" ht="29.25" hidden="1" customHeight="1">
      <c r="A2070" s="180">
        <v>2065</v>
      </c>
      <c r="B2070" s="194"/>
      <c r="C2070" s="195"/>
      <c r="D2070" s="183"/>
      <c r="E2070" s="196"/>
      <c r="F2070" s="186"/>
      <c r="G2070" s="186"/>
      <c r="H2070" s="186">
        <f t="shared" si="32"/>
        <v>0</v>
      </c>
      <c r="I2070" s="187"/>
      <c r="J2070" s="187"/>
    </row>
    <row r="2071" spans="1:10" s="188" customFormat="1" ht="29.25" hidden="1" customHeight="1">
      <c r="A2071" s="180">
        <v>2066</v>
      </c>
      <c r="B2071" s="194"/>
      <c r="C2071" s="195"/>
      <c r="D2071" s="183"/>
      <c r="E2071" s="196"/>
      <c r="F2071" s="186"/>
      <c r="G2071" s="186"/>
      <c r="H2071" s="186">
        <f t="shared" si="32"/>
        <v>0</v>
      </c>
      <c r="I2071" s="187"/>
      <c r="J2071" s="187"/>
    </row>
    <row r="2072" spans="1:10" s="188" customFormat="1" ht="29.25" hidden="1" customHeight="1">
      <c r="A2072" s="180">
        <v>2067</v>
      </c>
      <c r="B2072" s="194"/>
      <c r="C2072" s="195"/>
      <c r="D2072" s="183"/>
      <c r="E2072" s="196"/>
      <c r="F2072" s="186"/>
      <c r="G2072" s="186"/>
      <c r="H2072" s="186">
        <f t="shared" si="32"/>
        <v>0</v>
      </c>
      <c r="I2072" s="187"/>
      <c r="J2072" s="187"/>
    </row>
    <row r="2073" spans="1:10" s="188" customFormat="1" ht="29.25" hidden="1" customHeight="1">
      <c r="A2073" s="180">
        <v>2068</v>
      </c>
      <c r="B2073" s="194"/>
      <c r="C2073" s="195"/>
      <c r="D2073" s="183"/>
      <c r="E2073" s="196"/>
      <c r="F2073" s="186"/>
      <c r="G2073" s="186"/>
      <c r="H2073" s="186">
        <f t="shared" si="32"/>
        <v>0</v>
      </c>
      <c r="I2073" s="187"/>
      <c r="J2073" s="187"/>
    </row>
    <row r="2074" spans="1:10" s="188" customFormat="1" ht="29.25" hidden="1" customHeight="1">
      <c r="A2074" s="180">
        <v>2069</v>
      </c>
      <c r="B2074" s="194"/>
      <c r="C2074" s="195"/>
      <c r="D2074" s="183"/>
      <c r="E2074" s="196"/>
      <c r="F2074" s="186"/>
      <c r="G2074" s="186"/>
      <c r="H2074" s="186">
        <f t="shared" si="32"/>
        <v>0</v>
      </c>
      <c r="I2074" s="187"/>
      <c r="J2074" s="187"/>
    </row>
    <row r="2075" spans="1:10" s="188" customFormat="1" ht="29.25" hidden="1" customHeight="1">
      <c r="A2075" s="180">
        <v>2070</v>
      </c>
      <c r="B2075" s="194"/>
      <c r="C2075" s="195"/>
      <c r="D2075" s="183"/>
      <c r="E2075" s="196"/>
      <c r="F2075" s="186"/>
      <c r="G2075" s="186"/>
      <c r="H2075" s="186">
        <f t="shared" si="32"/>
        <v>0</v>
      </c>
      <c r="I2075" s="187"/>
      <c r="J2075" s="187"/>
    </row>
    <row r="2076" spans="1:10" s="188" customFormat="1" ht="29.25" hidden="1" customHeight="1">
      <c r="A2076" s="180">
        <v>2071</v>
      </c>
      <c r="B2076" s="194"/>
      <c r="C2076" s="195"/>
      <c r="D2076" s="183"/>
      <c r="E2076" s="196"/>
      <c r="F2076" s="186"/>
      <c r="G2076" s="186"/>
      <c r="H2076" s="186">
        <f t="shared" si="32"/>
        <v>0</v>
      </c>
      <c r="I2076" s="187"/>
      <c r="J2076" s="187"/>
    </row>
    <row r="2077" spans="1:10" s="188" customFormat="1" ht="29.25" hidden="1" customHeight="1">
      <c r="A2077" s="180">
        <v>2072</v>
      </c>
      <c r="B2077" s="194"/>
      <c r="C2077" s="195"/>
      <c r="D2077" s="183"/>
      <c r="E2077" s="196"/>
      <c r="F2077" s="186"/>
      <c r="G2077" s="186"/>
      <c r="H2077" s="186">
        <f t="shared" si="32"/>
        <v>0</v>
      </c>
      <c r="I2077" s="187"/>
      <c r="J2077" s="187"/>
    </row>
    <row r="2078" spans="1:10" s="188" customFormat="1" ht="29.25" hidden="1" customHeight="1">
      <c r="A2078" s="180">
        <v>2073</v>
      </c>
      <c r="B2078" s="194"/>
      <c r="C2078" s="195"/>
      <c r="D2078" s="183"/>
      <c r="E2078" s="196"/>
      <c r="F2078" s="186"/>
      <c r="G2078" s="186"/>
      <c r="H2078" s="186">
        <f t="shared" si="32"/>
        <v>0</v>
      </c>
      <c r="I2078" s="187"/>
      <c r="J2078" s="187"/>
    </row>
    <row r="2079" spans="1:10" s="188" customFormat="1" ht="29.25" hidden="1" customHeight="1">
      <c r="A2079" s="180">
        <v>2074</v>
      </c>
      <c r="B2079" s="194"/>
      <c r="C2079" s="195"/>
      <c r="D2079" s="183"/>
      <c r="E2079" s="196"/>
      <c r="F2079" s="186"/>
      <c r="G2079" s="186"/>
      <c r="H2079" s="186">
        <f t="shared" si="32"/>
        <v>0</v>
      </c>
      <c r="I2079" s="187"/>
      <c r="J2079" s="187"/>
    </row>
    <row r="2080" spans="1:10" s="188" customFormat="1" ht="29.25" hidden="1" customHeight="1">
      <c r="A2080" s="180">
        <v>2075</v>
      </c>
      <c r="B2080" s="194"/>
      <c r="C2080" s="195"/>
      <c r="D2080" s="183"/>
      <c r="E2080" s="196"/>
      <c r="F2080" s="186"/>
      <c r="G2080" s="186"/>
      <c r="H2080" s="186">
        <f t="shared" si="32"/>
        <v>0</v>
      </c>
      <c r="I2080" s="187"/>
      <c r="J2080" s="187"/>
    </row>
    <row r="2081" spans="1:10" s="188" customFormat="1" ht="29.25" hidden="1" customHeight="1">
      <c r="A2081" s="180">
        <v>2076</v>
      </c>
      <c r="B2081" s="194"/>
      <c r="C2081" s="195"/>
      <c r="D2081" s="183"/>
      <c r="E2081" s="196"/>
      <c r="F2081" s="186"/>
      <c r="G2081" s="186"/>
      <c r="H2081" s="186">
        <f t="shared" si="32"/>
        <v>0</v>
      </c>
      <c r="I2081" s="187"/>
      <c r="J2081" s="187"/>
    </row>
    <row r="2082" spans="1:10" s="188" customFormat="1" ht="29.25" hidden="1" customHeight="1">
      <c r="A2082" s="180">
        <v>2077</v>
      </c>
      <c r="B2082" s="194"/>
      <c r="C2082" s="195"/>
      <c r="D2082" s="183"/>
      <c r="E2082" s="196"/>
      <c r="F2082" s="186"/>
      <c r="G2082" s="186"/>
      <c r="H2082" s="186">
        <f t="shared" si="32"/>
        <v>0</v>
      </c>
      <c r="I2082" s="187"/>
      <c r="J2082" s="187"/>
    </row>
    <row r="2083" spans="1:10" s="188" customFormat="1" ht="29.25" hidden="1" customHeight="1">
      <c r="A2083" s="180">
        <v>2078</v>
      </c>
      <c r="B2083" s="194"/>
      <c r="C2083" s="195"/>
      <c r="D2083" s="183"/>
      <c r="E2083" s="196"/>
      <c r="F2083" s="186"/>
      <c r="G2083" s="186"/>
      <c r="H2083" s="186">
        <f t="shared" si="32"/>
        <v>0</v>
      </c>
      <c r="I2083" s="187"/>
      <c r="J2083" s="187"/>
    </row>
    <row r="2084" spans="1:10" s="188" customFormat="1" ht="29.25" hidden="1" customHeight="1">
      <c r="A2084" s="180">
        <v>2079</v>
      </c>
      <c r="B2084" s="194"/>
      <c r="C2084" s="195"/>
      <c r="D2084" s="183"/>
      <c r="E2084" s="196"/>
      <c r="F2084" s="186"/>
      <c r="G2084" s="186"/>
      <c r="H2084" s="186">
        <f t="shared" si="32"/>
        <v>0</v>
      </c>
      <c r="I2084" s="187"/>
      <c r="J2084" s="187"/>
    </row>
    <row r="2085" spans="1:10" s="188" customFormat="1" ht="29.25" hidden="1" customHeight="1">
      <c r="A2085" s="180">
        <v>2080</v>
      </c>
      <c r="B2085" s="194"/>
      <c r="C2085" s="195"/>
      <c r="D2085" s="183"/>
      <c r="E2085" s="196"/>
      <c r="F2085" s="186"/>
      <c r="G2085" s="186"/>
      <c r="H2085" s="186">
        <f t="shared" si="32"/>
        <v>0</v>
      </c>
      <c r="I2085" s="187"/>
      <c r="J2085" s="187"/>
    </row>
    <row r="2086" spans="1:10" s="188" customFormat="1" ht="29.25" hidden="1" customHeight="1">
      <c r="A2086" s="180">
        <v>2081</v>
      </c>
      <c r="B2086" s="194"/>
      <c r="C2086" s="195"/>
      <c r="D2086" s="183"/>
      <c r="E2086" s="196"/>
      <c r="F2086" s="186"/>
      <c r="G2086" s="186"/>
      <c r="H2086" s="186">
        <f t="shared" si="32"/>
        <v>0</v>
      </c>
      <c r="I2086" s="187"/>
      <c r="J2086" s="187"/>
    </row>
    <row r="2087" spans="1:10" s="188" customFormat="1" ht="29.25" hidden="1" customHeight="1">
      <c r="A2087" s="180">
        <v>2082</v>
      </c>
      <c r="B2087" s="194"/>
      <c r="C2087" s="195"/>
      <c r="D2087" s="183"/>
      <c r="E2087" s="196"/>
      <c r="F2087" s="186"/>
      <c r="G2087" s="186"/>
      <c r="H2087" s="186">
        <f t="shared" si="32"/>
        <v>0</v>
      </c>
      <c r="I2087" s="187"/>
      <c r="J2087" s="187"/>
    </row>
    <row r="2088" spans="1:10" s="188" customFormat="1" ht="29.25" hidden="1" customHeight="1">
      <c r="A2088" s="180">
        <v>2083</v>
      </c>
      <c r="B2088" s="194"/>
      <c r="C2088" s="195"/>
      <c r="D2088" s="183"/>
      <c r="E2088" s="196"/>
      <c r="F2088" s="186"/>
      <c r="G2088" s="186"/>
      <c r="H2088" s="186">
        <f t="shared" si="32"/>
        <v>0</v>
      </c>
      <c r="I2088" s="187"/>
      <c r="J2088" s="187"/>
    </row>
    <row r="2089" spans="1:10" s="188" customFormat="1" ht="29.25" hidden="1" customHeight="1">
      <c r="A2089" s="180">
        <v>2084</v>
      </c>
      <c r="B2089" s="194"/>
      <c r="C2089" s="195"/>
      <c r="D2089" s="183"/>
      <c r="E2089" s="196"/>
      <c r="F2089" s="186"/>
      <c r="G2089" s="186"/>
      <c r="H2089" s="186">
        <f t="shared" si="32"/>
        <v>0</v>
      </c>
      <c r="I2089" s="187"/>
      <c r="J2089" s="187"/>
    </row>
    <row r="2090" spans="1:10" s="188" customFormat="1" ht="29.25" hidden="1" customHeight="1">
      <c r="A2090" s="180">
        <v>2085</v>
      </c>
      <c r="B2090" s="194"/>
      <c r="C2090" s="195"/>
      <c r="D2090" s="183"/>
      <c r="E2090" s="196"/>
      <c r="F2090" s="186"/>
      <c r="G2090" s="186"/>
      <c r="H2090" s="186">
        <f t="shared" si="32"/>
        <v>0</v>
      </c>
      <c r="I2090" s="187"/>
      <c r="J2090" s="187"/>
    </row>
    <row r="2091" spans="1:10" s="188" customFormat="1" ht="29.25" hidden="1" customHeight="1">
      <c r="A2091" s="180">
        <v>2086</v>
      </c>
      <c r="B2091" s="194"/>
      <c r="C2091" s="195"/>
      <c r="D2091" s="183"/>
      <c r="E2091" s="196"/>
      <c r="F2091" s="186"/>
      <c r="G2091" s="186"/>
      <c r="H2091" s="186">
        <f t="shared" si="32"/>
        <v>0</v>
      </c>
      <c r="I2091" s="187"/>
      <c r="J2091" s="187"/>
    </row>
    <row r="2092" spans="1:10" s="188" customFormat="1" ht="29.25" hidden="1" customHeight="1">
      <c r="A2092" s="180">
        <v>2087</v>
      </c>
      <c r="B2092" s="194"/>
      <c r="C2092" s="195"/>
      <c r="D2092" s="183"/>
      <c r="E2092" s="196"/>
      <c r="F2092" s="186"/>
      <c r="G2092" s="186"/>
      <c r="H2092" s="186">
        <f t="shared" si="32"/>
        <v>0</v>
      </c>
      <c r="I2092" s="187"/>
      <c r="J2092" s="187"/>
    </row>
    <row r="2093" spans="1:10" s="188" customFormat="1" ht="29.25" hidden="1" customHeight="1">
      <c r="A2093" s="180">
        <v>2088</v>
      </c>
      <c r="B2093" s="194"/>
      <c r="C2093" s="195"/>
      <c r="D2093" s="183"/>
      <c r="E2093" s="196"/>
      <c r="F2093" s="186"/>
      <c r="G2093" s="186"/>
      <c r="H2093" s="186">
        <f t="shared" si="32"/>
        <v>0</v>
      </c>
      <c r="I2093" s="187"/>
      <c r="J2093" s="187"/>
    </row>
    <row r="2094" spans="1:10" s="188" customFormat="1" ht="29.25" hidden="1" customHeight="1">
      <c r="A2094" s="180">
        <v>2089</v>
      </c>
      <c r="B2094" s="194"/>
      <c r="C2094" s="195"/>
      <c r="D2094" s="183"/>
      <c r="E2094" s="196"/>
      <c r="F2094" s="186"/>
      <c r="G2094" s="186"/>
      <c r="H2094" s="186">
        <f t="shared" si="32"/>
        <v>0</v>
      </c>
      <c r="I2094" s="187"/>
      <c r="J2094" s="187"/>
    </row>
    <row r="2095" spans="1:10" s="188" customFormat="1" ht="29.25" hidden="1" customHeight="1">
      <c r="A2095" s="180">
        <v>2090</v>
      </c>
      <c r="B2095" s="194"/>
      <c r="C2095" s="195"/>
      <c r="D2095" s="183"/>
      <c r="E2095" s="196"/>
      <c r="F2095" s="186"/>
      <c r="G2095" s="186"/>
      <c r="H2095" s="186">
        <f t="shared" si="32"/>
        <v>0</v>
      </c>
      <c r="I2095" s="187"/>
      <c r="J2095" s="187"/>
    </row>
    <row r="2096" spans="1:10" s="188" customFormat="1" ht="29.25" hidden="1" customHeight="1">
      <c r="A2096" s="180">
        <v>2091</v>
      </c>
      <c r="B2096" s="194"/>
      <c r="C2096" s="195"/>
      <c r="D2096" s="183"/>
      <c r="E2096" s="196"/>
      <c r="F2096" s="186"/>
      <c r="G2096" s="186"/>
      <c r="H2096" s="186">
        <f t="shared" si="32"/>
        <v>0</v>
      </c>
      <c r="I2096" s="187"/>
      <c r="J2096" s="187"/>
    </row>
    <row r="2097" spans="1:10" s="188" customFormat="1" ht="29.25" hidden="1" customHeight="1">
      <c r="A2097" s="180">
        <v>2092</v>
      </c>
      <c r="B2097" s="194"/>
      <c r="C2097" s="195"/>
      <c r="D2097" s="183"/>
      <c r="E2097" s="196"/>
      <c r="F2097" s="186"/>
      <c r="G2097" s="186"/>
      <c r="H2097" s="186">
        <f t="shared" si="32"/>
        <v>0</v>
      </c>
      <c r="I2097" s="187"/>
      <c r="J2097" s="187"/>
    </row>
    <row r="2098" spans="1:10" s="188" customFormat="1" ht="29.25" hidden="1" customHeight="1">
      <c r="A2098" s="180">
        <v>2093</v>
      </c>
      <c r="B2098" s="194"/>
      <c r="C2098" s="195"/>
      <c r="D2098" s="183"/>
      <c r="E2098" s="196"/>
      <c r="F2098" s="186"/>
      <c r="G2098" s="186"/>
      <c r="H2098" s="186">
        <f t="shared" si="32"/>
        <v>0</v>
      </c>
      <c r="I2098" s="187"/>
      <c r="J2098" s="187"/>
    </row>
    <row r="2099" spans="1:10" s="188" customFormat="1" ht="29.25" hidden="1" customHeight="1">
      <c r="A2099" s="180">
        <v>2094</v>
      </c>
      <c r="B2099" s="194"/>
      <c r="C2099" s="195"/>
      <c r="D2099" s="183"/>
      <c r="E2099" s="196"/>
      <c r="F2099" s="186"/>
      <c r="G2099" s="186"/>
      <c r="H2099" s="186">
        <f t="shared" si="32"/>
        <v>0</v>
      </c>
      <c r="I2099" s="187"/>
      <c r="J2099" s="187"/>
    </row>
    <row r="2100" spans="1:10" s="188" customFormat="1" ht="29.25" hidden="1" customHeight="1">
      <c r="A2100" s="180">
        <v>2095</v>
      </c>
      <c r="B2100" s="194"/>
      <c r="C2100" s="195"/>
      <c r="D2100" s="183"/>
      <c r="E2100" s="196"/>
      <c r="F2100" s="186"/>
      <c r="G2100" s="186"/>
      <c r="H2100" s="186">
        <f t="shared" si="32"/>
        <v>0</v>
      </c>
      <c r="I2100" s="187"/>
      <c r="J2100" s="187"/>
    </row>
    <row r="2101" spans="1:10" s="188" customFormat="1" ht="29.25" hidden="1" customHeight="1">
      <c r="A2101" s="180">
        <v>2096</v>
      </c>
      <c r="B2101" s="194"/>
      <c r="C2101" s="195"/>
      <c r="D2101" s="183"/>
      <c r="E2101" s="196"/>
      <c r="F2101" s="186"/>
      <c r="G2101" s="186"/>
      <c r="H2101" s="186">
        <f t="shared" si="32"/>
        <v>0</v>
      </c>
      <c r="I2101" s="187"/>
      <c r="J2101" s="187"/>
    </row>
    <row r="2102" spans="1:10" s="188" customFormat="1" ht="29.25" hidden="1" customHeight="1">
      <c r="A2102" s="180">
        <v>2097</v>
      </c>
      <c r="B2102" s="194"/>
      <c r="C2102" s="195"/>
      <c r="D2102" s="183"/>
      <c r="E2102" s="196"/>
      <c r="F2102" s="186"/>
      <c r="G2102" s="186"/>
      <c r="H2102" s="186">
        <f t="shared" si="32"/>
        <v>0</v>
      </c>
      <c r="I2102" s="187"/>
      <c r="J2102" s="187"/>
    </row>
    <row r="2103" spans="1:10" s="188" customFormat="1" ht="29.25" hidden="1" customHeight="1">
      <c r="A2103" s="180">
        <v>2098</v>
      </c>
      <c r="B2103" s="194"/>
      <c r="C2103" s="195"/>
      <c r="D2103" s="183"/>
      <c r="E2103" s="196"/>
      <c r="F2103" s="186"/>
      <c r="G2103" s="186"/>
      <c r="H2103" s="186">
        <f t="shared" si="32"/>
        <v>0</v>
      </c>
      <c r="I2103" s="187"/>
      <c r="J2103" s="187"/>
    </row>
    <row r="2104" spans="1:10" s="188" customFormat="1" ht="29.25" hidden="1" customHeight="1">
      <c r="A2104" s="180">
        <v>2099</v>
      </c>
      <c r="B2104" s="194"/>
      <c r="C2104" s="195"/>
      <c r="D2104" s="183"/>
      <c r="E2104" s="196"/>
      <c r="F2104" s="186"/>
      <c r="G2104" s="186"/>
      <c r="H2104" s="186">
        <f t="shared" si="32"/>
        <v>0</v>
      </c>
      <c r="I2104" s="187"/>
      <c r="J2104" s="187"/>
    </row>
    <row r="2105" spans="1:10" s="188" customFormat="1" ht="29.25" hidden="1" customHeight="1">
      <c r="A2105" s="180">
        <v>2100</v>
      </c>
      <c r="B2105" s="194"/>
      <c r="C2105" s="195"/>
      <c r="D2105" s="183"/>
      <c r="E2105" s="196"/>
      <c r="F2105" s="186"/>
      <c r="G2105" s="186"/>
      <c r="H2105" s="186">
        <f t="shared" si="32"/>
        <v>0</v>
      </c>
      <c r="I2105" s="187"/>
      <c r="J2105" s="187"/>
    </row>
    <row r="2106" spans="1:10" s="188" customFormat="1" ht="29.25" hidden="1" customHeight="1">
      <c r="A2106" s="180">
        <v>2101</v>
      </c>
      <c r="B2106" s="194"/>
      <c r="C2106" s="195"/>
      <c r="D2106" s="183"/>
      <c r="E2106" s="196"/>
      <c r="F2106" s="186"/>
      <c r="G2106" s="186"/>
      <c r="H2106" s="186">
        <f t="shared" si="32"/>
        <v>0</v>
      </c>
      <c r="I2106" s="187"/>
      <c r="J2106" s="187"/>
    </row>
    <row r="2107" spans="1:10" s="188" customFormat="1" ht="29.25" hidden="1" customHeight="1">
      <c r="A2107" s="180">
        <v>2102</v>
      </c>
      <c r="B2107" s="194"/>
      <c r="C2107" s="195"/>
      <c r="D2107" s="183"/>
      <c r="E2107" s="196"/>
      <c r="F2107" s="186"/>
      <c r="G2107" s="186"/>
      <c r="H2107" s="186">
        <f t="shared" si="32"/>
        <v>0</v>
      </c>
      <c r="I2107" s="187"/>
      <c r="J2107" s="187"/>
    </row>
    <row r="2108" spans="1:10" s="188" customFormat="1" ht="29.25" hidden="1" customHeight="1">
      <c r="A2108" s="180">
        <v>2103</v>
      </c>
      <c r="B2108" s="194"/>
      <c r="C2108" s="195"/>
      <c r="D2108" s="183"/>
      <c r="E2108" s="196"/>
      <c r="F2108" s="186"/>
      <c r="G2108" s="186"/>
      <c r="H2108" s="186">
        <f t="shared" si="32"/>
        <v>0</v>
      </c>
      <c r="I2108" s="187"/>
      <c r="J2108" s="187"/>
    </row>
    <row r="2109" spans="1:10" s="188" customFormat="1" ht="29.25" hidden="1" customHeight="1">
      <c r="A2109" s="180">
        <v>2104</v>
      </c>
      <c r="B2109" s="194"/>
      <c r="C2109" s="195"/>
      <c r="D2109" s="183"/>
      <c r="E2109" s="196"/>
      <c r="F2109" s="186"/>
      <c r="G2109" s="186"/>
      <c r="H2109" s="186">
        <f t="shared" si="32"/>
        <v>0</v>
      </c>
      <c r="I2109" s="187"/>
      <c r="J2109" s="187"/>
    </row>
    <row r="2110" spans="1:10" s="188" customFormat="1" ht="29.25" hidden="1" customHeight="1">
      <c r="A2110" s="180">
        <v>2105</v>
      </c>
      <c r="B2110" s="194"/>
      <c r="C2110" s="195"/>
      <c r="D2110" s="183"/>
      <c r="E2110" s="196"/>
      <c r="F2110" s="186"/>
      <c r="G2110" s="186"/>
      <c r="H2110" s="186">
        <f t="shared" si="32"/>
        <v>0</v>
      </c>
      <c r="I2110" s="187"/>
      <c r="J2110" s="187"/>
    </row>
    <row r="2111" spans="1:10" s="188" customFormat="1" ht="29.25" hidden="1" customHeight="1">
      <c r="A2111" s="180">
        <v>2106</v>
      </c>
      <c r="B2111" s="194"/>
      <c r="C2111" s="195"/>
      <c r="D2111" s="183"/>
      <c r="E2111" s="196"/>
      <c r="F2111" s="186"/>
      <c r="G2111" s="186"/>
      <c r="H2111" s="186">
        <f t="shared" si="32"/>
        <v>0</v>
      </c>
      <c r="I2111" s="187"/>
      <c r="J2111" s="187"/>
    </row>
    <row r="2112" spans="1:10" s="188" customFormat="1" ht="29.25" hidden="1" customHeight="1">
      <c r="A2112" s="180">
        <v>2107</v>
      </c>
      <c r="B2112" s="194"/>
      <c r="C2112" s="195"/>
      <c r="D2112" s="183"/>
      <c r="E2112" s="196"/>
      <c r="F2112" s="186"/>
      <c r="G2112" s="186"/>
      <c r="H2112" s="186">
        <f t="shared" si="32"/>
        <v>0</v>
      </c>
      <c r="I2112" s="187"/>
      <c r="J2112" s="187"/>
    </row>
    <row r="2113" spans="1:10" s="188" customFormat="1" ht="29.25" hidden="1" customHeight="1">
      <c r="A2113" s="180">
        <v>2108</v>
      </c>
      <c r="B2113" s="194"/>
      <c r="C2113" s="195"/>
      <c r="D2113" s="183"/>
      <c r="E2113" s="196"/>
      <c r="F2113" s="186"/>
      <c r="G2113" s="186"/>
      <c r="H2113" s="186">
        <f t="shared" si="32"/>
        <v>0</v>
      </c>
      <c r="I2113" s="187"/>
      <c r="J2113" s="187"/>
    </row>
    <row r="2114" spans="1:10" s="188" customFormat="1" ht="29.25" hidden="1" customHeight="1">
      <c r="A2114" s="180">
        <v>2109</v>
      </c>
      <c r="B2114" s="194"/>
      <c r="C2114" s="195"/>
      <c r="D2114" s="183"/>
      <c r="E2114" s="196"/>
      <c r="F2114" s="186"/>
      <c r="G2114" s="186"/>
      <c r="H2114" s="186">
        <f t="shared" si="32"/>
        <v>0</v>
      </c>
      <c r="I2114" s="187"/>
      <c r="J2114" s="187"/>
    </row>
    <row r="2115" spans="1:10" s="188" customFormat="1" ht="29.25" hidden="1" customHeight="1">
      <c r="A2115" s="180">
        <v>2110</v>
      </c>
      <c r="B2115" s="194"/>
      <c r="C2115" s="195"/>
      <c r="D2115" s="183"/>
      <c r="E2115" s="196"/>
      <c r="F2115" s="186"/>
      <c r="G2115" s="186"/>
      <c r="H2115" s="186">
        <f t="shared" si="32"/>
        <v>0</v>
      </c>
      <c r="I2115" s="187"/>
      <c r="J2115" s="187"/>
    </row>
    <row r="2116" spans="1:10" s="188" customFormat="1" ht="29.25" hidden="1" customHeight="1">
      <c r="A2116" s="180">
        <v>2111</v>
      </c>
      <c r="B2116" s="194"/>
      <c r="C2116" s="195"/>
      <c r="D2116" s="183"/>
      <c r="E2116" s="196"/>
      <c r="F2116" s="186"/>
      <c r="G2116" s="186"/>
      <c r="H2116" s="186">
        <f t="shared" si="32"/>
        <v>0</v>
      </c>
      <c r="I2116" s="187"/>
      <c r="J2116" s="187"/>
    </row>
    <row r="2117" spans="1:10" s="188" customFormat="1" ht="29.25" hidden="1" customHeight="1">
      <c r="A2117" s="180">
        <v>2112</v>
      </c>
      <c r="B2117" s="194"/>
      <c r="C2117" s="195"/>
      <c r="D2117" s="183"/>
      <c r="E2117" s="196"/>
      <c r="F2117" s="186"/>
      <c r="G2117" s="186"/>
      <c r="H2117" s="186">
        <f t="shared" si="32"/>
        <v>0</v>
      </c>
      <c r="I2117" s="187"/>
      <c r="J2117" s="187"/>
    </row>
    <row r="2118" spans="1:10" s="188" customFormat="1" ht="29.25" hidden="1" customHeight="1">
      <c r="A2118" s="180">
        <v>2113</v>
      </c>
      <c r="B2118" s="194"/>
      <c r="C2118" s="195"/>
      <c r="D2118" s="183"/>
      <c r="E2118" s="196"/>
      <c r="F2118" s="186"/>
      <c r="G2118" s="186"/>
      <c r="H2118" s="186">
        <f t="shared" si="32"/>
        <v>0</v>
      </c>
      <c r="I2118" s="187"/>
      <c r="J2118" s="187"/>
    </row>
    <row r="2119" spans="1:10" s="188" customFormat="1" ht="29.25" hidden="1" customHeight="1">
      <c r="A2119" s="180">
        <v>2114</v>
      </c>
      <c r="B2119" s="194"/>
      <c r="C2119" s="195"/>
      <c r="D2119" s="183"/>
      <c r="E2119" s="196"/>
      <c r="F2119" s="186"/>
      <c r="G2119" s="186"/>
      <c r="H2119" s="186">
        <f t="shared" ref="H2119:H2182" si="33">F2119+G2119</f>
        <v>0</v>
      </c>
      <c r="I2119" s="187"/>
      <c r="J2119" s="187"/>
    </row>
    <row r="2120" spans="1:10" s="188" customFormat="1" ht="29.25" hidden="1" customHeight="1">
      <c r="A2120" s="180">
        <v>2115</v>
      </c>
      <c r="B2120" s="194"/>
      <c r="C2120" s="195"/>
      <c r="D2120" s="183"/>
      <c r="E2120" s="196"/>
      <c r="F2120" s="186"/>
      <c r="G2120" s="186"/>
      <c r="H2120" s="186">
        <f t="shared" si="33"/>
        <v>0</v>
      </c>
      <c r="I2120" s="187"/>
      <c r="J2120" s="187"/>
    </row>
    <row r="2121" spans="1:10" s="188" customFormat="1" ht="29.25" hidden="1" customHeight="1">
      <c r="A2121" s="180">
        <v>2116</v>
      </c>
      <c r="B2121" s="194"/>
      <c r="C2121" s="195"/>
      <c r="D2121" s="183"/>
      <c r="E2121" s="196"/>
      <c r="F2121" s="186"/>
      <c r="G2121" s="186"/>
      <c r="H2121" s="186">
        <f t="shared" si="33"/>
        <v>0</v>
      </c>
      <c r="I2121" s="187"/>
      <c r="J2121" s="187"/>
    </row>
    <row r="2122" spans="1:10" s="188" customFormat="1" ht="29.25" hidden="1" customHeight="1">
      <c r="A2122" s="180">
        <v>2117</v>
      </c>
      <c r="B2122" s="194"/>
      <c r="C2122" s="195"/>
      <c r="D2122" s="183"/>
      <c r="E2122" s="196"/>
      <c r="F2122" s="186"/>
      <c r="G2122" s="186"/>
      <c r="H2122" s="186">
        <f t="shared" si="33"/>
        <v>0</v>
      </c>
      <c r="I2122" s="187"/>
      <c r="J2122" s="187"/>
    </row>
    <row r="2123" spans="1:10" s="188" customFormat="1" ht="29.25" hidden="1" customHeight="1">
      <c r="A2123" s="180">
        <v>2118</v>
      </c>
      <c r="B2123" s="194"/>
      <c r="C2123" s="195"/>
      <c r="D2123" s="183"/>
      <c r="E2123" s="196"/>
      <c r="F2123" s="186"/>
      <c r="G2123" s="186"/>
      <c r="H2123" s="186">
        <f t="shared" si="33"/>
        <v>0</v>
      </c>
      <c r="I2123" s="187"/>
      <c r="J2123" s="187"/>
    </row>
    <row r="2124" spans="1:10" s="188" customFormat="1" ht="29.25" hidden="1" customHeight="1">
      <c r="A2124" s="180">
        <v>2119</v>
      </c>
      <c r="B2124" s="194"/>
      <c r="C2124" s="195"/>
      <c r="D2124" s="183"/>
      <c r="E2124" s="196"/>
      <c r="F2124" s="186"/>
      <c r="G2124" s="186"/>
      <c r="H2124" s="186">
        <f t="shared" si="33"/>
        <v>0</v>
      </c>
      <c r="I2124" s="187"/>
      <c r="J2124" s="187"/>
    </row>
    <row r="2125" spans="1:10" s="188" customFormat="1" ht="29.25" hidden="1" customHeight="1">
      <c r="A2125" s="180">
        <v>2120</v>
      </c>
      <c r="B2125" s="194"/>
      <c r="C2125" s="195"/>
      <c r="D2125" s="183"/>
      <c r="E2125" s="196"/>
      <c r="F2125" s="186"/>
      <c r="G2125" s="186"/>
      <c r="H2125" s="186">
        <f t="shared" si="33"/>
        <v>0</v>
      </c>
      <c r="I2125" s="187"/>
      <c r="J2125" s="187"/>
    </row>
    <row r="2126" spans="1:10" s="188" customFormat="1" ht="29.25" hidden="1" customHeight="1">
      <c r="A2126" s="180">
        <v>2121</v>
      </c>
      <c r="B2126" s="194"/>
      <c r="C2126" s="195"/>
      <c r="D2126" s="183"/>
      <c r="E2126" s="196"/>
      <c r="F2126" s="186"/>
      <c r="G2126" s="186"/>
      <c r="H2126" s="186">
        <f t="shared" si="33"/>
        <v>0</v>
      </c>
      <c r="I2126" s="187"/>
      <c r="J2126" s="187"/>
    </row>
    <row r="2127" spans="1:10" s="188" customFormat="1" ht="29.25" hidden="1" customHeight="1">
      <c r="A2127" s="180">
        <v>2122</v>
      </c>
      <c r="B2127" s="194"/>
      <c r="C2127" s="195"/>
      <c r="D2127" s="183"/>
      <c r="E2127" s="196"/>
      <c r="F2127" s="186"/>
      <c r="G2127" s="186"/>
      <c r="H2127" s="186">
        <f t="shared" si="33"/>
        <v>0</v>
      </c>
      <c r="I2127" s="187"/>
      <c r="J2127" s="187"/>
    </row>
    <row r="2128" spans="1:10" s="188" customFormat="1" ht="29.25" hidden="1" customHeight="1">
      <c r="A2128" s="180">
        <v>2123</v>
      </c>
      <c r="B2128" s="194"/>
      <c r="C2128" s="195"/>
      <c r="D2128" s="183"/>
      <c r="E2128" s="196"/>
      <c r="F2128" s="186"/>
      <c r="G2128" s="186"/>
      <c r="H2128" s="186">
        <f t="shared" si="33"/>
        <v>0</v>
      </c>
      <c r="I2128" s="187"/>
      <c r="J2128" s="187"/>
    </row>
    <row r="2129" spans="1:10" s="188" customFormat="1" ht="29.25" hidden="1" customHeight="1">
      <c r="A2129" s="180">
        <v>2124</v>
      </c>
      <c r="B2129" s="194"/>
      <c r="C2129" s="195"/>
      <c r="D2129" s="183"/>
      <c r="E2129" s="196"/>
      <c r="F2129" s="186"/>
      <c r="G2129" s="186"/>
      <c r="H2129" s="186">
        <f t="shared" si="33"/>
        <v>0</v>
      </c>
      <c r="I2129" s="187"/>
      <c r="J2129" s="187"/>
    </row>
    <row r="2130" spans="1:10" s="188" customFormat="1" ht="29.25" hidden="1" customHeight="1">
      <c r="A2130" s="180">
        <v>2125</v>
      </c>
      <c r="B2130" s="194"/>
      <c r="C2130" s="195"/>
      <c r="D2130" s="183"/>
      <c r="E2130" s="196"/>
      <c r="F2130" s="186"/>
      <c r="G2130" s="186"/>
      <c r="H2130" s="186">
        <f t="shared" si="33"/>
        <v>0</v>
      </c>
      <c r="I2130" s="187"/>
      <c r="J2130" s="187"/>
    </row>
    <row r="2131" spans="1:10" s="188" customFormat="1" ht="29.25" hidden="1" customHeight="1">
      <c r="A2131" s="180">
        <v>2126</v>
      </c>
      <c r="B2131" s="194"/>
      <c r="C2131" s="195"/>
      <c r="D2131" s="183"/>
      <c r="E2131" s="196"/>
      <c r="F2131" s="186"/>
      <c r="G2131" s="186"/>
      <c r="H2131" s="186">
        <f t="shared" si="33"/>
        <v>0</v>
      </c>
      <c r="I2131" s="187"/>
      <c r="J2131" s="187"/>
    </row>
    <row r="2132" spans="1:10" s="188" customFormat="1" ht="29.25" hidden="1" customHeight="1">
      <c r="A2132" s="180">
        <v>2127</v>
      </c>
      <c r="B2132" s="194"/>
      <c r="C2132" s="195"/>
      <c r="D2132" s="183"/>
      <c r="E2132" s="196"/>
      <c r="F2132" s="186"/>
      <c r="G2132" s="186"/>
      <c r="H2132" s="186">
        <f t="shared" si="33"/>
        <v>0</v>
      </c>
      <c r="I2132" s="187"/>
      <c r="J2132" s="187"/>
    </row>
    <row r="2133" spans="1:10" s="188" customFormat="1" ht="29.25" hidden="1" customHeight="1">
      <c r="A2133" s="180">
        <v>2128</v>
      </c>
      <c r="B2133" s="194"/>
      <c r="C2133" s="195"/>
      <c r="D2133" s="183"/>
      <c r="E2133" s="196"/>
      <c r="F2133" s="186"/>
      <c r="G2133" s="186"/>
      <c r="H2133" s="186">
        <f t="shared" si="33"/>
        <v>0</v>
      </c>
      <c r="I2133" s="187"/>
      <c r="J2133" s="187"/>
    </row>
    <row r="2134" spans="1:10" s="188" customFormat="1" ht="29.25" hidden="1" customHeight="1">
      <c r="A2134" s="180">
        <v>2129</v>
      </c>
      <c r="B2134" s="194"/>
      <c r="C2134" s="195"/>
      <c r="D2134" s="183"/>
      <c r="E2134" s="196"/>
      <c r="F2134" s="186"/>
      <c r="G2134" s="186"/>
      <c r="H2134" s="186">
        <f t="shared" si="33"/>
        <v>0</v>
      </c>
      <c r="I2134" s="187"/>
      <c r="J2134" s="187"/>
    </row>
    <row r="2135" spans="1:10" s="188" customFormat="1" ht="29.25" hidden="1" customHeight="1">
      <c r="A2135" s="180">
        <v>2130</v>
      </c>
      <c r="B2135" s="194"/>
      <c r="C2135" s="195"/>
      <c r="D2135" s="183"/>
      <c r="E2135" s="196"/>
      <c r="F2135" s="186"/>
      <c r="G2135" s="186"/>
      <c r="H2135" s="186">
        <f t="shared" si="33"/>
        <v>0</v>
      </c>
      <c r="I2135" s="187"/>
      <c r="J2135" s="187"/>
    </row>
    <row r="2136" spans="1:10" s="188" customFormat="1" ht="29.25" hidden="1" customHeight="1">
      <c r="A2136" s="180">
        <v>2131</v>
      </c>
      <c r="B2136" s="194"/>
      <c r="C2136" s="195"/>
      <c r="D2136" s="183"/>
      <c r="E2136" s="196"/>
      <c r="F2136" s="186"/>
      <c r="G2136" s="186"/>
      <c r="H2136" s="186">
        <f t="shared" si="33"/>
        <v>0</v>
      </c>
      <c r="I2136" s="187"/>
      <c r="J2136" s="187"/>
    </row>
    <row r="2137" spans="1:10" s="188" customFormat="1" ht="29.25" hidden="1" customHeight="1">
      <c r="A2137" s="180">
        <v>2132</v>
      </c>
      <c r="B2137" s="194"/>
      <c r="C2137" s="195"/>
      <c r="D2137" s="183"/>
      <c r="E2137" s="196"/>
      <c r="F2137" s="186"/>
      <c r="G2137" s="186"/>
      <c r="H2137" s="186">
        <f t="shared" si="33"/>
        <v>0</v>
      </c>
      <c r="I2137" s="187"/>
      <c r="J2137" s="187"/>
    </row>
    <row r="2138" spans="1:10" s="188" customFormat="1" ht="29.25" hidden="1" customHeight="1">
      <c r="A2138" s="180">
        <v>2133</v>
      </c>
      <c r="B2138" s="194"/>
      <c r="C2138" s="195"/>
      <c r="D2138" s="183"/>
      <c r="E2138" s="196"/>
      <c r="F2138" s="186"/>
      <c r="G2138" s="186"/>
      <c r="H2138" s="186">
        <f t="shared" si="33"/>
        <v>0</v>
      </c>
      <c r="I2138" s="187"/>
      <c r="J2138" s="187"/>
    </row>
    <row r="2139" spans="1:10" s="188" customFormat="1" ht="29.25" hidden="1" customHeight="1">
      <c r="A2139" s="180">
        <v>2134</v>
      </c>
      <c r="B2139" s="194"/>
      <c r="C2139" s="195"/>
      <c r="D2139" s="183"/>
      <c r="E2139" s="196"/>
      <c r="F2139" s="186"/>
      <c r="G2139" s="186"/>
      <c r="H2139" s="186">
        <f t="shared" si="33"/>
        <v>0</v>
      </c>
      <c r="I2139" s="187"/>
      <c r="J2139" s="187"/>
    </row>
    <row r="2140" spans="1:10" s="188" customFormat="1" ht="29.25" hidden="1" customHeight="1">
      <c r="A2140" s="180">
        <v>2135</v>
      </c>
      <c r="B2140" s="194"/>
      <c r="C2140" s="195"/>
      <c r="D2140" s="183"/>
      <c r="E2140" s="196"/>
      <c r="F2140" s="186"/>
      <c r="G2140" s="186"/>
      <c r="H2140" s="186">
        <f t="shared" si="33"/>
        <v>0</v>
      </c>
      <c r="I2140" s="187"/>
      <c r="J2140" s="187"/>
    </row>
    <row r="2141" spans="1:10" s="188" customFormat="1" ht="29.25" hidden="1" customHeight="1">
      <c r="A2141" s="180">
        <v>2136</v>
      </c>
      <c r="B2141" s="194"/>
      <c r="C2141" s="195"/>
      <c r="D2141" s="183"/>
      <c r="E2141" s="196"/>
      <c r="F2141" s="186"/>
      <c r="G2141" s="186"/>
      <c r="H2141" s="186">
        <f t="shared" si="33"/>
        <v>0</v>
      </c>
      <c r="I2141" s="187"/>
      <c r="J2141" s="187"/>
    </row>
    <row r="2142" spans="1:10" s="188" customFormat="1" ht="29.25" hidden="1" customHeight="1">
      <c r="A2142" s="180">
        <v>2137</v>
      </c>
      <c r="B2142" s="194"/>
      <c r="C2142" s="195"/>
      <c r="D2142" s="183"/>
      <c r="E2142" s="196"/>
      <c r="F2142" s="186"/>
      <c r="G2142" s="186"/>
      <c r="H2142" s="186">
        <f t="shared" si="33"/>
        <v>0</v>
      </c>
      <c r="I2142" s="187"/>
      <c r="J2142" s="187"/>
    </row>
    <row r="2143" spans="1:10" s="188" customFormat="1" ht="29.25" hidden="1" customHeight="1">
      <c r="A2143" s="180">
        <v>2138</v>
      </c>
      <c r="B2143" s="194"/>
      <c r="C2143" s="195"/>
      <c r="D2143" s="183"/>
      <c r="E2143" s="196"/>
      <c r="F2143" s="186"/>
      <c r="G2143" s="186"/>
      <c r="H2143" s="186">
        <f t="shared" si="33"/>
        <v>0</v>
      </c>
      <c r="I2143" s="187"/>
      <c r="J2143" s="187"/>
    </row>
    <row r="2144" spans="1:10" s="188" customFormat="1" ht="29.25" hidden="1" customHeight="1">
      <c r="A2144" s="180">
        <v>2139</v>
      </c>
      <c r="B2144" s="194"/>
      <c r="C2144" s="195"/>
      <c r="D2144" s="183"/>
      <c r="E2144" s="196"/>
      <c r="F2144" s="186"/>
      <c r="G2144" s="186"/>
      <c r="H2144" s="186">
        <f t="shared" si="33"/>
        <v>0</v>
      </c>
      <c r="I2144" s="187"/>
      <c r="J2144" s="187"/>
    </row>
    <row r="2145" spans="1:10" s="188" customFormat="1" ht="29.25" hidden="1" customHeight="1">
      <c r="A2145" s="180">
        <v>2140</v>
      </c>
      <c r="B2145" s="194"/>
      <c r="C2145" s="195"/>
      <c r="D2145" s="183"/>
      <c r="E2145" s="196"/>
      <c r="F2145" s="186"/>
      <c r="G2145" s="186"/>
      <c r="H2145" s="186">
        <f t="shared" si="33"/>
        <v>0</v>
      </c>
      <c r="I2145" s="187"/>
      <c r="J2145" s="187"/>
    </row>
    <row r="2146" spans="1:10" s="188" customFormat="1" ht="29.25" hidden="1" customHeight="1">
      <c r="A2146" s="180">
        <v>2141</v>
      </c>
      <c r="B2146" s="194"/>
      <c r="C2146" s="195"/>
      <c r="D2146" s="183"/>
      <c r="E2146" s="196"/>
      <c r="F2146" s="186"/>
      <c r="G2146" s="186"/>
      <c r="H2146" s="186">
        <f t="shared" si="33"/>
        <v>0</v>
      </c>
      <c r="I2146" s="187"/>
      <c r="J2146" s="187"/>
    </row>
    <row r="2147" spans="1:10" s="188" customFormat="1" ht="29.25" hidden="1" customHeight="1">
      <c r="A2147" s="180">
        <v>2142</v>
      </c>
      <c r="B2147" s="194"/>
      <c r="C2147" s="195"/>
      <c r="D2147" s="183"/>
      <c r="E2147" s="196"/>
      <c r="F2147" s="186"/>
      <c r="G2147" s="186"/>
      <c r="H2147" s="186">
        <f t="shared" si="33"/>
        <v>0</v>
      </c>
      <c r="I2147" s="187"/>
      <c r="J2147" s="187"/>
    </row>
    <row r="2148" spans="1:10" s="188" customFormat="1" ht="29.25" hidden="1" customHeight="1">
      <c r="A2148" s="180">
        <v>2143</v>
      </c>
      <c r="B2148" s="194"/>
      <c r="C2148" s="195"/>
      <c r="D2148" s="183"/>
      <c r="E2148" s="196"/>
      <c r="F2148" s="186"/>
      <c r="G2148" s="186"/>
      <c r="H2148" s="186">
        <f t="shared" si="33"/>
        <v>0</v>
      </c>
      <c r="I2148" s="187"/>
      <c r="J2148" s="187"/>
    </row>
    <row r="2149" spans="1:10" s="188" customFormat="1" ht="29.25" hidden="1" customHeight="1">
      <c r="A2149" s="180">
        <v>2144</v>
      </c>
      <c r="B2149" s="194"/>
      <c r="C2149" s="195"/>
      <c r="D2149" s="183"/>
      <c r="E2149" s="196"/>
      <c r="F2149" s="186"/>
      <c r="G2149" s="186"/>
      <c r="H2149" s="186">
        <f t="shared" si="33"/>
        <v>0</v>
      </c>
      <c r="I2149" s="187"/>
      <c r="J2149" s="187"/>
    </row>
    <row r="2150" spans="1:10" s="188" customFormat="1" ht="29.25" hidden="1" customHeight="1">
      <c r="A2150" s="180">
        <v>2145</v>
      </c>
      <c r="B2150" s="194"/>
      <c r="C2150" s="195"/>
      <c r="D2150" s="183"/>
      <c r="E2150" s="196"/>
      <c r="F2150" s="186"/>
      <c r="G2150" s="186"/>
      <c r="H2150" s="186">
        <f t="shared" si="33"/>
        <v>0</v>
      </c>
      <c r="I2150" s="187"/>
      <c r="J2150" s="187"/>
    </row>
    <row r="2151" spans="1:10" s="188" customFormat="1" ht="29.25" hidden="1" customHeight="1">
      <c r="A2151" s="180">
        <v>2146</v>
      </c>
      <c r="B2151" s="194"/>
      <c r="C2151" s="195"/>
      <c r="D2151" s="183"/>
      <c r="E2151" s="196"/>
      <c r="F2151" s="186"/>
      <c r="G2151" s="186"/>
      <c r="H2151" s="186">
        <f t="shared" si="33"/>
        <v>0</v>
      </c>
      <c r="I2151" s="187"/>
      <c r="J2151" s="187"/>
    </row>
    <row r="2152" spans="1:10" s="188" customFormat="1" ht="29.25" hidden="1" customHeight="1">
      <c r="A2152" s="180">
        <v>2147</v>
      </c>
      <c r="B2152" s="194"/>
      <c r="C2152" s="195"/>
      <c r="D2152" s="183"/>
      <c r="E2152" s="196"/>
      <c r="F2152" s="186"/>
      <c r="G2152" s="186"/>
      <c r="H2152" s="186">
        <f t="shared" si="33"/>
        <v>0</v>
      </c>
      <c r="I2152" s="187"/>
      <c r="J2152" s="187"/>
    </row>
    <row r="2153" spans="1:10" s="188" customFormat="1" ht="29.25" hidden="1" customHeight="1">
      <c r="A2153" s="180">
        <v>2148</v>
      </c>
      <c r="B2153" s="194"/>
      <c r="C2153" s="195"/>
      <c r="D2153" s="183"/>
      <c r="E2153" s="196"/>
      <c r="F2153" s="186"/>
      <c r="G2153" s="186"/>
      <c r="H2153" s="186">
        <f t="shared" si="33"/>
        <v>0</v>
      </c>
      <c r="I2153" s="187"/>
      <c r="J2153" s="187"/>
    </row>
    <row r="2154" spans="1:10" s="188" customFormat="1" ht="29.25" hidden="1" customHeight="1">
      <c r="A2154" s="180">
        <v>2149</v>
      </c>
      <c r="B2154" s="194"/>
      <c r="C2154" s="195"/>
      <c r="D2154" s="183"/>
      <c r="E2154" s="196"/>
      <c r="F2154" s="186"/>
      <c r="G2154" s="186"/>
      <c r="H2154" s="186">
        <f t="shared" si="33"/>
        <v>0</v>
      </c>
      <c r="I2154" s="187"/>
      <c r="J2154" s="187"/>
    </row>
    <row r="2155" spans="1:10" s="188" customFormat="1" ht="29.25" hidden="1" customHeight="1">
      <c r="A2155" s="180">
        <v>2150</v>
      </c>
      <c r="B2155" s="194"/>
      <c r="C2155" s="195"/>
      <c r="D2155" s="183"/>
      <c r="E2155" s="196"/>
      <c r="F2155" s="186"/>
      <c r="G2155" s="186"/>
      <c r="H2155" s="186">
        <f t="shared" si="33"/>
        <v>0</v>
      </c>
      <c r="I2155" s="187"/>
      <c r="J2155" s="187"/>
    </row>
    <row r="2156" spans="1:10" s="188" customFormat="1" ht="29.25" hidden="1" customHeight="1">
      <c r="A2156" s="180">
        <v>2151</v>
      </c>
      <c r="B2156" s="194"/>
      <c r="C2156" s="195"/>
      <c r="D2156" s="183"/>
      <c r="E2156" s="196"/>
      <c r="F2156" s="186"/>
      <c r="G2156" s="186"/>
      <c r="H2156" s="186">
        <f t="shared" si="33"/>
        <v>0</v>
      </c>
      <c r="I2156" s="187"/>
      <c r="J2156" s="187"/>
    </row>
    <row r="2157" spans="1:10" s="188" customFormat="1" ht="29.25" hidden="1" customHeight="1">
      <c r="A2157" s="180">
        <v>2152</v>
      </c>
      <c r="B2157" s="194"/>
      <c r="C2157" s="195"/>
      <c r="D2157" s="183"/>
      <c r="E2157" s="196"/>
      <c r="F2157" s="186"/>
      <c r="G2157" s="186"/>
      <c r="H2157" s="186">
        <f t="shared" si="33"/>
        <v>0</v>
      </c>
      <c r="I2157" s="187"/>
      <c r="J2157" s="187"/>
    </row>
    <row r="2158" spans="1:10" s="188" customFormat="1" ht="29.25" hidden="1" customHeight="1">
      <c r="A2158" s="180">
        <v>2153</v>
      </c>
      <c r="B2158" s="194"/>
      <c r="C2158" s="195"/>
      <c r="D2158" s="183"/>
      <c r="E2158" s="196"/>
      <c r="F2158" s="186"/>
      <c r="G2158" s="186"/>
      <c r="H2158" s="186">
        <f t="shared" si="33"/>
        <v>0</v>
      </c>
      <c r="I2158" s="187"/>
      <c r="J2158" s="187"/>
    </row>
    <row r="2159" spans="1:10" s="188" customFormat="1" ht="29.25" hidden="1" customHeight="1">
      <c r="A2159" s="180">
        <v>2154</v>
      </c>
      <c r="B2159" s="194"/>
      <c r="C2159" s="195"/>
      <c r="D2159" s="183"/>
      <c r="E2159" s="196"/>
      <c r="F2159" s="186"/>
      <c r="G2159" s="186"/>
      <c r="H2159" s="186">
        <f t="shared" si="33"/>
        <v>0</v>
      </c>
      <c r="I2159" s="187"/>
      <c r="J2159" s="187"/>
    </row>
    <row r="2160" spans="1:10" s="188" customFormat="1" ht="29.25" hidden="1" customHeight="1">
      <c r="A2160" s="180">
        <v>2155</v>
      </c>
      <c r="B2160" s="194"/>
      <c r="C2160" s="195"/>
      <c r="D2160" s="183"/>
      <c r="E2160" s="196"/>
      <c r="F2160" s="186"/>
      <c r="G2160" s="186"/>
      <c r="H2160" s="186">
        <f t="shared" si="33"/>
        <v>0</v>
      </c>
      <c r="I2160" s="187"/>
      <c r="J2160" s="187"/>
    </row>
    <row r="2161" spans="1:10" s="188" customFormat="1" ht="29.25" hidden="1" customHeight="1">
      <c r="A2161" s="180">
        <v>2156</v>
      </c>
      <c r="B2161" s="194"/>
      <c r="C2161" s="195"/>
      <c r="D2161" s="183"/>
      <c r="E2161" s="196"/>
      <c r="F2161" s="186"/>
      <c r="G2161" s="186"/>
      <c r="H2161" s="186">
        <f t="shared" si="33"/>
        <v>0</v>
      </c>
      <c r="I2161" s="187"/>
      <c r="J2161" s="187"/>
    </row>
    <row r="2162" spans="1:10" s="188" customFormat="1" ht="29.25" hidden="1" customHeight="1">
      <c r="A2162" s="180">
        <v>2157</v>
      </c>
      <c r="B2162" s="194"/>
      <c r="C2162" s="195"/>
      <c r="D2162" s="183"/>
      <c r="E2162" s="196"/>
      <c r="F2162" s="186"/>
      <c r="G2162" s="186"/>
      <c r="H2162" s="186">
        <f t="shared" si="33"/>
        <v>0</v>
      </c>
      <c r="I2162" s="187"/>
      <c r="J2162" s="187"/>
    </row>
    <row r="2163" spans="1:10" s="188" customFormat="1" ht="29.25" hidden="1" customHeight="1">
      <c r="A2163" s="180">
        <v>2158</v>
      </c>
      <c r="B2163" s="194"/>
      <c r="C2163" s="195"/>
      <c r="D2163" s="183"/>
      <c r="E2163" s="196"/>
      <c r="F2163" s="186"/>
      <c r="G2163" s="186"/>
      <c r="H2163" s="186">
        <f t="shared" si="33"/>
        <v>0</v>
      </c>
      <c r="I2163" s="187"/>
      <c r="J2163" s="187"/>
    </row>
    <row r="2164" spans="1:10" s="188" customFormat="1" ht="29.25" hidden="1" customHeight="1">
      <c r="A2164" s="180">
        <v>2159</v>
      </c>
      <c r="B2164" s="194"/>
      <c r="C2164" s="195"/>
      <c r="D2164" s="183"/>
      <c r="E2164" s="196"/>
      <c r="F2164" s="186"/>
      <c r="G2164" s="186"/>
      <c r="H2164" s="186">
        <f t="shared" si="33"/>
        <v>0</v>
      </c>
      <c r="I2164" s="187"/>
      <c r="J2164" s="187"/>
    </row>
    <row r="2165" spans="1:10" s="188" customFormat="1" ht="29.25" hidden="1" customHeight="1">
      <c r="A2165" s="180">
        <v>2160</v>
      </c>
      <c r="B2165" s="194"/>
      <c r="C2165" s="195"/>
      <c r="D2165" s="183"/>
      <c r="E2165" s="196"/>
      <c r="F2165" s="186"/>
      <c r="G2165" s="186"/>
      <c r="H2165" s="186">
        <f t="shared" si="33"/>
        <v>0</v>
      </c>
      <c r="I2165" s="187"/>
      <c r="J2165" s="187"/>
    </row>
    <row r="2166" spans="1:10" s="188" customFormat="1" ht="29.25" hidden="1" customHeight="1">
      <c r="A2166" s="180">
        <v>2161</v>
      </c>
      <c r="B2166" s="194"/>
      <c r="C2166" s="195"/>
      <c r="D2166" s="183"/>
      <c r="E2166" s="196"/>
      <c r="F2166" s="186"/>
      <c r="G2166" s="186"/>
      <c r="H2166" s="186">
        <f t="shared" si="33"/>
        <v>0</v>
      </c>
      <c r="I2166" s="187"/>
      <c r="J2166" s="187"/>
    </row>
    <row r="2167" spans="1:10" s="188" customFormat="1" ht="29.25" hidden="1" customHeight="1">
      <c r="A2167" s="180">
        <v>2162</v>
      </c>
      <c r="B2167" s="194"/>
      <c r="C2167" s="195"/>
      <c r="D2167" s="183"/>
      <c r="E2167" s="196"/>
      <c r="F2167" s="186"/>
      <c r="G2167" s="186"/>
      <c r="H2167" s="186">
        <f t="shared" si="33"/>
        <v>0</v>
      </c>
      <c r="I2167" s="187"/>
      <c r="J2167" s="187"/>
    </row>
    <row r="2168" spans="1:10" s="188" customFormat="1" ht="29.25" hidden="1" customHeight="1">
      <c r="A2168" s="180">
        <v>2163</v>
      </c>
      <c r="B2168" s="194"/>
      <c r="C2168" s="195"/>
      <c r="D2168" s="183"/>
      <c r="E2168" s="196"/>
      <c r="F2168" s="186"/>
      <c r="G2168" s="186"/>
      <c r="H2168" s="186">
        <f t="shared" si="33"/>
        <v>0</v>
      </c>
      <c r="I2168" s="187"/>
      <c r="J2168" s="187"/>
    </row>
    <row r="2169" spans="1:10" s="188" customFormat="1" ht="29.25" hidden="1" customHeight="1">
      <c r="A2169" s="180">
        <v>2164</v>
      </c>
      <c r="B2169" s="194"/>
      <c r="C2169" s="195"/>
      <c r="D2169" s="183"/>
      <c r="E2169" s="196"/>
      <c r="F2169" s="186"/>
      <c r="G2169" s="186"/>
      <c r="H2169" s="186">
        <f t="shared" si="33"/>
        <v>0</v>
      </c>
      <c r="I2169" s="187"/>
      <c r="J2169" s="187"/>
    </row>
    <row r="2170" spans="1:10" s="188" customFormat="1" ht="29.25" hidden="1" customHeight="1">
      <c r="A2170" s="180">
        <v>2165</v>
      </c>
      <c r="B2170" s="194"/>
      <c r="C2170" s="195"/>
      <c r="D2170" s="183"/>
      <c r="E2170" s="196"/>
      <c r="F2170" s="186"/>
      <c r="G2170" s="186"/>
      <c r="H2170" s="186">
        <f t="shared" si="33"/>
        <v>0</v>
      </c>
      <c r="I2170" s="187"/>
      <c r="J2170" s="187"/>
    </row>
    <row r="2171" spans="1:10" s="188" customFormat="1" ht="29.25" hidden="1" customHeight="1">
      <c r="A2171" s="180">
        <v>2166</v>
      </c>
      <c r="B2171" s="194"/>
      <c r="C2171" s="195"/>
      <c r="D2171" s="183"/>
      <c r="E2171" s="196"/>
      <c r="F2171" s="186"/>
      <c r="G2171" s="186"/>
      <c r="H2171" s="186">
        <f t="shared" si="33"/>
        <v>0</v>
      </c>
      <c r="I2171" s="187"/>
      <c r="J2171" s="187"/>
    </row>
    <row r="2172" spans="1:10" s="188" customFormat="1" ht="29.25" hidden="1" customHeight="1">
      <c r="A2172" s="180">
        <v>2167</v>
      </c>
      <c r="B2172" s="194"/>
      <c r="C2172" s="195"/>
      <c r="D2172" s="183"/>
      <c r="E2172" s="196"/>
      <c r="F2172" s="186"/>
      <c r="G2172" s="186"/>
      <c r="H2172" s="186">
        <f t="shared" si="33"/>
        <v>0</v>
      </c>
      <c r="I2172" s="187"/>
      <c r="J2172" s="187"/>
    </row>
    <row r="2173" spans="1:10" s="188" customFormat="1" ht="29.25" hidden="1" customHeight="1">
      <c r="A2173" s="180">
        <v>2168</v>
      </c>
      <c r="B2173" s="194"/>
      <c r="C2173" s="195"/>
      <c r="D2173" s="183"/>
      <c r="E2173" s="196"/>
      <c r="F2173" s="186"/>
      <c r="G2173" s="186"/>
      <c r="H2173" s="186">
        <f t="shared" si="33"/>
        <v>0</v>
      </c>
      <c r="I2173" s="187"/>
      <c r="J2173" s="187"/>
    </row>
    <row r="2174" spans="1:10" s="188" customFormat="1" ht="29.25" hidden="1" customHeight="1">
      <c r="A2174" s="180">
        <v>2169</v>
      </c>
      <c r="B2174" s="194"/>
      <c r="C2174" s="195"/>
      <c r="D2174" s="183"/>
      <c r="E2174" s="196"/>
      <c r="F2174" s="186"/>
      <c r="G2174" s="186"/>
      <c r="H2174" s="186">
        <f t="shared" si="33"/>
        <v>0</v>
      </c>
      <c r="I2174" s="187"/>
      <c r="J2174" s="187"/>
    </row>
    <row r="2175" spans="1:10" s="188" customFormat="1" ht="29.25" hidden="1" customHeight="1">
      <c r="A2175" s="180">
        <v>2170</v>
      </c>
      <c r="B2175" s="194"/>
      <c r="C2175" s="195"/>
      <c r="D2175" s="183"/>
      <c r="E2175" s="196"/>
      <c r="F2175" s="186"/>
      <c r="G2175" s="186"/>
      <c r="H2175" s="186">
        <f t="shared" si="33"/>
        <v>0</v>
      </c>
      <c r="I2175" s="187"/>
      <c r="J2175" s="187"/>
    </row>
    <row r="2176" spans="1:10" s="188" customFormat="1" ht="29.25" hidden="1" customHeight="1">
      <c r="A2176" s="180">
        <v>2171</v>
      </c>
      <c r="B2176" s="194"/>
      <c r="C2176" s="195"/>
      <c r="D2176" s="183"/>
      <c r="E2176" s="196"/>
      <c r="F2176" s="186"/>
      <c r="G2176" s="186"/>
      <c r="H2176" s="186">
        <f t="shared" si="33"/>
        <v>0</v>
      </c>
      <c r="I2176" s="187"/>
      <c r="J2176" s="187"/>
    </row>
    <row r="2177" spans="1:10" s="188" customFormat="1" ht="29.25" hidden="1" customHeight="1">
      <c r="A2177" s="180">
        <v>2172</v>
      </c>
      <c r="B2177" s="194"/>
      <c r="C2177" s="195"/>
      <c r="D2177" s="183"/>
      <c r="E2177" s="196"/>
      <c r="F2177" s="186"/>
      <c r="G2177" s="186"/>
      <c r="H2177" s="186">
        <f t="shared" si="33"/>
        <v>0</v>
      </c>
      <c r="I2177" s="187"/>
      <c r="J2177" s="187"/>
    </row>
    <row r="2178" spans="1:10" s="188" customFormat="1" ht="29.25" hidden="1" customHeight="1">
      <c r="A2178" s="180">
        <v>2173</v>
      </c>
      <c r="B2178" s="194"/>
      <c r="C2178" s="195"/>
      <c r="D2178" s="183"/>
      <c r="E2178" s="196"/>
      <c r="F2178" s="186"/>
      <c r="G2178" s="186"/>
      <c r="H2178" s="186">
        <f t="shared" si="33"/>
        <v>0</v>
      </c>
      <c r="I2178" s="187"/>
      <c r="J2178" s="187"/>
    </row>
    <row r="2179" spans="1:10" s="188" customFormat="1" ht="29.25" hidden="1" customHeight="1">
      <c r="A2179" s="180">
        <v>2174</v>
      </c>
      <c r="B2179" s="194"/>
      <c r="C2179" s="195"/>
      <c r="D2179" s="183"/>
      <c r="E2179" s="196"/>
      <c r="F2179" s="186"/>
      <c r="G2179" s="186"/>
      <c r="H2179" s="186">
        <f t="shared" si="33"/>
        <v>0</v>
      </c>
      <c r="I2179" s="187"/>
      <c r="J2179" s="187"/>
    </row>
    <row r="2180" spans="1:10" s="188" customFormat="1" ht="29.25" hidden="1" customHeight="1">
      <c r="A2180" s="180">
        <v>2175</v>
      </c>
      <c r="B2180" s="194"/>
      <c r="C2180" s="195"/>
      <c r="D2180" s="183"/>
      <c r="E2180" s="196"/>
      <c r="F2180" s="186"/>
      <c r="G2180" s="186"/>
      <c r="H2180" s="186">
        <f t="shared" si="33"/>
        <v>0</v>
      </c>
      <c r="I2180" s="187"/>
      <c r="J2180" s="187"/>
    </row>
    <row r="2181" spans="1:10" s="188" customFormat="1" ht="29.25" hidden="1" customHeight="1">
      <c r="A2181" s="180">
        <v>2176</v>
      </c>
      <c r="B2181" s="194"/>
      <c r="C2181" s="195"/>
      <c r="D2181" s="183"/>
      <c r="E2181" s="196"/>
      <c r="F2181" s="186"/>
      <c r="G2181" s="186"/>
      <c r="H2181" s="186">
        <f t="shared" si="33"/>
        <v>0</v>
      </c>
      <c r="I2181" s="187"/>
      <c r="J2181" s="187"/>
    </row>
    <row r="2182" spans="1:10" s="188" customFormat="1" ht="29.25" hidden="1" customHeight="1">
      <c r="A2182" s="180">
        <v>2177</v>
      </c>
      <c r="B2182" s="194"/>
      <c r="C2182" s="195"/>
      <c r="D2182" s="183"/>
      <c r="E2182" s="196"/>
      <c r="F2182" s="186"/>
      <c r="G2182" s="186"/>
      <c r="H2182" s="186">
        <f t="shared" si="33"/>
        <v>0</v>
      </c>
      <c r="I2182" s="187"/>
      <c r="J2182" s="187"/>
    </row>
    <row r="2183" spans="1:10" s="188" customFormat="1" ht="29.25" hidden="1" customHeight="1">
      <c r="A2183" s="180">
        <v>2178</v>
      </c>
      <c r="B2183" s="194"/>
      <c r="C2183" s="195"/>
      <c r="D2183" s="183"/>
      <c r="E2183" s="196"/>
      <c r="F2183" s="186"/>
      <c r="G2183" s="186"/>
      <c r="H2183" s="186">
        <f t="shared" ref="H2183:H2246" si="34">F2183+G2183</f>
        <v>0</v>
      </c>
      <c r="I2183" s="187"/>
      <c r="J2183" s="187"/>
    </row>
    <row r="2184" spans="1:10" s="188" customFormat="1" ht="29.25" hidden="1" customHeight="1">
      <c r="A2184" s="180">
        <v>2179</v>
      </c>
      <c r="B2184" s="194"/>
      <c r="C2184" s="195"/>
      <c r="D2184" s="183"/>
      <c r="E2184" s="196"/>
      <c r="F2184" s="186"/>
      <c r="G2184" s="186"/>
      <c r="H2184" s="186">
        <f t="shared" si="34"/>
        <v>0</v>
      </c>
      <c r="I2184" s="187"/>
      <c r="J2184" s="187"/>
    </row>
    <row r="2185" spans="1:10" s="188" customFormat="1" ht="29.25" hidden="1" customHeight="1">
      <c r="A2185" s="180">
        <v>2180</v>
      </c>
      <c r="B2185" s="194"/>
      <c r="C2185" s="195"/>
      <c r="D2185" s="183"/>
      <c r="E2185" s="196"/>
      <c r="F2185" s="186"/>
      <c r="G2185" s="186"/>
      <c r="H2185" s="186">
        <f t="shared" si="34"/>
        <v>0</v>
      </c>
      <c r="I2185" s="187"/>
      <c r="J2185" s="187"/>
    </row>
    <row r="2186" spans="1:10" s="188" customFormat="1" ht="29.25" hidden="1" customHeight="1">
      <c r="A2186" s="180">
        <v>2181</v>
      </c>
      <c r="B2186" s="194"/>
      <c r="C2186" s="195"/>
      <c r="D2186" s="183"/>
      <c r="E2186" s="196"/>
      <c r="F2186" s="186"/>
      <c r="G2186" s="186"/>
      <c r="H2186" s="186">
        <f t="shared" si="34"/>
        <v>0</v>
      </c>
      <c r="I2186" s="187"/>
      <c r="J2186" s="187"/>
    </row>
    <row r="2187" spans="1:10" s="188" customFormat="1" ht="29.25" hidden="1" customHeight="1">
      <c r="A2187" s="180">
        <v>2182</v>
      </c>
      <c r="B2187" s="194"/>
      <c r="C2187" s="195"/>
      <c r="D2187" s="183"/>
      <c r="E2187" s="196"/>
      <c r="F2187" s="186"/>
      <c r="G2187" s="186"/>
      <c r="H2187" s="186">
        <f t="shared" si="34"/>
        <v>0</v>
      </c>
      <c r="I2187" s="187"/>
      <c r="J2187" s="187"/>
    </row>
    <row r="2188" spans="1:10" s="188" customFormat="1" ht="29.25" hidden="1" customHeight="1">
      <c r="A2188" s="180">
        <v>2183</v>
      </c>
      <c r="B2188" s="194"/>
      <c r="C2188" s="195"/>
      <c r="D2188" s="183"/>
      <c r="E2188" s="196"/>
      <c r="F2188" s="186"/>
      <c r="G2188" s="186"/>
      <c r="H2188" s="186">
        <f t="shared" si="34"/>
        <v>0</v>
      </c>
      <c r="I2188" s="187"/>
      <c r="J2188" s="187"/>
    </row>
    <row r="2189" spans="1:10" s="188" customFormat="1" ht="29.25" hidden="1" customHeight="1">
      <c r="A2189" s="180">
        <v>2184</v>
      </c>
      <c r="B2189" s="194"/>
      <c r="C2189" s="195"/>
      <c r="D2189" s="183"/>
      <c r="E2189" s="196"/>
      <c r="F2189" s="186"/>
      <c r="G2189" s="186"/>
      <c r="H2189" s="186">
        <f t="shared" si="34"/>
        <v>0</v>
      </c>
      <c r="I2189" s="187"/>
      <c r="J2189" s="187"/>
    </row>
    <row r="2190" spans="1:10" s="188" customFormat="1" ht="29.25" hidden="1" customHeight="1">
      <c r="A2190" s="180">
        <v>2185</v>
      </c>
      <c r="B2190" s="194"/>
      <c r="C2190" s="195"/>
      <c r="D2190" s="183"/>
      <c r="E2190" s="196"/>
      <c r="F2190" s="186"/>
      <c r="G2190" s="186"/>
      <c r="H2190" s="186">
        <f t="shared" si="34"/>
        <v>0</v>
      </c>
      <c r="I2190" s="187"/>
      <c r="J2190" s="187"/>
    </row>
    <row r="2191" spans="1:10" s="188" customFormat="1" ht="29.25" hidden="1" customHeight="1">
      <c r="A2191" s="180">
        <v>2186</v>
      </c>
      <c r="B2191" s="194"/>
      <c r="C2191" s="195"/>
      <c r="D2191" s="183"/>
      <c r="E2191" s="196"/>
      <c r="F2191" s="186"/>
      <c r="G2191" s="186"/>
      <c r="H2191" s="186">
        <f t="shared" si="34"/>
        <v>0</v>
      </c>
      <c r="I2191" s="187"/>
      <c r="J2191" s="187"/>
    </row>
    <row r="2192" spans="1:10" s="188" customFormat="1" ht="29.25" hidden="1" customHeight="1">
      <c r="A2192" s="180">
        <v>2187</v>
      </c>
      <c r="B2192" s="194"/>
      <c r="C2192" s="195"/>
      <c r="D2192" s="183"/>
      <c r="E2192" s="196"/>
      <c r="F2192" s="186"/>
      <c r="G2192" s="186"/>
      <c r="H2192" s="186">
        <f t="shared" si="34"/>
        <v>0</v>
      </c>
      <c r="I2192" s="187"/>
      <c r="J2192" s="187"/>
    </row>
    <row r="2193" spans="1:10" s="188" customFormat="1" ht="29.25" hidden="1" customHeight="1">
      <c r="A2193" s="180">
        <v>2188</v>
      </c>
      <c r="B2193" s="194"/>
      <c r="C2193" s="195"/>
      <c r="D2193" s="183"/>
      <c r="E2193" s="196"/>
      <c r="F2193" s="186"/>
      <c r="G2193" s="186"/>
      <c r="H2193" s="186">
        <f t="shared" si="34"/>
        <v>0</v>
      </c>
      <c r="I2193" s="187"/>
      <c r="J2193" s="187"/>
    </row>
    <row r="2194" spans="1:10" s="188" customFormat="1" ht="29.25" hidden="1" customHeight="1">
      <c r="A2194" s="180">
        <v>2189</v>
      </c>
      <c r="B2194" s="194"/>
      <c r="C2194" s="195"/>
      <c r="D2194" s="183"/>
      <c r="E2194" s="196"/>
      <c r="F2194" s="186"/>
      <c r="G2194" s="186"/>
      <c r="H2194" s="186">
        <f t="shared" si="34"/>
        <v>0</v>
      </c>
      <c r="I2194" s="187"/>
      <c r="J2194" s="187"/>
    </row>
    <row r="2195" spans="1:10" s="188" customFormat="1" ht="29.25" hidden="1" customHeight="1">
      <c r="A2195" s="180">
        <v>2190</v>
      </c>
      <c r="B2195" s="194"/>
      <c r="C2195" s="195"/>
      <c r="D2195" s="183"/>
      <c r="E2195" s="196"/>
      <c r="F2195" s="186"/>
      <c r="G2195" s="186"/>
      <c r="H2195" s="186">
        <f t="shared" si="34"/>
        <v>0</v>
      </c>
      <c r="I2195" s="187"/>
      <c r="J2195" s="187"/>
    </row>
    <row r="2196" spans="1:10" s="188" customFormat="1" ht="29.25" hidden="1" customHeight="1">
      <c r="A2196" s="180">
        <v>2191</v>
      </c>
      <c r="B2196" s="194"/>
      <c r="C2196" s="195"/>
      <c r="D2196" s="183"/>
      <c r="E2196" s="196"/>
      <c r="F2196" s="186"/>
      <c r="G2196" s="186"/>
      <c r="H2196" s="186">
        <f t="shared" si="34"/>
        <v>0</v>
      </c>
      <c r="I2196" s="187"/>
      <c r="J2196" s="187"/>
    </row>
    <row r="2197" spans="1:10" s="188" customFormat="1" ht="29.25" hidden="1" customHeight="1">
      <c r="A2197" s="180">
        <v>2192</v>
      </c>
      <c r="B2197" s="194"/>
      <c r="C2197" s="195"/>
      <c r="D2197" s="183"/>
      <c r="E2197" s="196"/>
      <c r="F2197" s="186"/>
      <c r="G2197" s="186"/>
      <c r="H2197" s="186">
        <f t="shared" si="34"/>
        <v>0</v>
      </c>
      <c r="I2197" s="187"/>
      <c r="J2197" s="187"/>
    </row>
    <row r="2198" spans="1:10" s="188" customFormat="1" ht="29.25" hidden="1" customHeight="1">
      <c r="A2198" s="180">
        <v>2193</v>
      </c>
      <c r="B2198" s="194"/>
      <c r="C2198" s="195"/>
      <c r="D2198" s="183"/>
      <c r="E2198" s="196"/>
      <c r="F2198" s="186"/>
      <c r="G2198" s="186"/>
      <c r="H2198" s="186">
        <f t="shared" si="34"/>
        <v>0</v>
      </c>
      <c r="I2198" s="187"/>
      <c r="J2198" s="187"/>
    </row>
    <row r="2199" spans="1:10" s="188" customFormat="1" ht="29.25" hidden="1" customHeight="1">
      <c r="A2199" s="180">
        <v>2194</v>
      </c>
      <c r="B2199" s="194"/>
      <c r="C2199" s="195"/>
      <c r="D2199" s="183"/>
      <c r="E2199" s="196"/>
      <c r="F2199" s="186"/>
      <c r="G2199" s="186"/>
      <c r="H2199" s="186">
        <f t="shared" si="34"/>
        <v>0</v>
      </c>
      <c r="I2199" s="187"/>
      <c r="J2199" s="187"/>
    </row>
    <row r="2200" spans="1:10" s="188" customFormat="1" ht="29.25" hidden="1" customHeight="1">
      <c r="A2200" s="180">
        <v>2195</v>
      </c>
      <c r="B2200" s="194"/>
      <c r="C2200" s="195"/>
      <c r="D2200" s="183"/>
      <c r="E2200" s="196"/>
      <c r="F2200" s="186"/>
      <c r="G2200" s="186"/>
      <c r="H2200" s="186">
        <f t="shared" si="34"/>
        <v>0</v>
      </c>
      <c r="I2200" s="187"/>
      <c r="J2200" s="187"/>
    </row>
    <row r="2201" spans="1:10" s="188" customFormat="1" ht="29.25" hidden="1" customHeight="1">
      <c r="A2201" s="180">
        <v>2196</v>
      </c>
      <c r="B2201" s="194"/>
      <c r="C2201" s="195"/>
      <c r="D2201" s="183"/>
      <c r="E2201" s="196"/>
      <c r="F2201" s="186"/>
      <c r="G2201" s="186"/>
      <c r="H2201" s="186">
        <f t="shared" si="34"/>
        <v>0</v>
      </c>
      <c r="I2201" s="187"/>
      <c r="J2201" s="187"/>
    </row>
    <row r="2202" spans="1:10" s="188" customFormat="1" ht="29.25" hidden="1" customHeight="1">
      <c r="A2202" s="180">
        <v>2197</v>
      </c>
      <c r="B2202" s="194"/>
      <c r="C2202" s="195"/>
      <c r="D2202" s="183"/>
      <c r="E2202" s="196"/>
      <c r="F2202" s="186"/>
      <c r="G2202" s="186"/>
      <c r="H2202" s="186">
        <f t="shared" si="34"/>
        <v>0</v>
      </c>
      <c r="I2202" s="187"/>
      <c r="J2202" s="187"/>
    </row>
    <row r="2203" spans="1:10" s="188" customFormat="1" ht="29.25" hidden="1" customHeight="1">
      <c r="A2203" s="180">
        <v>2198</v>
      </c>
      <c r="B2203" s="194"/>
      <c r="C2203" s="195"/>
      <c r="D2203" s="183"/>
      <c r="E2203" s="196"/>
      <c r="F2203" s="186"/>
      <c r="G2203" s="186"/>
      <c r="H2203" s="186">
        <f t="shared" si="34"/>
        <v>0</v>
      </c>
      <c r="I2203" s="187"/>
      <c r="J2203" s="187"/>
    </row>
    <row r="2204" spans="1:10" s="188" customFormat="1" ht="29.25" hidden="1" customHeight="1">
      <c r="A2204" s="180">
        <v>2199</v>
      </c>
      <c r="B2204" s="194"/>
      <c r="C2204" s="195"/>
      <c r="D2204" s="183"/>
      <c r="E2204" s="196"/>
      <c r="F2204" s="186"/>
      <c r="G2204" s="186"/>
      <c r="H2204" s="186">
        <f t="shared" si="34"/>
        <v>0</v>
      </c>
      <c r="I2204" s="187"/>
      <c r="J2204" s="187"/>
    </row>
    <row r="2205" spans="1:10" s="188" customFormat="1" ht="29.25" hidden="1" customHeight="1">
      <c r="A2205" s="180">
        <v>2200</v>
      </c>
      <c r="B2205" s="194"/>
      <c r="C2205" s="195"/>
      <c r="D2205" s="183"/>
      <c r="E2205" s="196"/>
      <c r="F2205" s="186"/>
      <c r="G2205" s="186"/>
      <c r="H2205" s="186">
        <f t="shared" si="34"/>
        <v>0</v>
      </c>
      <c r="I2205" s="187"/>
      <c r="J2205" s="187"/>
    </row>
    <row r="2206" spans="1:10" s="188" customFormat="1" ht="29.25" hidden="1" customHeight="1">
      <c r="A2206" s="180">
        <v>2201</v>
      </c>
      <c r="B2206" s="194"/>
      <c r="C2206" s="195"/>
      <c r="D2206" s="183"/>
      <c r="E2206" s="196"/>
      <c r="F2206" s="186"/>
      <c r="G2206" s="186"/>
      <c r="H2206" s="186">
        <f t="shared" si="34"/>
        <v>0</v>
      </c>
      <c r="I2206" s="187"/>
      <c r="J2206" s="187"/>
    </row>
    <row r="2207" spans="1:10" s="188" customFormat="1" ht="29.25" hidden="1" customHeight="1">
      <c r="A2207" s="180">
        <v>2202</v>
      </c>
      <c r="B2207" s="194"/>
      <c r="C2207" s="195"/>
      <c r="D2207" s="183"/>
      <c r="E2207" s="196"/>
      <c r="F2207" s="186"/>
      <c r="G2207" s="186"/>
      <c r="H2207" s="186">
        <f t="shared" si="34"/>
        <v>0</v>
      </c>
      <c r="I2207" s="187"/>
      <c r="J2207" s="187"/>
    </row>
    <row r="2208" spans="1:10" s="188" customFormat="1" ht="29.25" hidden="1" customHeight="1">
      <c r="A2208" s="180">
        <v>2203</v>
      </c>
      <c r="B2208" s="194"/>
      <c r="C2208" s="195"/>
      <c r="D2208" s="183"/>
      <c r="E2208" s="196"/>
      <c r="F2208" s="186"/>
      <c r="G2208" s="186"/>
      <c r="H2208" s="186">
        <f t="shared" si="34"/>
        <v>0</v>
      </c>
      <c r="I2208" s="187"/>
      <c r="J2208" s="187"/>
    </row>
    <row r="2209" spans="1:10" s="188" customFormat="1" ht="29.25" hidden="1" customHeight="1">
      <c r="A2209" s="180">
        <v>2204</v>
      </c>
      <c r="B2209" s="194"/>
      <c r="C2209" s="195"/>
      <c r="D2209" s="183"/>
      <c r="E2209" s="196"/>
      <c r="F2209" s="186"/>
      <c r="G2209" s="186"/>
      <c r="H2209" s="186">
        <f t="shared" si="34"/>
        <v>0</v>
      </c>
      <c r="I2209" s="187"/>
      <c r="J2209" s="187"/>
    </row>
    <row r="2210" spans="1:10" s="188" customFormat="1" ht="29.25" hidden="1" customHeight="1">
      <c r="A2210" s="180">
        <v>2205</v>
      </c>
      <c r="B2210" s="194"/>
      <c r="C2210" s="195"/>
      <c r="D2210" s="183"/>
      <c r="E2210" s="196"/>
      <c r="F2210" s="186"/>
      <c r="G2210" s="186"/>
      <c r="H2210" s="186">
        <f t="shared" si="34"/>
        <v>0</v>
      </c>
      <c r="I2210" s="187"/>
      <c r="J2210" s="187"/>
    </row>
    <row r="2211" spans="1:10" s="188" customFormat="1" ht="29.25" hidden="1" customHeight="1">
      <c r="A2211" s="180">
        <v>2206</v>
      </c>
      <c r="B2211" s="194"/>
      <c r="C2211" s="195"/>
      <c r="D2211" s="183"/>
      <c r="E2211" s="196"/>
      <c r="F2211" s="186"/>
      <c r="G2211" s="186"/>
      <c r="H2211" s="186">
        <f t="shared" si="34"/>
        <v>0</v>
      </c>
      <c r="I2211" s="187"/>
      <c r="J2211" s="187"/>
    </row>
    <row r="2212" spans="1:10" s="188" customFormat="1" ht="29.25" hidden="1" customHeight="1">
      <c r="A2212" s="180">
        <v>2207</v>
      </c>
      <c r="B2212" s="194"/>
      <c r="C2212" s="195"/>
      <c r="D2212" s="183"/>
      <c r="E2212" s="196"/>
      <c r="F2212" s="186"/>
      <c r="G2212" s="186"/>
      <c r="H2212" s="186">
        <f t="shared" si="34"/>
        <v>0</v>
      </c>
      <c r="I2212" s="187"/>
      <c r="J2212" s="187"/>
    </row>
    <row r="2213" spans="1:10" s="188" customFormat="1" ht="29.25" hidden="1" customHeight="1">
      <c r="A2213" s="180">
        <v>2208</v>
      </c>
      <c r="B2213" s="194"/>
      <c r="C2213" s="195"/>
      <c r="D2213" s="183"/>
      <c r="E2213" s="196"/>
      <c r="F2213" s="186"/>
      <c r="G2213" s="186"/>
      <c r="H2213" s="186">
        <f t="shared" si="34"/>
        <v>0</v>
      </c>
      <c r="I2213" s="187"/>
      <c r="J2213" s="187"/>
    </row>
    <row r="2214" spans="1:10" s="188" customFormat="1" ht="29.25" hidden="1" customHeight="1">
      <c r="A2214" s="180">
        <v>2209</v>
      </c>
      <c r="B2214" s="194"/>
      <c r="C2214" s="195"/>
      <c r="D2214" s="183"/>
      <c r="E2214" s="196"/>
      <c r="F2214" s="186"/>
      <c r="G2214" s="186"/>
      <c r="H2214" s="186">
        <f t="shared" si="34"/>
        <v>0</v>
      </c>
      <c r="I2214" s="187"/>
      <c r="J2214" s="187"/>
    </row>
    <row r="2215" spans="1:10" s="188" customFormat="1" ht="29.25" hidden="1" customHeight="1">
      <c r="A2215" s="180">
        <v>2210</v>
      </c>
      <c r="B2215" s="194"/>
      <c r="C2215" s="195"/>
      <c r="D2215" s="183"/>
      <c r="E2215" s="196"/>
      <c r="F2215" s="186"/>
      <c r="G2215" s="186"/>
      <c r="H2215" s="186">
        <f t="shared" si="34"/>
        <v>0</v>
      </c>
      <c r="I2215" s="187"/>
      <c r="J2215" s="187"/>
    </row>
    <row r="2216" spans="1:10" s="188" customFormat="1" ht="29.25" hidden="1" customHeight="1">
      <c r="A2216" s="180">
        <v>2211</v>
      </c>
      <c r="B2216" s="194"/>
      <c r="C2216" s="195"/>
      <c r="D2216" s="183"/>
      <c r="E2216" s="196"/>
      <c r="F2216" s="186"/>
      <c r="G2216" s="186"/>
      <c r="H2216" s="186">
        <f t="shared" si="34"/>
        <v>0</v>
      </c>
      <c r="I2216" s="187"/>
      <c r="J2216" s="187"/>
    </row>
    <row r="2217" spans="1:10" s="188" customFormat="1" ht="29.25" hidden="1" customHeight="1">
      <c r="A2217" s="180">
        <v>2212</v>
      </c>
      <c r="B2217" s="194"/>
      <c r="C2217" s="195"/>
      <c r="D2217" s="183"/>
      <c r="E2217" s="196"/>
      <c r="F2217" s="186"/>
      <c r="G2217" s="186"/>
      <c r="H2217" s="186">
        <f t="shared" si="34"/>
        <v>0</v>
      </c>
      <c r="I2217" s="187"/>
      <c r="J2217" s="187"/>
    </row>
    <row r="2218" spans="1:10" s="188" customFormat="1" ht="29.25" hidden="1" customHeight="1">
      <c r="A2218" s="180">
        <v>2213</v>
      </c>
      <c r="B2218" s="194"/>
      <c r="C2218" s="195"/>
      <c r="D2218" s="183"/>
      <c r="E2218" s="196"/>
      <c r="F2218" s="186"/>
      <c r="G2218" s="186"/>
      <c r="H2218" s="186">
        <f t="shared" si="34"/>
        <v>0</v>
      </c>
      <c r="I2218" s="187"/>
      <c r="J2218" s="187"/>
    </row>
    <row r="2219" spans="1:10" s="188" customFormat="1" ht="29.25" hidden="1" customHeight="1">
      <c r="A2219" s="180">
        <v>2214</v>
      </c>
      <c r="B2219" s="194"/>
      <c r="C2219" s="195"/>
      <c r="D2219" s="183"/>
      <c r="E2219" s="196"/>
      <c r="F2219" s="186"/>
      <c r="G2219" s="186"/>
      <c r="H2219" s="186">
        <f t="shared" si="34"/>
        <v>0</v>
      </c>
      <c r="I2219" s="187"/>
      <c r="J2219" s="187"/>
    </row>
    <row r="2220" spans="1:10" s="188" customFormat="1" ht="29.25" hidden="1" customHeight="1">
      <c r="A2220" s="180">
        <v>2215</v>
      </c>
      <c r="B2220" s="194"/>
      <c r="C2220" s="195"/>
      <c r="D2220" s="183"/>
      <c r="E2220" s="196"/>
      <c r="F2220" s="186"/>
      <c r="G2220" s="186"/>
      <c r="H2220" s="186">
        <f t="shared" si="34"/>
        <v>0</v>
      </c>
      <c r="I2220" s="187"/>
      <c r="J2220" s="187"/>
    </row>
    <row r="2221" spans="1:10" s="188" customFormat="1" ht="29.25" hidden="1" customHeight="1">
      <c r="A2221" s="180">
        <v>2216</v>
      </c>
      <c r="B2221" s="194"/>
      <c r="C2221" s="195"/>
      <c r="D2221" s="183"/>
      <c r="E2221" s="196"/>
      <c r="F2221" s="186"/>
      <c r="G2221" s="186"/>
      <c r="H2221" s="186">
        <f t="shared" si="34"/>
        <v>0</v>
      </c>
      <c r="I2221" s="187"/>
      <c r="J2221" s="187"/>
    </row>
    <row r="2222" spans="1:10" s="188" customFormat="1" ht="29.25" hidden="1" customHeight="1">
      <c r="A2222" s="180">
        <v>2217</v>
      </c>
      <c r="B2222" s="194"/>
      <c r="C2222" s="195"/>
      <c r="D2222" s="183"/>
      <c r="E2222" s="196"/>
      <c r="F2222" s="186"/>
      <c r="G2222" s="186"/>
      <c r="H2222" s="186">
        <f t="shared" si="34"/>
        <v>0</v>
      </c>
      <c r="I2222" s="187"/>
      <c r="J2222" s="187"/>
    </row>
    <row r="2223" spans="1:10" s="188" customFormat="1" ht="29.25" hidden="1" customHeight="1">
      <c r="A2223" s="180">
        <v>2218</v>
      </c>
      <c r="B2223" s="194"/>
      <c r="C2223" s="195"/>
      <c r="D2223" s="183"/>
      <c r="E2223" s="196"/>
      <c r="F2223" s="186"/>
      <c r="G2223" s="186"/>
      <c r="H2223" s="186">
        <f t="shared" si="34"/>
        <v>0</v>
      </c>
      <c r="I2223" s="187"/>
      <c r="J2223" s="187"/>
    </row>
    <row r="2224" spans="1:10" s="188" customFormat="1" ht="29.25" hidden="1" customHeight="1">
      <c r="A2224" s="180">
        <v>2219</v>
      </c>
      <c r="B2224" s="194"/>
      <c r="C2224" s="195"/>
      <c r="D2224" s="183"/>
      <c r="E2224" s="196"/>
      <c r="F2224" s="186"/>
      <c r="G2224" s="186"/>
      <c r="H2224" s="186">
        <f t="shared" si="34"/>
        <v>0</v>
      </c>
      <c r="I2224" s="187"/>
      <c r="J2224" s="187"/>
    </row>
    <row r="2225" spans="1:10" s="188" customFormat="1" ht="29.25" hidden="1" customHeight="1">
      <c r="A2225" s="180">
        <v>2220</v>
      </c>
      <c r="B2225" s="194"/>
      <c r="C2225" s="195"/>
      <c r="D2225" s="183"/>
      <c r="E2225" s="196"/>
      <c r="F2225" s="186"/>
      <c r="G2225" s="186"/>
      <c r="H2225" s="186">
        <f t="shared" si="34"/>
        <v>0</v>
      </c>
      <c r="I2225" s="187"/>
      <c r="J2225" s="187"/>
    </row>
    <row r="2226" spans="1:10" s="188" customFormat="1" ht="29.25" hidden="1" customHeight="1">
      <c r="A2226" s="180">
        <v>2221</v>
      </c>
      <c r="B2226" s="194"/>
      <c r="C2226" s="195"/>
      <c r="D2226" s="183"/>
      <c r="E2226" s="196"/>
      <c r="F2226" s="186"/>
      <c r="G2226" s="186"/>
      <c r="H2226" s="186">
        <f t="shared" si="34"/>
        <v>0</v>
      </c>
      <c r="I2226" s="187"/>
      <c r="J2226" s="187"/>
    </row>
    <row r="2227" spans="1:10" s="188" customFormat="1" ht="29.25" hidden="1" customHeight="1">
      <c r="A2227" s="180">
        <v>2222</v>
      </c>
      <c r="B2227" s="194"/>
      <c r="C2227" s="195"/>
      <c r="D2227" s="183"/>
      <c r="E2227" s="196"/>
      <c r="F2227" s="186"/>
      <c r="G2227" s="186"/>
      <c r="H2227" s="186">
        <f t="shared" si="34"/>
        <v>0</v>
      </c>
      <c r="I2227" s="187"/>
      <c r="J2227" s="187"/>
    </row>
    <row r="2228" spans="1:10" s="188" customFormat="1" ht="29.25" hidden="1" customHeight="1">
      <c r="A2228" s="180">
        <v>2223</v>
      </c>
      <c r="B2228" s="194"/>
      <c r="C2228" s="195"/>
      <c r="D2228" s="183"/>
      <c r="E2228" s="196"/>
      <c r="F2228" s="186"/>
      <c r="G2228" s="186"/>
      <c r="H2228" s="186">
        <f t="shared" si="34"/>
        <v>0</v>
      </c>
      <c r="I2228" s="187"/>
      <c r="J2228" s="187"/>
    </row>
    <row r="2229" spans="1:10" s="188" customFormat="1" ht="29.25" hidden="1" customHeight="1">
      <c r="A2229" s="180">
        <v>2224</v>
      </c>
      <c r="B2229" s="194"/>
      <c r="C2229" s="195"/>
      <c r="D2229" s="183"/>
      <c r="E2229" s="196"/>
      <c r="F2229" s="186"/>
      <c r="G2229" s="186"/>
      <c r="H2229" s="186">
        <f t="shared" si="34"/>
        <v>0</v>
      </c>
      <c r="I2229" s="187"/>
      <c r="J2229" s="187"/>
    </row>
    <row r="2230" spans="1:10" s="188" customFormat="1" ht="29.25" hidden="1" customHeight="1">
      <c r="A2230" s="180">
        <v>2225</v>
      </c>
      <c r="B2230" s="194"/>
      <c r="C2230" s="195"/>
      <c r="D2230" s="183"/>
      <c r="E2230" s="196"/>
      <c r="F2230" s="186"/>
      <c r="G2230" s="186"/>
      <c r="H2230" s="186">
        <f t="shared" si="34"/>
        <v>0</v>
      </c>
      <c r="I2230" s="187"/>
      <c r="J2230" s="187"/>
    </row>
    <row r="2231" spans="1:10" s="188" customFormat="1" ht="29.25" hidden="1" customHeight="1">
      <c r="A2231" s="180">
        <v>2226</v>
      </c>
      <c r="B2231" s="194"/>
      <c r="C2231" s="195"/>
      <c r="D2231" s="183"/>
      <c r="E2231" s="196"/>
      <c r="F2231" s="186"/>
      <c r="G2231" s="186"/>
      <c r="H2231" s="186">
        <f t="shared" si="34"/>
        <v>0</v>
      </c>
      <c r="I2231" s="187"/>
      <c r="J2231" s="187"/>
    </row>
    <row r="2232" spans="1:10" s="188" customFormat="1" ht="29.25" hidden="1" customHeight="1">
      <c r="A2232" s="180">
        <v>2227</v>
      </c>
      <c r="B2232" s="194"/>
      <c r="C2232" s="195"/>
      <c r="D2232" s="183"/>
      <c r="E2232" s="196"/>
      <c r="F2232" s="186"/>
      <c r="G2232" s="186"/>
      <c r="H2232" s="186">
        <f t="shared" si="34"/>
        <v>0</v>
      </c>
      <c r="I2232" s="187"/>
      <c r="J2232" s="187"/>
    </row>
    <row r="2233" spans="1:10" s="188" customFormat="1" ht="29.25" hidden="1" customHeight="1">
      <c r="A2233" s="180">
        <v>2228</v>
      </c>
      <c r="B2233" s="194"/>
      <c r="C2233" s="195"/>
      <c r="D2233" s="183"/>
      <c r="E2233" s="196"/>
      <c r="F2233" s="186"/>
      <c r="G2233" s="186"/>
      <c r="H2233" s="186">
        <f t="shared" si="34"/>
        <v>0</v>
      </c>
      <c r="I2233" s="187"/>
      <c r="J2233" s="187"/>
    </row>
    <row r="2234" spans="1:10" s="188" customFormat="1" ht="29.25" hidden="1" customHeight="1">
      <c r="A2234" s="180">
        <v>2229</v>
      </c>
      <c r="B2234" s="194"/>
      <c r="C2234" s="195"/>
      <c r="D2234" s="183"/>
      <c r="E2234" s="196"/>
      <c r="F2234" s="186"/>
      <c r="G2234" s="186"/>
      <c r="H2234" s="186">
        <f t="shared" si="34"/>
        <v>0</v>
      </c>
      <c r="I2234" s="187"/>
      <c r="J2234" s="187"/>
    </row>
    <row r="2235" spans="1:10" s="188" customFormat="1" ht="29.25" hidden="1" customHeight="1">
      <c r="A2235" s="180">
        <v>2230</v>
      </c>
      <c r="B2235" s="194"/>
      <c r="C2235" s="195"/>
      <c r="D2235" s="183"/>
      <c r="E2235" s="196"/>
      <c r="F2235" s="186"/>
      <c r="G2235" s="186"/>
      <c r="H2235" s="186">
        <f t="shared" si="34"/>
        <v>0</v>
      </c>
      <c r="I2235" s="187"/>
      <c r="J2235" s="187"/>
    </row>
    <row r="2236" spans="1:10" s="188" customFormat="1" ht="29.25" hidden="1" customHeight="1">
      <c r="A2236" s="180">
        <v>2231</v>
      </c>
      <c r="B2236" s="194"/>
      <c r="C2236" s="195"/>
      <c r="D2236" s="183"/>
      <c r="E2236" s="196"/>
      <c r="F2236" s="186"/>
      <c r="G2236" s="186"/>
      <c r="H2236" s="186">
        <f t="shared" si="34"/>
        <v>0</v>
      </c>
      <c r="I2236" s="187"/>
      <c r="J2236" s="187"/>
    </row>
    <row r="2237" spans="1:10" s="188" customFormat="1" ht="29.25" hidden="1" customHeight="1">
      <c r="A2237" s="180">
        <v>2232</v>
      </c>
      <c r="B2237" s="194"/>
      <c r="C2237" s="195"/>
      <c r="D2237" s="183"/>
      <c r="E2237" s="196"/>
      <c r="F2237" s="186"/>
      <c r="G2237" s="186"/>
      <c r="H2237" s="186">
        <f t="shared" si="34"/>
        <v>0</v>
      </c>
      <c r="I2237" s="187"/>
      <c r="J2237" s="187"/>
    </row>
    <row r="2238" spans="1:10" s="188" customFormat="1" ht="29.25" hidden="1" customHeight="1">
      <c r="A2238" s="180">
        <v>2233</v>
      </c>
      <c r="B2238" s="194"/>
      <c r="C2238" s="195"/>
      <c r="D2238" s="183"/>
      <c r="E2238" s="196"/>
      <c r="F2238" s="186"/>
      <c r="G2238" s="186"/>
      <c r="H2238" s="186">
        <f t="shared" si="34"/>
        <v>0</v>
      </c>
      <c r="I2238" s="187"/>
      <c r="J2238" s="187"/>
    </row>
    <row r="2239" spans="1:10" s="188" customFormat="1" ht="29.25" hidden="1" customHeight="1">
      <c r="A2239" s="180">
        <v>2234</v>
      </c>
      <c r="B2239" s="194"/>
      <c r="C2239" s="195"/>
      <c r="D2239" s="183"/>
      <c r="E2239" s="196"/>
      <c r="F2239" s="186"/>
      <c r="G2239" s="186"/>
      <c r="H2239" s="186">
        <f t="shared" si="34"/>
        <v>0</v>
      </c>
      <c r="I2239" s="187"/>
      <c r="J2239" s="187"/>
    </row>
    <row r="2240" spans="1:10" s="188" customFormat="1" ht="29.25" hidden="1" customHeight="1">
      <c r="A2240" s="180">
        <v>2235</v>
      </c>
      <c r="B2240" s="194"/>
      <c r="C2240" s="195"/>
      <c r="D2240" s="183"/>
      <c r="E2240" s="196"/>
      <c r="F2240" s="186"/>
      <c r="G2240" s="186"/>
      <c r="H2240" s="186">
        <f t="shared" si="34"/>
        <v>0</v>
      </c>
      <c r="I2240" s="187"/>
      <c r="J2240" s="187"/>
    </row>
    <row r="2241" spans="1:10" s="188" customFormat="1" ht="29.25" hidden="1" customHeight="1">
      <c r="A2241" s="180">
        <v>2236</v>
      </c>
      <c r="B2241" s="194"/>
      <c r="C2241" s="195"/>
      <c r="D2241" s="183"/>
      <c r="E2241" s="196"/>
      <c r="F2241" s="186"/>
      <c r="G2241" s="186"/>
      <c r="H2241" s="186">
        <f t="shared" si="34"/>
        <v>0</v>
      </c>
      <c r="I2241" s="187"/>
      <c r="J2241" s="187"/>
    </row>
    <row r="2242" spans="1:10" s="188" customFormat="1" ht="29.25" hidden="1" customHeight="1">
      <c r="A2242" s="180">
        <v>2237</v>
      </c>
      <c r="B2242" s="194"/>
      <c r="C2242" s="195"/>
      <c r="D2242" s="183"/>
      <c r="E2242" s="196"/>
      <c r="F2242" s="186"/>
      <c r="G2242" s="186"/>
      <c r="H2242" s="186">
        <f t="shared" si="34"/>
        <v>0</v>
      </c>
      <c r="I2242" s="187"/>
      <c r="J2242" s="187"/>
    </row>
    <row r="2243" spans="1:10" s="188" customFormat="1" ht="29.25" hidden="1" customHeight="1">
      <c r="A2243" s="180">
        <v>2238</v>
      </c>
      <c r="B2243" s="194"/>
      <c r="C2243" s="195"/>
      <c r="D2243" s="183"/>
      <c r="E2243" s="196"/>
      <c r="F2243" s="186"/>
      <c r="G2243" s="186"/>
      <c r="H2243" s="186">
        <f t="shared" si="34"/>
        <v>0</v>
      </c>
      <c r="I2243" s="187"/>
      <c r="J2243" s="187"/>
    </row>
    <row r="2244" spans="1:10" s="188" customFormat="1" ht="29.25" hidden="1" customHeight="1">
      <c r="A2244" s="180">
        <v>2239</v>
      </c>
      <c r="B2244" s="194"/>
      <c r="C2244" s="195"/>
      <c r="D2244" s="183"/>
      <c r="E2244" s="196"/>
      <c r="F2244" s="186"/>
      <c r="G2244" s="186"/>
      <c r="H2244" s="186">
        <f t="shared" si="34"/>
        <v>0</v>
      </c>
      <c r="I2244" s="187"/>
      <c r="J2244" s="187"/>
    </row>
    <row r="2245" spans="1:10" s="188" customFormat="1" ht="29.25" hidden="1" customHeight="1">
      <c r="A2245" s="180">
        <v>2240</v>
      </c>
      <c r="B2245" s="194"/>
      <c r="C2245" s="195"/>
      <c r="D2245" s="183"/>
      <c r="E2245" s="196"/>
      <c r="F2245" s="186"/>
      <c r="G2245" s="186"/>
      <c r="H2245" s="186">
        <f t="shared" si="34"/>
        <v>0</v>
      </c>
      <c r="I2245" s="187"/>
      <c r="J2245" s="187"/>
    </row>
    <row r="2246" spans="1:10" s="188" customFormat="1" ht="29.25" hidden="1" customHeight="1">
      <c r="A2246" s="180">
        <v>2241</v>
      </c>
      <c r="B2246" s="194"/>
      <c r="C2246" s="195"/>
      <c r="D2246" s="183"/>
      <c r="E2246" s="196"/>
      <c r="F2246" s="186"/>
      <c r="G2246" s="186"/>
      <c r="H2246" s="186">
        <f t="shared" si="34"/>
        <v>0</v>
      </c>
      <c r="I2246" s="187"/>
      <c r="J2246" s="187"/>
    </row>
    <row r="2247" spans="1:10" s="188" customFormat="1" ht="29.25" hidden="1" customHeight="1">
      <c r="A2247" s="180">
        <v>2242</v>
      </c>
      <c r="B2247" s="194"/>
      <c r="C2247" s="195"/>
      <c r="D2247" s="183"/>
      <c r="E2247" s="196"/>
      <c r="F2247" s="186"/>
      <c r="G2247" s="186"/>
      <c r="H2247" s="186">
        <f t="shared" ref="H2247:H2310" si="35">F2247+G2247</f>
        <v>0</v>
      </c>
      <c r="I2247" s="187"/>
      <c r="J2247" s="187"/>
    </row>
    <row r="2248" spans="1:10" s="188" customFormat="1" ht="29.25" hidden="1" customHeight="1">
      <c r="A2248" s="180">
        <v>2243</v>
      </c>
      <c r="B2248" s="194"/>
      <c r="C2248" s="195"/>
      <c r="D2248" s="183"/>
      <c r="E2248" s="196"/>
      <c r="F2248" s="186"/>
      <c r="G2248" s="186"/>
      <c r="H2248" s="186">
        <f t="shared" si="35"/>
        <v>0</v>
      </c>
      <c r="I2248" s="187"/>
      <c r="J2248" s="187"/>
    </row>
    <row r="2249" spans="1:10" s="188" customFormat="1" ht="29.25" hidden="1" customHeight="1">
      <c r="A2249" s="180">
        <v>2244</v>
      </c>
      <c r="B2249" s="194"/>
      <c r="C2249" s="195"/>
      <c r="D2249" s="183"/>
      <c r="E2249" s="196"/>
      <c r="F2249" s="186"/>
      <c r="G2249" s="186"/>
      <c r="H2249" s="186">
        <f t="shared" si="35"/>
        <v>0</v>
      </c>
      <c r="I2249" s="187"/>
      <c r="J2249" s="187"/>
    </row>
    <row r="2250" spans="1:10" s="188" customFormat="1" ht="29.25" hidden="1" customHeight="1">
      <c r="A2250" s="180">
        <v>2245</v>
      </c>
      <c r="B2250" s="194"/>
      <c r="C2250" s="195"/>
      <c r="D2250" s="183"/>
      <c r="E2250" s="196"/>
      <c r="F2250" s="186"/>
      <c r="G2250" s="186"/>
      <c r="H2250" s="186">
        <f t="shared" si="35"/>
        <v>0</v>
      </c>
      <c r="I2250" s="187"/>
      <c r="J2250" s="187"/>
    </row>
    <row r="2251" spans="1:10" s="188" customFormat="1" ht="29.25" hidden="1" customHeight="1">
      <c r="A2251" s="180">
        <v>2246</v>
      </c>
      <c r="B2251" s="194"/>
      <c r="C2251" s="195"/>
      <c r="D2251" s="183"/>
      <c r="E2251" s="196"/>
      <c r="F2251" s="186"/>
      <c r="G2251" s="186"/>
      <c r="H2251" s="186">
        <f t="shared" si="35"/>
        <v>0</v>
      </c>
      <c r="I2251" s="187"/>
      <c r="J2251" s="187"/>
    </row>
    <row r="2252" spans="1:10" s="188" customFormat="1" ht="29.25" hidden="1" customHeight="1">
      <c r="A2252" s="180">
        <v>2247</v>
      </c>
      <c r="B2252" s="194"/>
      <c r="C2252" s="195"/>
      <c r="D2252" s="183"/>
      <c r="E2252" s="196"/>
      <c r="F2252" s="186"/>
      <c r="G2252" s="186"/>
      <c r="H2252" s="186">
        <f t="shared" si="35"/>
        <v>0</v>
      </c>
      <c r="I2252" s="187"/>
      <c r="J2252" s="187"/>
    </row>
    <row r="2253" spans="1:10" s="188" customFormat="1" ht="29.25" hidden="1" customHeight="1">
      <c r="A2253" s="180">
        <v>2248</v>
      </c>
      <c r="B2253" s="194"/>
      <c r="C2253" s="195"/>
      <c r="D2253" s="183"/>
      <c r="E2253" s="196"/>
      <c r="F2253" s="186"/>
      <c r="G2253" s="186"/>
      <c r="H2253" s="186">
        <f t="shared" si="35"/>
        <v>0</v>
      </c>
      <c r="I2253" s="187"/>
      <c r="J2253" s="187"/>
    </row>
    <row r="2254" spans="1:10" s="188" customFormat="1" ht="29.25" hidden="1" customHeight="1">
      <c r="A2254" s="180">
        <v>2249</v>
      </c>
      <c r="B2254" s="194"/>
      <c r="C2254" s="195"/>
      <c r="D2254" s="183"/>
      <c r="E2254" s="196"/>
      <c r="F2254" s="186"/>
      <c r="G2254" s="186"/>
      <c r="H2254" s="186">
        <f t="shared" si="35"/>
        <v>0</v>
      </c>
      <c r="I2254" s="187"/>
      <c r="J2254" s="187"/>
    </row>
    <row r="2255" spans="1:10" s="188" customFormat="1" ht="29.25" hidden="1" customHeight="1">
      <c r="A2255" s="180">
        <v>2250</v>
      </c>
      <c r="B2255" s="194"/>
      <c r="C2255" s="195"/>
      <c r="D2255" s="183"/>
      <c r="E2255" s="196"/>
      <c r="F2255" s="186"/>
      <c r="G2255" s="186"/>
      <c r="H2255" s="186">
        <f t="shared" si="35"/>
        <v>0</v>
      </c>
      <c r="I2255" s="187"/>
      <c r="J2255" s="187"/>
    </row>
    <row r="2256" spans="1:10" s="188" customFormat="1" ht="29.25" hidden="1" customHeight="1">
      <c r="A2256" s="180">
        <v>2251</v>
      </c>
      <c r="B2256" s="194"/>
      <c r="C2256" s="195"/>
      <c r="D2256" s="183"/>
      <c r="E2256" s="196"/>
      <c r="F2256" s="186"/>
      <c r="G2256" s="186"/>
      <c r="H2256" s="186">
        <f t="shared" si="35"/>
        <v>0</v>
      </c>
      <c r="I2256" s="187"/>
      <c r="J2256" s="187"/>
    </row>
    <row r="2257" spans="1:10" s="188" customFormat="1" ht="29.25" hidden="1" customHeight="1">
      <c r="A2257" s="180">
        <v>2252</v>
      </c>
      <c r="B2257" s="194"/>
      <c r="C2257" s="195"/>
      <c r="D2257" s="183"/>
      <c r="E2257" s="196"/>
      <c r="F2257" s="186"/>
      <c r="G2257" s="186"/>
      <c r="H2257" s="186">
        <f t="shared" si="35"/>
        <v>0</v>
      </c>
      <c r="I2257" s="187"/>
      <c r="J2257" s="187"/>
    </row>
    <row r="2258" spans="1:10" s="188" customFormat="1" ht="29.25" hidden="1" customHeight="1">
      <c r="A2258" s="180">
        <v>2253</v>
      </c>
      <c r="B2258" s="194"/>
      <c r="C2258" s="195"/>
      <c r="D2258" s="183"/>
      <c r="E2258" s="196"/>
      <c r="F2258" s="186"/>
      <c r="G2258" s="186"/>
      <c r="H2258" s="186">
        <f t="shared" si="35"/>
        <v>0</v>
      </c>
      <c r="I2258" s="187"/>
      <c r="J2258" s="187"/>
    </row>
    <row r="2259" spans="1:10" s="188" customFormat="1" ht="29.25" hidden="1" customHeight="1">
      <c r="A2259" s="180">
        <v>2254</v>
      </c>
      <c r="B2259" s="194"/>
      <c r="C2259" s="195"/>
      <c r="D2259" s="183"/>
      <c r="E2259" s="196"/>
      <c r="F2259" s="186"/>
      <c r="G2259" s="186"/>
      <c r="H2259" s="186">
        <f t="shared" si="35"/>
        <v>0</v>
      </c>
      <c r="I2259" s="187"/>
      <c r="J2259" s="187"/>
    </row>
    <row r="2260" spans="1:10" s="188" customFormat="1" ht="29.25" hidden="1" customHeight="1">
      <c r="A2260" s="180">
        <v>2255</v>
      </c>
      <c r="B2260" s="194"/>
      <c r="C2260" s="195"/>
      <c r="D2260" s="183"/>
      <c r="E2260" s="196"/>
      <c r="F2260" s="186"/>
      <c r="G2260" s="186"/>
      <c r="H2260" s="186">
        <f t="shared" si="35"/>
        <v>0</v>
      </c>
      <c r="I2260" s="187"/>
      <c r="J2260" s="187"/>
    </row>
    <row r="2261" spans="1:10" s="188" customFormat="1" ht="29.25" hidden="1" customHeight="1">
      <c r="A2261" s="180">
        <v>2256</v>
      </c>
      <c r="B2261" s="194"/>
      <c r="C2261" s="195"/>
      <c r="D2261" s="183"/>
      <c r="E2261" s="196"/>
      <c r="F2261" s="186"/>
      <c r="G2261" s="186"/>
      <c r="H2261" s="186">
        <f t="shared" si="35"/>
        <v>0</v>
      </c>
      <c r="I2261" s="187"/>
      <c r="J2261" s="187"/>
    </row>
    <row r="2262" spans="1:10" s="188" customFormat="1" ht="29.25" hidden="1" customHeight="1">
      <c r="A2262" s="180">
        <v>2257</v>
      </c>
      <c r="B2262" s="194"/>
      <c r="C2262" s="195"/>
      <c r="D2262" s="183"/>
      <c r="E2262" s="196"/>
      <c r="F2262" s="186"/>
      <c r="G2262" s="186"/>
      <c r="H2262" s="186">
        <f t="shared" si="35"/>
        <v>0</v>
      </c>
      <c r="I2262" s="187"/>
      <c r="J2262" s="187"/>
    </row>
    <row r="2263" spans="1:10" s="188" customFormat="1" ht="29.25" hidden="1" customHeight="1">
      <c r="A2263" s="180">
        <v>2258</v>
      </c>
      <c r="B2263" s="194"/>
      <c r="C2263" s="195"/>
      <c r="D2263" s="183"/>
      <c r="E2263" s="196"/>
      <c r="F2263" s="186"/>
      <c r="G2263" s="186"/>
      <c r="H2263" s="186">
        <f t="shared" si="35"/>
        <v>0</v>
      </c>
      <c r="I2263" s="187"/>
      <c r="J2263" s="187"/>
    </row>
    <row r="2264" spans="1:10" s="188" customFormat="1" ht="29.25" hidden="1" customHeight="1">
      <c r="A2264" s="180">
        <v>2259</v>
      </c>
      <c r="B2264" s="194"/>
      <c r="C2264" s="195"/>
      <c r="D2264" s="183"/>
      <c r="E2264" s="196"/>
      <c r="F2264" s="186"/>
      <c r="G2264" s="186"/>
      <c r="H2264" s="186">
        <f t="shared" si="35"/>
        <v>0</v>
      </c>
      <c r="I2264" s="187"/>
      <c r="J2264" s="187"/>
    </row>
    <row r="2265" spans="1:10" s="188" customFormat="1" ht="29.25" hidden="1" customHeight="1">
      <c r="A2265" s="180">
        <v>2260</v>
      </c>
      <c r="B2265" s="194"/>
      <c r="C2265" s="195"/>
      <c r="D2265" s="183"/>
      <c r="E2265" s="196"/>
      <c r="F2265" s="186"/>
      <c r="G2265" s="186"/>
      <c r="H2265" s="186">
        <f t="shared" si="35"/>
        <v>0</v>
      </c>
      <c r="I2265" s="187"/>
      <c r="J2265" s="187"/>
    </row>
    <row r="2266" spans="1:10" s="188" customFormat="1" ht="29.25" hidden="1" customHeight="1">
      <c r="A2266" s="180">
        <v>2261</v>
      </c>
      <c r="B2266" s="194"/>
      <c r="C2266" s="195"/>
      <c r="D2266" s="183"/>
      <c r="E2266" s="196"/>
      <c r="F2266" s="186"/>
      <c r="G2266" s="186"/>
      <c r="H2266" s="186">
        <f t="shared" si="35"/>
        <v>0</v>
      </c>
      <c r="I2266" s="187"/>
      <c r="J2266" s="187"/>
    </row>
    <row r="2267" spans="1:10" s="188" customFormat="1" ht="29.25" hidden="1" customHeight="1">
      <c r="A2267" s="180">
        <v>2262</v>
      </c>
      <c r="B2267" s="194"/>
      <c r="C2267" s="195"/>
      <c r="D2267" s="183"/>
      <c r="E2267" s="196"/>
      <c r="F2267" s="186"/>
      <c r="G2267" s="186"/>
      <c r="H2267" s="186">
        <f t="shared" si="35"/>
        <v>0</v>
      </c>
      <c r="I2267" s="187"/>
      <c r="J2267" s="187"/>
    </row>
    <row r="2268" spans="1:10" s="188" customFormat="1" ht="29.25" hidden="1" customHeight="1">
      <c r="A2268" s="180">
        <v>2263</v>
      </c>
      <c r="B2268" s="194"/>
      <c r="C2268" s="195"/>
      <c r="D2268" s="183"/>
      <c r="E2268" s="196"/>
      <c r="F2268" s="186"/>
      <c r="G2268" s="186"/>
      <c r="H2268" s="186">
        <f t="shared" si="35"/>
        <v>0</v>
      </c>
      <c r="I2268" s="187"/>
      <c r="J2268" s="187"/>
    </row>
    <row r="2269" spans="1:10" s="188" customFormat="1" ht="29.25" hidden="1" customHeight="1">
      <c r="A2269" s="180">
        <v>2264</v>
      </c>
      <c r="B2269" s="194"/>
      <c r="C2269" s="195"/>
      <c r="D2269" s="183"/>
      <c r="E2269" s="196"/>
      <c r="F2269" s="186"/>
      <c r="G2269" s="186"/>
      <c r="H2269" s="186">
        <f t="shared" si="35"/>
        <v>0</v>
      </c>
      <c r="I2269" s="187"/>
      <c r="J2269" s="187"/>
    </row>
    <row r="2270" spans="1:10" s="188" customFormat="1" ht="29.25" hidden="1" customHeight="1">
      <c r="A2270" s="180">
        <v>2265</v>
      </c>
      <c r="B2270" s="194"/>
      <c r="C2270" s="195"/>
      <c r="D2270" s="183"/>
      <c r="E2270" s="196"/>
      <c r="F2270" s="186"/>
      <c r="G2270" s="186"/>
      <c r="H2270" s="186">
        <f t="shared" si="35"/>
        <v>0</v>
      </c>
      <c r="I2270" s="187"/>
      <c r="J2270" s="187"/>
    </row>
    <row r="2271" spans="1:10" s="188" customFormat="1" ht="29.25" hidden="1" customHeight="1">
      <c r="A2271" s="180">
        <v>2266</v>
      </c>
      <c r="B2271" s="194"/>
      <c r="C2271" s="195"/>
      <c r="D2271" s="183"/>
      <c r="E2271" s="196"/>
      <c r="F2271" s="186"/>
      <c r="G2271" s="186"/>
      <c r="H2271" s="186">
        <f t="shared" si="35"/>
        <v>0</v>
      </c>
      <c r="I2271" s="187"/>
      <c r="J2271" s="187"/>
    </row>
    <row r="2272" spans="1:10" s="188" customFormat="1" ht="29.25" hidden="1" customHeight="1">
      <c r="A2272" s="180">
        <v>2267</v>
      </c>
      <c r="B2272" s="194"/>
      <c r="C2272" s="195"/>
      <c r="D2272" s="183"/>
      <c r="E2272" s="196"/>
      <c r="F2272" s="186"/>
      <c r="G2272" s="186"/>
      <c r="H2272" s="186">
        <f t="shared" si="35"/>
        <v>0</v>
      </c>
      <c r="I2272" s="187"/>
      <c r="J2272" s="187"/>
    </row>
    <row r="2273" spans="1:10" s="188" customFormat="1" ht="29.25" hidden="1" customHeight="1">
      <c r="A2273" s="180">
        <v>2268</v>
      </c>
      <c r="B2273" s="194"/>
      <c r="C2273" s="195"/>
      <c r="D2273" s="183"/>
      <c r="E2273" s="196"/>
      <c r="F2273" s="186"/>
      <c r="G2273" s="186"/>
      <c r="H2273" s="186">
        <f t="shared" si="35"/>
        <v>0</v>
      </c>
      <c r="I2273" s="187"/>
      <c r="J2273" s="187"/>
    </row>
    <row r="2274" spans="1:10" s="188" customFormat="1" ht="29.25" hidden="1" customHeight="1">
      <c r="A2274" s="180">
        <v>2269</v>
      </c>
      <c r="B2274" s="194"/>
      <c r="C2274" s="195"/>
      <c r="D2274" s="183"/>
      <c r="E2274" s="196"/>
      <c r="F2274" s="186"/>
      <c r="G2274" s="186"/>
      <c r="H2274" s="186">
        <f t="shared" si="35"/>
        <v>0</v>
      </c>
      <c r="I2274" s="187"/>
      <c r="J2274" s="187"/>
    </row>
    <row r="2275" spans="1:10" s="188" customFormat="1" ht="29.25" hidden="1" customHeight="1">
      <c r="A2275" s="180">
        <v>2270</v>
      </c>
      <c r="B2275" s="194"/>
      <c r="C2275" s="195"/>
      <c r="D2275" s="183"/>
      <c r="E2275" s="196"/>
      <c r="F2275" s="186"/>
      <c r="G2275" s="186"/>
      <c r="H2275" s="186">
        <f t="shared" si="35"/>
        <v>0</v>
      </c>
      <c r="I2275" s="187"/>
      <c r="J2275" s="187"/>
    </row>
    <row r="2276" spans="1:10" s="188" customFormat="1" ht="29.25" hidden="1" customHeight="1">
      <c r="A2276" s="180">
        <v>2271</v>
      </c>
      <c r="B2276" s="194"/>
      <c r="C2276" s="195"/>
      <c r="D2276" s="183"/>
      <c r="E2276" s="196"/>
      <c r="F2276" s="186"/>
      <c r="G2276" s="186"/>
      <c r="H2276" s="186">
        <f t="shared" si="35"/>
        <v>0</v>
      </c>
      <c r="I2276" s="187"/>
      <c r="J2276" s="187"/>
    </row>
    <row r="2277" spans="1:10" s="188" customFormat="1" ht="29.25" hidden="1" customHeight="1">
      <c r="A2277" s="180">
        <v>2272</v>
      </c>
      <c r="B2277" s="194"/>
      <c r="C2277" s="195"/>
      <c r="D2277" s="183"/>
      <c r="E2277" s="196"/>
      <c r="F2277" s="186"/>
      <c r="G2277" s="186"/>
      <c r="H2277" s="186">
        <f t="shared" si="35"/>
        <v>0</v>
      </c>
      <c r="I2277" s="187"/>
      <c r="J2277" s="187"/>
    </row>
    <row r="2278" spans="1:10" s="188" customFormat="1" ht="29.25" hidden="1" customHeight="1">
      <c r="A2278" s="180">
        <v>2273</v>
      </c>
      <c r="B2278" s="194"/>
      <c r="C2278" s="195"/>
      <c r="D2278" s="183"/>
      <c r="E2278" s="196"/>
      <c r="F2278" s="186"/>
      <c r="G2278" s="186"/>
      <c r="H2278" s="186">
        <f t="shared" si="35"/>
        <v>0</v>
      </c>
      <c r="I2278" s="187"/>
      <c r="J2278" s="187"/>
    </row>
    <row r="2279" spans="1:10" s="188" customFormat="1" ht="29.25" hidden="1" customHeight="1">
      <c r="A2279" s="180">
        <v>2274</v>
      </c>
      <c r="B2279" s="194"/>
      <c r="C2279" s="195"/>
      <c r="D2279" s="183"/>
      <c r="E2279" s="196"/>
      <c r="F2279" s="186"/>
      <c r="G2279" s="186"/>
      <c r="H2279" s="186">
        <f t="shared" si="35"/>
        <v>0</v>
      </c>
      <c r="I2279" s="187"/>
      <c r="J2279" s="187"/>
    </row>
    <row r="2280" spans="1:10" s="188" customFormat="1" ht="29.25" hidden="1" customHeight="1">
      <c r="A2280" s="180">
        <v>2275</v>
      </c>
      <c r="B2280" s="194"/>
      <c r="C2280" s="195"/>
      <c r="D2280" s="183"/>
      <c r="E2280" s="196"/>
      <c r="F2280" s="186"/>
      <c r="G2280" s="186"/>
      <c r="H2280" s="186">
        <f t="shared" si="35"/>
        <v>0</v>
      </c>
      <c r="I2280" s="187"/>
      <c r="J2280" s="187"/>
    </row>
    <row r="2281" spans="1:10" s="188" customFormat="1" ht="29.25" hidden="1" customHeight="1">
      <c r="A2281" s="180">
        <v>2276</v>
      </c>
      <c r="B2281" s="194"/>
      <c r="C2281" s="195"/>
      <c r="D2281" s="183"/>
      <c r="E2281" s="196"/>
      <c r="F2281" s="186"/>
      <c r="G2281" s="186"/>
      <c r="H2281" s="186">
        <f t="shared" si="35"/>
        <v>0</v>
      </c>
      <c r="I2281" s="187"/>
      <c r="J2281" s="187"/>
    </row>
    <row r="2282" spans="1:10" s="188" customFormat="1" ht="29.25" hidden="1" customHeight="1">
      <c r="A2282" s="180">
        <v>2277</v>
      </c>
      <c r="B2282" s="194"/>
      <c r="C2282" s="195"/>
      <c r="D2282" s="183"/>
      <c r="E2282" s="196"/>
      <c r="F2282" s="186"/>
      <c r="G2282" s="186"/>
      <c r="H2282" s="186">
        <f t="shared" si="35"/>
        <v>0</v>
      </c>
      <c r="I2282" s="187"/>
      <c r="J2282" s="187"/>
    </row>
    <row r="2283" spans="1:10" s="188" customFormat="1" ht="29.25" hidden="1" customHeight="1">
      <c r="A2283" s="180">
        <v>2278</v>
      </c>
      <c r="B2283" s="194"/>
      <c r="C2283" s="195"/>
      <c r="D2283" s="183"/>
      <c r="E2283" s="196"/>
      <c r="F2283" s="186"/>
      <c r="G2283" s="186"/>
      <c r="H2283" s="186">
        <f t="shared" si="35"/>
        <v>0</v>
      </c>
      <c r="I2283" s="187"/>
      <c r="J2283" s="187"/>
    </row>
    <row r="2284" spans="1:10" s="188" customFormat="1" ht="29.25" hidden="1" customHeight="1">
      <c r="A2284" s="180">
        <v>2279</v>
      </c>
      <c r="B2284" s="194"/>
      <c r="C2284" s="195"/>
      <c r="D2284" s="183"/>
      <c r="E2284" s="196"/>
      <c r="F2284" s="186"/>
      <c r="G2284" s="186"/>
      <c r="H2284" s="186">
        <f t="shared" si="35"/>
        <v>0</v>
      </c>
      <c r="I2284" s="187"/>
      <c r="J2284" s="187"/>
    </row>
    <row r="2285" spans="1:10" s="188" customFormat="1" ht="29.25" hidden="1" customHeight="1">
      <c r="A2285" s="180">
        <v>2280</v>
      </c>
      <c r="B2285" s="194"/>
      <c r="C2285" s="195"/>
      <c r="D2285" s="183"/>
      <c r="E2285" s="196"/>
      <c r="F2285" s="186"/>
      <c r="G2285" s="186"/>
      <c r="H2285" s="186">
        <f t="shared" si="35"/>
        <v>0</v>
      </c>
      <c r="I2285" s="187"/>
      <c r="J2285" s="187"/>
    </row>
    <row r="2286" spans="1:10" s="188" customFormat="1" ht="29.25" hidden="1" customHeight="1">
      <c r="A2286" s="180">
        <v>2281</v>
      </c>
      <c r="B2286" s="194"/>
      <c r="C2286" s="195"/>
      <c r="D2286" s="183"/>
      <c r="E2286" s="196"/>
      <c r="F2286" s="186"/>
      <c r="G2286" s="186"/>
      <c r="H2286" s="186">
        <f t="shared" si="35"/>
        <v>0</v>
      </c>
      <c r="I2286" s="187"/>
      <c r="J2286" s="187"/>
    </row>
    <row r="2287" spans="1:10" s="188" customFormat="1" ht="29.25" hidden="1" customHeight="1">
      <c r="A2287" s="180">
        <v>2282</v>
      </c>
      <c r="B2287" s="194"/>
      <c r="C2287" s="195"/>
      <c r="D2287" s="183"/>
      <c r="E2287" s="196"/>
      <c r="F2287" s="186"/>
      <c r="G2287" s="186"/>
      <c r="H2287" s="186">
        <f t="shared" si="35"/>
        <v>0</v>
      </c>
      <c r="I2287" s="187"/>
      <c r="J2287" s="187"/>
    </row>
    <row r="2288" spans="1:10" s="188" customFormat="1" ht="29.25" hidden="1" customHeight="1">
      <c r="A2288" s="180">
        <v>2283</v>
      </c>
      <c r="B2288" s="194"/>
      <c r="C2288" s="195"/>
      <c r="D2288" s="183"/>
      <c r="E2288" s="196"/>
      <c r="F2288" s="186"/>
      <c r="G2288" s="186"/>
      <c r="H2288" s="186">
        <f t="shared" si="35"/>
        <v>0</v>
      </c>
      <c r="I2288" s="187"/>
      <c r="J2288" s="187"/>
    </row>
    <row r="2289" spans="1:10" s="188" customFormat="1" ht="29.25" hidden="1" customHeight="1">
      <c r="A2289" s="180">
        <v>2284</v>
      </c>
      <c r="B2289" s="194"/>
      <c r="C2289" s="195"/>
      <c r="D2289" s="183"/>
      <c r="E2289" s="196"/>
      <c r="F2289" s="186"/>
      <c r="G2289" s="186"/>
      <c r="H2289" s="186">
        <f t="shared" si="35"/>
        <v>0</v>
      </c>
      <c r="I2289" s="187"/>
      <c r="J2289" s="187"/>
    </row>
    <row r="2290" spans="1:10" s="188" customFormat="1" ht="29.25" hidden="1" customHeight="1">
      <c r="A2290" s="180">
        <v>2285</v>
      </c>
      <c r="B2290" s="194"/>
      <c r="C2290" s="195"/>
      <c r="D2290" s="183"/>
      <c r="E2290" s="196"/>
      <c r="F2290" s="186"/>
      <c r="G2290" s="186"/>
      <c r="H2290" s="186">
        <f t="shared" si="35"/>
        <v>0</v>
      </c>
      <c r="I2290" s="187"/>
      <c r="J2290" s="187"/>
    </row>
    <row r="2291" spans="1:10" s="188" customFormat="1" ht="29.25" hidden="1" customHeight="1">
      <c r="A2291" s="180">
        <v>2286</v>
      </c>
      <c r="B2291" s="194"/>
      <c r="C2291" s="195"/>
      <c r="D2291" s="183"/>
      <c r="E2291" s="196"/>
      <c r="F2291" s="186"/>
      <c r="G2291" s="186"/>
      <c r="H2291" s="186">
        <f t="shared" si="35"/>
        <v>0</v>
      </c>
      <c r="I2291" s="187"/>
      <c r="J2291" s="187"/>
    </row>
    <row r="2292" spans="1:10" s="188" customFormat="1" ht="29.25" hidden="1" customHeight="1">
      <c r="A2292" s="180">
        <v>2287</v>
      </c>
      <c r="B2292" s="194"/>
      <c r="C2292" s="195"/>
      <c r="D2292" s="183"/>
      <c r="E2292" s="196"/>
      <c r="F2292" s="186"/>
      <c r="G2292" s="186"/>
      <c r="H2292" s="186">
        <f t="shared" si="35"/>
        <v>0</v>
      </c>
      <c r="I2292" s="187"/>
      <c r="J2292" s="187"/>
    </row>
    <row r="2293" spans="1:10" s="188" customFormat="1" ht="29.25" hidden="1" customHeight="1">
      <c r="A2293" s="180">
        <v>2288</v>
      </c>
      <c r="B2293" s="194"/>
      <c r="C2293" s="195"/>
      <c r="D2293" s="183"/>
      <c r="E2293" s="196"/>
      <c r="F2293" s="186"/>
      <c r="G2293" s="186"/>
      <c r="H2293" s="186">
        <f t="shared" si="35"/>
        <v>0</v>
      </c>
      <c r="I2293" s="187"/>
      <c r="J2293" s="187"/>
    </row>
    <row r="2294" spans="1:10" s="188" customFormat="1" ht="29.25" hidden="1" customHeight="1">
      <c r="A2294" s="180">
        <v>2289</v>
      </c>
      <c r="B2294" s="194"/>
      <c r="C2294" s="195"/>
      <c r="D2294" s="183"/>
      <c r="E2294" s="196"/>
      <c r="F2294" s="186"/>
      <c r="G2294" s="186"/>
      <c r="H2294" s="186">
        <f t="shared" si="35"/>
        <v>0</v>
      </c>
      <c r="I2294" s="187"/>
      <c r="J2294" s="187"/>
    </row>
    <row r="2295" spans="1:10" s="188" customFormat="1" ht="29.25" hidden="1" customHeight="1">
      <c r="A2295" s="180">
        <v>2290</v>
      </c>
      <c r="B2295" s="194"/>
      <c r="C2295" s="195"/>
      <c r="D2295" s="183"/>
      <c r="E2295" s="196"/>
      <c r="F2295" s="186"/>
      <c r="G2295" s="186"/>
      <c r="H2295" s="186">
        <f t="shared" si="35"/>
        <v>0</v>
      </c>
      <c r="I2295" s="187"/>
      <c r="J2295" s="187"/>
    </row>
    <row r="2296" spans="1:10" s="188" customFormat="1" ht="29.25" hidden="1" customHeight="1">
      <c r="A2296" s="180">
        <v>2291</v>
      </c>
      <c r="B2296" s="194"/>
      <c r="C2296" s="195"/>
      <c r="D2296" s="183"/>
      <c r="E2296" s="196"/>
      <c r="F2296" s="186"/>
      <c r="G2296" s="186"/>
      <c r="H2296" s="186">
        <f t="shared" si="35"/>
        <v>0</v>
      </c>
      <c r="I2296" s="187"/>
      <c r="J2296" s="187"/>
    </row>
    <row r="2297" spans="1:10" s="188" customFormat="1" ht="29.25" hidden="1" customHeight="1">
      <c r="A2297" s="180">
        <v>2292</v>
      </c>
      <c r="B2297" s="194"/>
      <c r="C2297" s="195"/>
      <c r="D2297" s="183"/>
      <c r="E2297" s="196"/>
      <c r="F2297" s="186"/>
      <c r="G2297" s="186"/>
      <c r="H2297" s="186">
        <f t="shared" si="35"/>
        <v>0</v>
      </c>
      <c r="I2297" s="187"/>
      <c r="J2297" s="187"/>
    </row>
    <row r="2298" spans="1:10" s="188" customFormat="1" ht="29.25" hidden="1" customHeight="1">
      <c r="A2298" s="180">
        <v>2293</v>
      </c>
      <c r="B2298" s="194"/>
      <c r="C2298" s="195"/>
      <c r="D2298" s="183"/>
      <c r="E2298" s="196"/>
      <c r="F2298" s="186"/>
      <c r="G2298" s="186"/>
      <c r="H2298" s="186">
        <f t="shared" si="35"/>
        <v>0</v>
      </c>
      <c r="I2298" s="187"/>
      <c r="J2298" s="187"/>
    </row>
    <row r="2299" spans="1:10" s="188" customFormat="1" ht="29.25" hidden="1" customHeight="1">
      <c r="A2299" s="180">
        <v>2294</v>
      </c>
      <c r="B2299" s="194"/>
      <c r="C2299" s="195"/>
      <c r="D2299" s="183"/>
      <c r="E2299" s="196"/>
      <c r="F2299" s="186"/>
      <c r="G2299" s="186"/>
      <c r="H2299" s="186">
        <f t="shared" si="35"/>
        <v>0</v>
      </c>
      <c r="I2299" s="187"/>
      <c r="J2299" s="187"/>
    </row>
    <row r="2300" spans="1:10" s="188" customFormat="1" ht="29.25" hidden="1" customHeight="1">
      <c r="A2300" s="180">
        <v>2295</v>
      </c>
      <c r="B2300" s="194"/>
      <c r="C2300" s="195"/>
      <c r="D2300" s="183"/>
      <c r="E2300" s="196"/>
      <c r="F2300" s="186"/>
      <c r="G2300" s="186"/>
      <c r="H2300" s="186">
        <f t="shared" si="35"/>
        <v>0</v>
      </c>
      <c r="I2300" s="187"/>
      <c r="J2300" s="187"/>
    </row>
    <row r="2301" spans="1:10" s="188" customFormat="1" ht="29.25" hidden="1" customHeight="1">
      <c r="A2301" s="180">
        <v>2296</v>
      </c>
      <c r="B2301" s="194"/>
      <c r="C2301" s="195"/>
      <c r="D2301" s="183"/>
      <c r="E2301" s="196"/>
      <c r="F2301" s="186"/>
      <c r="G2301" s="186"/>
      <c r="H2301" s="186">
        <f t="shared" si="35"/>
        <v>0</v>
      </c>
      <c r="I2301" s="187"/>
      <c r="J2301" s="187"/>
    </row>
    <row r="2302" spans="1:10" s="188" customFormat="1" ht="29.25" hidden="1" customHeight="1">
      <c r="A2302" s="180">
        <v>2297</v>
      </c>
      <c r="B2302" s="194"/>
      <c r="C2302" s="195"/>
      <c r="D2302" s="183"/>
      <c r="E2302" s="196"/>
      <c r="F2302" s="186"/>
      <c r="G2302" s="186"/>
      <c r="H2302" s="186">
        <f t="shared" si="35"/>
        <v>0</v>
      </c>
      <c r="I2302" s="187"/>
      <c r="J2302" s="187"/>
    </row>
    <row r="2303" spans="1:10" s="188" customFormat="1" ht="29.25" hidden="1" customHeight="1">
      <c r="A2303" s="180">
        <v>2298</v>
      </c>
      <c r="B2303" s="194"/>
      <c r="C2303" s="195"/>
      <c r="D2303" s="183"/>
      <c r="E2303" s="196"/>
      <c r="F2303" s="186"/>
      <c r="G2303" s="186"/>
      <c r="H2303" s="186">
        <f t="shared" si="35"/>
        <v>0</v>
      </c>
      <c r="I2303" s="187"/>
      <c r="J2303" s="187"/>
    </row>
    <row r="2304" spans="1:10" s="188" customFormat="1" ht="29.25" hidden="1" customHeight="1">
      <c r="A2304" s="180">
        <v>2299</v>
      </c>
      <c r="B2304" s="194"/>
      <c r="C2304" s="195"/>
      <c r="D2304" s="183"/>
      <c r="E2304" s="196"/>
      <c r="F2304" s="186"/>
      <c r="G2304" s="186"/>
      <c r="H2304" s="186">
        <f t="shared" si="35"/>
        <v>0</v>
      </c>
      <c r="I2304" s="187"/>
      <c r="J2304" s="187"/>
    </row>
    <row r="2305" spans="1:10" s="188" customFormat="1" ht="29.25" hidden="1" customHeight="1">
      <c r="A2305" s="180">
        <v>2300</v>
      </c>
      <c r="B2305" s="194"/>
      <c r="C2305" s="195"/>
      <c r="D2305" s="183"/>
      <c r="E2305" s="196"/>
      <c r="F2305" s="186"/>
      <c r="G2305" s="186"/>
      <c r="H2305" s="186">
        <f t="shared" si="35"/>
        <v>0</v>
      </c>
      <c r="I2305" s="187"/>
      <c r="J2305" s="187"/>
    </row>
    <row r="2306" spans="1:10" s="188" customFormat="1" ht="29.25" hidden="1" customHeight="1">
      <c r="A2306" s="180">
        <v>2301</v>
      </c>
      <c r="B2306" s="194"/>
      <c r="C2306" s="195"/>
      <c r="D2306" s="183"/>
      <c r="E2306" s="196"/>
      <c r="F2306" s="186"/>
      <c r="G2306" s="186"/>
      <c r="H2306" s="186">
        <f t="shared" si="35"/>
        <v>0</v>
      </c>
      <c r="I2306" s="187"/>
      <c r="J2306" s="187"/>
    </row>
    <row r="2307" spans="1:10" s="188" customFormat="1" ht="29.25" hidden="1" customHeight="1">
      <c r="A2307" s="180">
        <v>2302</v>
      </c>
      <c r="B2307" s="194"/>
      <c r="C2307" s="195"/>
      <c r="D2307" s="183"/>
      <c r="E2307" s="196"/>
      <c r="F2307" s="186"/>
      <c r="G2307" s="186"/>
      <c r="H2307" s="186">
        <f t="shared" si="35"/>
        <v>0</v>
      </c>
      <c r="I2307" s="187"/>
      <c r="J2307" s="187"/>
    </row>
    <row r="2308" spans="1:10" s="188" customFormat="1" ht="29.25" hidden="1" customHeight="1">
      <c r="A2308" s="180">
        <v>2303</v>
      </c>
      <c r="B2308" s="194"/>
      <c r="C2308" s="195"/>
      <c r="D2308" s="183"/>
      <c r="E2308" s="196"/>
      <c r="F2308" s="186"/>
      <c r="G2308" s="186"/>
      <c r="H2308" s="186">
        <f t="shared" si="35"/>
        <v>0</v>
      </c>
      <c r="I2308" s="187"/>
      <c r="J2308" s="187"/>
    </row>
    <row r="2309" spans="1:10" s="188" customFormat="1" ht="29.25" hidden="1" customHeight="1">
      <c r="A2309" s="180">
        <v>2304</v>
      </c>
      <c r="B2309" s="194"/>
      <c r="C2309" s="195"/>
      <c r="D2309" s="183"/>
      <c r="E2309" s="196"/>
      <c r="F2309" s="186"/>
      <c r="G2309" s="186"/>
      <c r="H2309" s="186">
        <f t="shared" si="35"/>
        <v>0</v>
      </c>
      <c r="I2309" s="187"/>
      <c r="J2309" s="187"/>
    </row>
    <row r="2310" spans="1:10" s="188" customFormat="1" ht="29.25" hidden="1" customHeight="1">
      <c r="A2310" s="180">
        <v>2305</v>
      </c>
      <c r="B2310" s="194"/>
      <c r="C2310" s="195"/>
      <c r="D2310" s="183"/>
      <c r="E2310" s="196"/>
      <c r="F2310" s="186"/>
      <c r="G2310" s="186"/>
      <c r="H2310" s="186">
        <f t="shared" si="35"/>
        <v>0</v>
      </c>
      <c r="I2310" s="187"/>
      <c r="J2310" s="187"/>
    </row>
    <row r="2311" spans="1:10" s="188" customFormat="1" ht="29.25" hidden="1" customHeight="1">
      <c r="A2311" s="180">
        <v>2306</v>
      </c>
      <c r="B2311" s="194"/>
      <c r="C2311" s="195"/>
      <c r="D2311" s="183"/>
      <c r="E2311" s="196"/>
      <c r="F2311" s="186"/>
      <c r="G2311" s="186"/>
      <c r="H2311" s="186">
        <f t="shared" ref="H2311:H2374" si="36">F2311+G2311</f>
        <v>0</v>
      </c>
      <c r="I2311" s="187"/>
      <c r="J2311" s="187"/>
    </row>
    <row r="2312" spans="1:10" s="188" customFormat="1" ht="29.25" hidden="1" customHeight="1">
      <c r="A2312" s="180">
        <v>2307</v>
      </c>
      <c r="B2312" s="194"/>
      <c r="C2312" s="195"/>
      <c r="D2312" s="183"/>
      <c r="E2312" s="196"/>
      <c r="F2312" s="186"/>
      <c r="G2312" s="186"/>
      <c r="H2312" s="186">
        <f t="shared" si="36"/>
        <v>0</v>
      </c>
      <c r="I2312" s="187"/>
      <c r="J2312" s="187"/>
    </row>
    <row r="2313" spans="1:10" s="188" customFormat="1" ht="29.25" hidden="1" customHeight="1">
      <c r="A2313" s="180">
        <v>2308</v>
      </c>
      <c r="B2313" s="194"/>
      <c r="C2313" s="195"/>
      <c r="D2313" s="183"/>
      <c r="E2313" s="196"/>
      <c r="F2313" s="186"/>
      <c r="G2313" s="186"/>
      <c r="H2313" s="186">
        <f t="shared" si="36"/>
        <v>0</v>
      </c>
      <c r="I2313" s="187"/>
      <c r="J2313" s="187"/>
    </row>
    <row r="2314" spans="1:10" s="188" customFormat="1" ht="29.25" hidden="1" customHeight="1">
      <c r="A2314" s="180">
        <v>2309</v>
      </c>
      <c r="B2314" s="194"/>
      <c r="C2314" s="195"/>
      <c r="D2314" s="183"/>
      <c r="E2314" s="196"/>
      <c r="F2314" s="186"/>
      <c r="G2314" s="186"/>
      <c r="H2314" s="186">
        <f t="shared" si="36"/>
        <v>0</v>
      </c>
      <c r="I2314" s="187"/>
      <c r="J2314" s="187"/>
    </row>
    <row r="2315" spans="1:10" s="188" customFormat="1" ht="29.25" hidden="1" customHeight="1">
      <c r="A2315" s="180">
        <v>2310</v>
      </c>
      <c r="B2315" s="194"/>
      <c r="C2315" s="195"/>
      <c r="D2315" s="183"/>
      <c r="E2315" s="196"/>
      <c r="F2315" s="186"/>
      <c r="G2315" s="186"/>
      <c r="H2315" s="186">
        <f t="shared" si="36"/>
        <v>0</v>
      </c>
      <c r="I2315" s="187"/>
      <c r="J2315" s="187"/>
    </row>
    <row r="2316" spans="1:10" s="188" customFormat="1" ht="29.25" hidden="1" customHeight="1">
      <c r="A2316" s="180">
        <v>2311</v>
      </c>
      <c r="B2316" s="194"/>
      <c r="C2316" s="195"/>
      <c r="D2316" s="183"/>
      <c r="E2316" s="196"/>
      <c r="F2316" s="186"/>
      <c r="G2316" s="186"/>
      <c r="H2316" s="186">
        <f t="shared" si="36"/>
        <v>0</v>
      </c>
      <c r="I2316" s="187"/>
      <c r="J2316" s="187"/>
    </row>
    <row r="2317" spans="1:10" s="188" customFormat="1" ht="29.25" hidden="1" customHeight="1">
      <c r="A2317" s="180">
        <v>2312</v>
      </c>
      <c r="B2317" s="194"/>
      <c r="C2317" s="195"/>
      <c r="D2317" s="183"/>
      <c r="E2317" s="196"/>
      <c r="F2317" s="186"/>
      <c r="G2317" s="186"/>
      <c r="H2317" s="186">
        <f t="shared" si="36"/>
        <v>0</v>
      </c>
      <c r="I2317" s="187"/>
      <c r="J2317" s="187"/>
    </row>
    <row r="2318" spans="1:10" s="188" customFormat="1" ht="29.25" hidden="1" customHeight="1">
      <c r="A2318" s="180">
        <v>2313</v>
      </c>
      <c r="B2318" s="194"/>
      <c r="C2318" s="195"/>
      <c r="D2318" s="183"/>
      <c r="E2318" s="196"/>
      <c r="F2318" s="186"/>
      <c r="G2318" s="186"/>
      <c r="H2318" s="186">
        <f t="shared" si="36"/>
        <v>0</v>
      </c>
      <c r="I2318" s="187"/>
      <c r="J2318" s="187"/>
    </row>
    <row r="2319" spans="1:10" s="188" customFormat="1" ht="29.25" hidden="1" customHeight="1">
      <c r="A2319" s="180">
        <v>2314</v>
      </c>
      <c r="B2319" s="194"/>
      <c r="C2319" s="195"/>
      <c r="D2319" s="183"/>
      <c r="E2319" s="196"/>
      <c r="F2319" s="186"/>
      <c r="G2319" s="186"/>
      <c r="H2319" s="186">
        <f t="shared" si="36"/>
        <v>0</v>
      </c>
      <c r="I2319" s="187"/>
      <c r="J2319" s="187"/>
    </row>
    <row r="2320" spans="1:10" s="188" customFormat="1" ht="29.25" hidden="1" customHeight="1">
      <c r="A2320" s="180">
        <v>2315</v>
      </c>
      <c r="B2320" s="194"/>
      <c r="C2320" s="195"/>
      <c r="D2320" s="183"/>
      <c r="E2320" s="196"/>
      <c r="F2320" s="186"/>
      <c r="G2320" s="186"/>
      <c r="H2320" s="186">
        <f t="shared" si="36"/>
        <v>0</v>
      </c>
      <c r="I2320" s="187"/>
      <c r="J2320" s="187"/>
    </row>
    <row r="2321" spans="1:10" s="188" customFormat="1" ht="29.25" hidden="1" customHeight="1">
      <c r="A2321" s="180">
        <v>2316</v>
      </c>
      <c r="B2321" s="194"/>
      <c r="C2321" s="195"/>
      <c r="D2321" s="183"/>
      <c r="E2321" s="196"/>
      <c r="F2321" s="186"/>
      <c r="G2321" s="186"/>
      <c r="H2321" s="186">
        <f t="shared" si="36"/>
        <v>0</v>
      </c>
      <c r="I2321" s="187"/>
      <c r="J2321" s="187"/>
    </row>
    <row r="2322" spans="1:10" s="188" customFormat="1" ht="29.25" hidden="1" customHeight="1">
      <c r="A2322" s="180">
        <v>2317</v>
      </c>
      <c r="B2322" s="194"/>
      <c r="C2322" s="195"/>
      <c r="D2322" s="183"/>
      <c r="E2322" s="196"/>
      <c r="F2322" s="186"/>
      <c r="G2322" s="186"/>
      <c r="H2322" s="186">
        <f t="shared" si="36"/>
        <v>0</v>
      </c>
      <c r="I2322" s="187"/>
      <c r="J2322" s="187"/>
    </row>
    <row r="2323" spans="1:10" s="188" customFormat="1" ht="29.25" hidden="1" customHeight="1">
      <c r="A2323" s="180">
        <v>2318</v>
      </c>
      <c r="B2323" s="194"/>
      <c r="C2323" s="195"/>
      <c r="D2323" s="183"/>
      <c r="E2323" s="196"/>
      <c r="F2323" s="186"/>
      <c r="G2323" s="186"/>
      <c r="H2323" s="186">
        <f t="shared" si="36"/>
        <v>0</v>
      </c>
      <c r="I2323" s="187"/>
      <c r="J2323" s="187"/>
    </row>
    <row r="2324" spans="1:10" s="188" customFormat="1" ht="29.25" hidden="1" customHeight="1">
      <c r="A2324" s="180">
        <v>2319</v>
      </c>
      <c r="B2324" s="194"/>
      <c r="C2324" s="195"/>
      <c r="D2324" s="183"/>
      <c r="E2324" s="196"/>
      <c r="F2324" s="186"/>
      <c r="G2324" s="186"/>
      <c r="H2324" s="186">
        <f t="shared" si="36"/>
        <v>0</v>
      </c>
      <c r="I2324" s="187"/>
      <c r="J2324" s="187"/>
    </row>
    <row r="2325" spans="1:10" s="188" customFormat="1" ht="29.25" hidden="1" customHeight="1">
      <c r="A2325" s="180">
        <v>2320</v>
      </c>
      <c r="B2325" s="194"/>
      <c r="C2325" s="195"/>
      <c r="D2325" s="183"/>
      <c r="E2325" s="196"/>
      <c r="F2325" s="186"/>
      <c r="G2325" s="186"/>
      <c r="H2325" s="186">
        <f t="shared" si="36"/>
        <v>0</v>
      </c>
      <c r="I2325" s="187"/>
      <c r="J2325" s="187"/>
    </row>
    <row r="2326" spans="1:10" s="188" customFormat="1" ht="29.25" hidden="1" customHeight="1">
      <c r="A2326" s="180">
        <v>2321</v>
      </c>
      <c r="B2326" s="194"/>
      <c r="C2326" s="195"/>
      <c r="D2326" s="183"/>
      <c r="E2326" s="196"/>
      <c r="F2326" s="186"/>
      <c r="G2326" s="186"/>
      <c r="H2326" s="186">
        <f t="shared" si="36"/>
        <v>0</v>
      </c>
      <c r="I2326" s="187"/>
      <c r="J2326" s="187"/>
    </row>
    <row r="2327" spans="1:10" s="188" customFormat="1" ht="29.25" hidden="1" customHeight="1">
      <c r="A2327" s="180">
        <v>2322</v>
      </c>
      <c r="B2327" s="194"/>
      <c r="C2327" s="195"/>
      <c r="D2327" s="183"/>
      <c r="E2327" s="196"/>
      <c r="F2327" s="186"/>
      <c r="G2327" s="186"/>
      <c r="H2327" s="186">
        <f t="shared" si="36"/>
        <v>0</v>
      </c>
      <c r="I2327" s="187"/>
      <c r="J2327" s="187"/>
    </row>
    <row r="2328" spans="1:10" s="188" customFormat="1" ht="29.25" hidden="1" customHeight="1">
      <c r="A2328" s="180">
        <v>2323</v>
      </c>
      <c r="B2328" s="194"/>
      <c r="C2328" s="195"/>
      <c r="D2328" s="183"/>
      <c r="E2328" s="196"/>
      <c r="F2328" s="186"/>
      <c r="G2328" s="186"/>
      <c r="H2328" s="186">
        <f t="shared" si="36"/>
        <v>0</v>
      </c>
      <c r="I2328" s="187"/>
      <c r="J2328" s="187"/>
    </row>
    <row r="2329" spans="1:10" s="188" customFormat="1" ht="29.25" hidden="1" customHeight="1">
      <c r="A2329" s="180">
        <v>2324</v>
      </c>
      <c r="B2329" s="194"/>
      <c r="C2329" s="195"/>
      <c r="D2329" s="183"/>
      <c r="E2329" s="196"/>
      <c r="F2329" s="186"/>
      <c r="G2329" s="186"/>
      <c r="H2329" s="186">
        <f t="shared" si="36"/>
        <v>0</v>
      </c>
      <c r="I2329" s="187"/>
      <c r="J2329" s="187"/>
    </row>
    <row r="2330" spans="1:10" s="188" customFormat="1" ht="29.25" hidden="1" customHeight="1">
      <c r="A2330" s="180">
        <v>2325</v>
      </c>
      <c r="B2330" s="194"/>
      <c r="C2330" s="195"/>
      <c r="D2330" s="183"/>
      <c r="E2330" s="196"/>
      <c r="F2330" s="186"/>
      <c r="G2330" s="186"/>
      <c r="H2330" s="186">
        <f t="shared" si="36"/>
        <v>0</v>
      </c>
      <c r="I2330" s="187"/>
      <c r="J2330" s="187"/>
    </row>
    <row r="2331" spans="1:10" s="188" customFormat="1" ht="29.25" hidden="1" customHeight="1">
      <c r="A2331" s="180">
        <v>2326</v>
      </c>
      <c r="B2331" s="194"/>
      <c r="C2331" s="195"/>
      <c r="D2331" s="183"/>
      <c r="E2331" s="196"/>
      <c r="F2331" s="186"/>
      <c r="G2331" s="186"/>
      <c r="H2331" s="186">
        <f t="shared" si="36"/>
        <v>0</v>
      </c>
      <c r="I2331" s="187"/>
      <c r="J2331" s="187"/>
    </row>
    <row r="2332" spans="1:10" s="188" customFormat="1" ht="29.25" hidden="1" customHeight="1">
      <c r="A2332" s="180">
        <v>2327</v>
      </c>
      <c r="B2332" s="194"/>
      <c r="C2332" s="195"/>
      <c r="D2332" s="183"/>
      <c r="E2332" s="196"/>
      <c r="F2332" s="186"/>
      <c r="G2332" s="186"/>
      <c r="H2332" s="186">
        <f t="shared" si="36"/>
        <v>0</v>
      </c>
      <c r="I2332" s="187"/>
      <c r="J2332" s="187"/>
    </row>
    <row r="2333" spans="1:10" s="188" customFormat="1" ht="29.25" hidden="1" customHeight="1">
      <c r="A2333" s="180">
        <v>2328</v>
      </c>
      <c r="B2333" s="194"/>
      <c r="C2333" s="195"/>
      <c r="D2333" s="183"/>
      <c r="E2333" s="196"/>
      <c r="F2333" s="186"/>
      <c r="G2333" s="186"/>
      <c r="H2333" s="186">
        <f t="shared" si="36"/>
        <v>0</v>
      </c>
      <c r="I2333" s="187"/>
      <c r="J2333" s="187"/>
    </row>
    <row r="2334" spans="1:10" s="188" customFormat="1" ht="29.25" hidden="1" customHeight="1">
      <c r="A2334" s="180">
        <v>2329</v>
      </c>
      <c r="B2334" s="194"/>
      <c r="C2334" s="195"/>
      <c r="D2334" s="183"/>
      <c r="E2334" s="196"/>
      <c r="F2334" s="186"/>
      <c r="G2334" s="186"/>
      <c r="H2334" s="186">
        <f t="shared" si="36"/>
        <v>0</v>
      </c>
      <c r="I2334" s="187"/>
      <c r="J2334" s="187"/>
    </row>
    <row r="2335" spans="1:10" s="188" customFormat="1" ht="29.25" hidden="1" customHeight="1">
      <c r="A2335" s="180">
        <v>2330</v>
      </c>
      <c r="B2335" s="194"/>
      <c r="C2335" s="195"/>
      <c r="D2335" s="183"/>
      <c r="E2335" s="196"/>
      <c r="F2335" s="186"/>
      <c r="G2335" s="186"/>
      <c r="H2335" s="186">
        <f t="shared" si="36"/>
        <v>0</v>
      </c>
      <c r="I2335" s="187"/>
      <c r="J2335" s="187"/>
    </row>
    <row r="2336" spans="1:10" s="188" customFormat="1" ht="29.25" hidden="1" customHeight="1">
      <c r="A2336" s="180">
        <v>2331</v>
      </c>
      <c r="B2336" s="194"/>
      <c r="C2336" s="195"/>
      <c r="D2336" s="183"/>
      <c r="E2336" s="196"/>
      <c r="F2336" s="186"/>
      <c r="G2336" s="186"/>
      <c r="H2336" s="186">
        <f t="shared" si="36"/>
        <v>0</v>
      </c>
      <c r="I2336" s="187"/>
      <c r="J2336" s="187"/>
    </row>
    <row r="2337" spans="1:10" s="188" customFormat="1" ht="29.25" hidden="1" customHeight="1">
      <c r="A2337" s="180">
        <v>2332</v>
      </c>
      <c r="B2337" s="194"/>
      <c r="C2337" s="195"/>
      <c r="D2337" s="183"/>
      <c r="E2337" s="196"/>
      <c r="F2337" s="186"/>
      <c r="G2337" s="186"/>
      <c r="H2337" s="186">
        <f t="shared" si="36"/>
        <v>0</v>
      </c>
      <c r="I2337" s="187"/>
      <c r="J2337" s="187"/>
    </row>
    <row r="2338" spans="1:10" s="188" customFormat="1" ht="29.25" hidden="1" customHeight="1">
      <c r="A2338" s="180">
        <v>2333</v>
      </c>
      <c r="B2338" s="194"/>
      <c r="C2338" s="195"/>
      <c r="D2338" s="183"/>
      <c r="E2338" s="196"/>
      <c r="F2338" s="186"/>
      <c r="G2338" s="186"/>
      <c r="H2338" s="186">
        <f t="shared" si="36"/>
        <v>0</v>
      </c>
      <c r="I2338" s="187"/>
      <c r="J2338" s="187"/>
    </row>
    <row r="2339" spans="1:10" s="188" customFormat="1" ht="29.25" hidden="1" customHeight="1">
      <c r="A2339" s="180">
        <v>2334</v>
      </c>
      <c r="B2339" s="194"/>
      <c r="C2339" s="195"/>
      <c r="D2339" s="183"/>
      <c r="E2339" s="196"/>
      <c r="F2339" s="186"/>
      <c r="G2339" s="186"/>
      <c r="H2339" s="186">
        <f t="shared" si="36"/>
        <v>0</v>
      </c>
      <c r="I2339" s="187"/>
      <c r="J2339" s="187"/>
    </row>
    <row r="2340" spans="1:10" s="188" customFormat="1" ht="29.25" hidden="1" customHeight="1">
      <c r="A2340" s="180">
        <v>2335</v>
      </c>
      <c r="B2340" s="194"/>
      <c r="C2340" s="195"/>
      <c r="D2340" s="183"/>
      <c r="E2340" s="196"/>
      <c r="F2340" s="186"/>
      <c r="G2340" s="186"/>
      <c r="H2340" s="186">
        <f t="shared" si="36"/>
        <v>0</v>
      </c>
      <c r="I2340" s="187"/>
      <c r="J2340" s="187"/>
    </row>
    <row r="2341" spans="1:10" s="188" customFormat="1" ht="29.25" hidden="1" customHeight="1">
      <c r="A2341" s="180">
        <v>2336</v>
      </c>
      <c r="B2341" s="194"/>
      <c r="C2341" s="195"/>
      <c r="D2341" s="183"/>
      <c r="E2341" s="196"/>
      <c r="F2341" s="186"/>
      <c r="G2341" s="186"/>
      <c r="H2341" s="186">
        <f t="shared" si="36"/>
        <v>0</v>
      </c>
      <c r="I2341" s="187"/>
      <c r="J2341" s="187"/>
    </row>
    <row r="2342" spans="1:10" s="188" customFormat="1" ht="29.25" hidden="1" customHeight="1">
      <c r="A2342" s="180">
        <v>2337</v>
      </c>
      <c r="B2342" s="194"/>
      <c r="C2342" s="195"/>
      <c r="D2342" s="183"/>
      <c r="E2342" s="196"/>
      <c r="F2342" s="186"/>
      <c r="G2342" s="186"/>
      <c r="H2342" s="186">
        <f t="shared" si="36"/>
        <v>0</v>
      </c>
      <c r="I2342" s="187"/>
      <c r="J2342" s="187"/>
    </row>
    <row r="2343" spans="1:10" s="188" customFormat="1" ht="29.25" hidden="1" customHeight="1">
      <c r="A2343" s="180">
        <v>2338</v>
      </c>
      <c r="B2343" s="194"/>
      <c r="C2343" s="195"/>
      <c r="D2343" s="183"/>
      <c r="E2343" s="196"/>
      <c r="F2343" s="186"/>
      <c r="G2343" s="186"/>
      <c r="H2343" s="186">
        <f t="shared" si="36"/>
        <v>0</v>
      </c>
      <c r="I2343" s="187"/>
      <c r="J2343" s="187"/>
    </row>
    <row r="2344" spans="1:10" s="188" customFormat="1" ht="29.25" hidden="1" customHeight="1">
      <c r="A2344" s="180">
        <v>2339</v>
      </c>
      <c r="B2344" s="194"/>
      <c r="C2344" s="195"/>
      <c r="D2344" s="183"/>
      <c r="E2344" s="196"/>
      <c r="F2344" s="186"/>
      <c r="G2344" s="186"/>
      <c r="H2344" s="186">
        <f t="shared" si="36"/>
        <v>0</v>
      </c>
      <c r="I2344" s="187"/>
      <c r="J2344" s="187"/>
    </row>
    <row r="2345" spans="1:10" s="188" customFormat="1" ht="29.25" hidden="1" customHeight="1">
      <c r="A2345" s="180">
        <v>2340</v>
      </c>
      <c r="B2345" s="194"/>
      <c r="C2345" s="195"/>
      <c r="D2345" s="183"/>
      <c r="E2345" s="196"/>
      <c r="F2345" s="186"/>
      <c r="G2345" s="186"/>
      <c r="H2345" s="186">
        <f t="shared" si="36"/>
        <v>0</v>
      </c>
      <c r="I2345" s="187"/>
      <c r="J2345" s="187"/>
    </row>
    <row r="2346" spans="1:10" s="188" customFormat="1" ht="29.25" hidden="1" customHeight="1">
      <c r="A2346" s="180">
        <v>2341</v>
      </c>
      <c r="B2346" s="194"/>
      <c r="C2346" s="195"/>
      <c r="D2346" s="183"/>
      <c r="E2346" s="196"/>
      <c r="F2346" s="186"/>
      <c r="G2346" s="186"/>
      <c r="H2346" s="186">
        <f t="shared" si="36"/>
        <v>0</v>
      </c>
      <c r="I2346" s="187"/>
      <c r="J2346" s="187"/>
    </row>
    <row r="2347" spans="1:10" s="188" customFormat="1" ht="29.25" hidden="1" customHeight="1">
      <c r="A2347" s="180">
        <v>2342</v>
      </c>
      <c r="B2347" s="194"/>
      <c r="C2347" s="195"/>
      <c r="D2347" s="183"/>
      <c r="E2347" s="196"/>
      <c r="F2347" s="186"/>
      <c r="G2347" s="186"/>
      <c r="H2347" s="186">
        <f t="shared" si="36"/>
        <v>0</v>
      </c>
      <c r="I2347" s="187"/>
      <c r="J2347" s="187"/>
    </row>
    <row r="2348" spans="1:10" s="188" customFormat="1" ht="29.25" hidden="1" customHeight="1">
      <c r="A2348" s="180">
        <v>2343</v>
      </c>
      <c r="B2348" s="194"/>
      <c r="C2348" s="195"/>
      <c r="D2348" s="183"/>
      <c r="E2348" s="196"/>
      <c r="F2348" s="186"/>
      <c r="G2348" s="186"/>
      <c r="H2348" s="186">
        <f t="shared" si="36"/>
        <v>0</v>
      </c>
      <c r="I2348" s="187"/>
      <c r="J2348" s="187"/>
    </row>
    <row r="2349" spans="1:10" s="188" customFormat="1" ht="29.25" hidden="1" customHeight="1">
      <c r="A2349" s="180">
        <v>2344</v>
      </c>
      <c r="B2349" s="194"/>
      <c r="C2349" s="195"/>
      <c r="D2349" s="183"/>
      <c r="E2349" s="196"/>
      <c r="F2349" s="186"/>
      <c r="G2349" s="186"/>
      <c r="H2349" s="186">
        <f t="shared" si="36"/>
        <v>0</v>
      </c>
      <c r="I2349" s="187"/>
      <c r="J2349" s="187"/>
    </row>
    <row r="2350" spans="1:10" s="188" customFormat="1" ht="29.25" hidden="1" customHeight="1">
      <c r="A2350" s="180">
        <v>2345</v>
      </c>
      <c r="B2350" s="194"/>
      <c r="C2350" s="195"/>
      <c r="D2350" s="183"/>
      <c r="E2350" s="196"/>
      <c r="F2350" s="186"/>
      <c r="G2350" s="186"/>
      <c r="H2350" s="186">
        <f t="shared" si="36"/>
        <v>0</v>
      </c>
      <c r="I2350" s="187"/>
      <c r="J2350" s="187"/>
    </row>
    <row r="2351" spans="1:10" s="188" customFormat="1" ht="29.25" hidden="1" customHeight="1">
      <c r="A2351" s="180">
        <v>2346</v>
      </c>
      <c r="B2351" s="194"/>
      <c r="C2351" s="195"/>
      <c r="D2351" s="183"/>
      <c r="E2351" s="196"/>
      <c r="F2351" s="186"/>
      <c r="G2351" s="186"/>
      <c r="H2351" s="186">
        <f t="shared" si="36"/>
        <v>0</v>
      </c>
      <c r="I2351" s="187"/>
      <c r="J2351" s="187"/>
    </row>
    <row r="2352" spans="1:10" s="188" customFormat="1" ht="29.25" hidden="1" customHeight="1">
      <c r="A2352" s="180">
        <v>2347</v>
      </c>
      <c r="B2352" s="194"/>
      <c r="C2352" s="195"/>
      <c r="D2352" s="183"/>
      <c r="E2352" s="196"/>
      <c r="F2352" s="186"/>
      <c r="G2352" s="186"/>
      <c r="H2352" s="186">
        <f t="shared" si="36"/>
        <v>0</v>
      </c>
      <c r="I2352" s="187"/>
      <c r="J2352" s="187"/>
    </row>
    <row r="2353" spans="1:10" s="188" customFormat="1" ht="29.25" hidden="1" customHeight="1">
      <c r="A2353" s="180">
        <v>2348</v>
      </c>
      <c r="B2353" s="194"/>
      <c r="C2353" s="195"/>
      <c r="D2353" s="183"/>
      <c r="E2353" s="196"/>
      <c r="F2353" s="186"/>
      <c r="G2353" s="186"/>
      <c r="H2353" s="186">
        <f t="shared" si="36"/>
        <v>0</v>
      </c>
      <c r="I2353" s="187"/>
      <c r="J2353" s="187"/>
    </row>
    <row r="2354" spans="1:10" s="188" customFormat="1" ht="29.25" hidden="1" customHeight="1">
      <c r="A2354" s="180">
        <v>2349</v>
      </c>
      <c r="B2354" s="194"/>
      <c r="C2354" s="195"/>
      <c r="D2354" s="183"/>
      <c r="E2354" s="196"/>
      <c r="F2354" s="186"/>
      <c r="G2354" s="186"/>
      <c r="H2354" s="186">
        <f t="shared" si="36"/>
        <v>0</v>
      </c>
      <c r="I2354" s="187"/>
      <c r="J2354" s="187"/>
    </row>
    <row r="2355" spans="1:10" s="188" customFormat="1" ht="29.25" hidden="1" customHeight="1">
      <c r="A2355" s="180">
        <v>2350</v>
      </c>
      <c r="B2355" s="194"/>
      <c r="C2355" s="195"/>
      <c r="D2355" s="183"/>
      <c r="E2355" s="196"/>
      <c r="F2355" s="186"/>
      <c r="G2355" s="186"/>
      <c r="H2355" s="186">
        <f t="shared" si="36"/>
        <v>0</v>
      </c>
      <c r="I2355" s="187"/>
      <c r="J2355" s="187"/>
    </row>
    <row r="2356" spans="1:10" s="188" customFormat="1" ht="29.25" hidden="1" customHeight="1">
      <c r="A2356" s="180">
        <v>2351</v>
      </c>
      <c r="B2356" s="194"/>
      <c r="C2356" s="195"/>
      <c r="D2356" s="183"/>
      <c r="E2356" s="196"/>
      <c r="F2356" s="186"/>
      <c r="G2356" s="186"/>
      <c r="H2356" s="186">
        <f t="shared" si="36"/>
        <v>0</v>
      </c>
      <c r="I2356" s="187"/>
      <c r="J2356" s="187"/>
    </row>
    <row r="2357" spans="1:10" s="188" customFormat="1" ht="29.25" hidden="1" customHeight="1">
      <c r="A2357" s="180">
        <v>2352</v>
      </c>
      <c r="B2357" s="194"/>
      <c r="C2357" s="195"/>
      <c r="D2357" s="183"/>
      <c r="E2357" s="196"/>
      <c r="F2357" s="186"/>
      <c r="G2357" s="186"/>
      <c r="H2357" s="186">
        <f t="shared" si="36"/>
        <v>0</v>
      </c>
      <c r="I2357" s="187"/>
      <c r="J2357" s="187"/>
    </row>
    <row r="2358" spans="1:10" s="188" customFormat="1" ht="29.25" hidden="1" customHeight="1">
      <c r="A2358" s="180">
        <v>2353</v>
      </c>
      <c r="B2358" s="194"/>
      <c r="C2358" s="195"/>
      <c r="D2358" s="183"/>
      <c r="E2358" s="196"/>
      <c r="F2358" s="186"/>
      <c r="G2358" s="186"/>
      <c r="H2358" s="186">
        <f t="shared" si="36"/>
        <v>0</v>
      </c>
      <c r="I2358" s="187"/>
      <c r="J2358" s="187"/>
    </row>
    <row r="2359" spans="1:10" s="188" customFormat="1" ht="29.25" hidden="1" customHeight="1">
      <c r="A2359" s="180">
        <v>2354</v>
      </c>
      <c r="B2359" s="194"/>
      <c r="C2359" s="195"/>
      <c r="D2359" s="183"/>
      <c r="E2359" s="196"/>
      <c r="F2359" s="186"/>
      <c r="G2359" s="186"/>
      <c r="H2359" s="186">
        <f t="shared" si="36"/>
        <v>0</v>
      </c>
      <c r="I2359" s="187"/>
      <c r="J2359" s="187"/>
    </row>
    <row r="2360" spans="1:10" s="188" customFormat="1" ht="29.25" hidden="1" customHeight="1">
      <c r="A2360" s="180">
        <v>2355</v>
      </c>
      <c r="B2360" s="194"/>
      <c r="C2360" s="195"/>
      <c r="D2360" s="183"/>
      <c r="E2360" s="196"/>
      <c r="F2360" s="186"/>
      <c r="G2360" s="186"/>
      <c r="H2360" s="186">
        <f t="shared" si="36"/>
        <v>0</v>
      </c>
      <c r="I2360" s="187"/>
      <c r="J2360" s="187"/>
    </row>
    <row r="2361" spans="1:10" s="188" customFormat="1" ht="29.25" hidden="1" customHeight="1">
      <c r="A2361" s="180">
        <v>2356</v>
      </c>
      <c r="B2361" s="194"/>
      <c r="C2361" s="195"/>
      <c r="D2361" s="183"/>
      <c r="E2361" s="196"/>
      <c r="F2361" s="186"/>
      <c r="G2361" s="186"/>
      <c r="H2361" s="186">
        <f t="shared" si="36"/>
        <v>0</v>
      </c>
      <c r="I2361" s="187"/>
      <c r="J2361" s="187"/>
    </row>
    <row r="2362" spans="1:10" s="188" customFormat="1" ht="29.25" hidden="1" customHeight="1">
      <c r="A2362" s="180">
        <v>2357</v>
      </c>
      <c r="B2362" s="194"/>
      <c r="C2362" s="195"/>
      <c r="D2362" s="183"/>
      <c r="E2362" s="196"/>
      <c r="F2362" s="186"/>
      <c r="G2362" s="186"/>
      <c r="H2362" s="186">
        <f t="shared" si="36"/>
        <v>0</v>
      </c>
      <c r="I2362" s="187"/>
      <c r="J2362" s="187"/>
    </row>
    <row r="2363" spans="1:10" s="188" customFormat="1" ht="29.25" hidden="1" customHeight="1">
      <c r="A2363" s="180">
        <v>2358</v>
      </c>
      <c r="B2363" s="194"/>
      <c r="C2363" s="195"/>
      <c r="D2363" s="183"/>
      <c r="E2363" s="196"/>
      <c r="F2363" s="186"/>
      <c r="G2363" s="186"/>
      <c r="H2363" s="186">
        <f t="shared" si="36"/>
        <v>0</v>
      </c>
      <c r="I2363" s="187"/>
      <c r="J2363" s="187"/>
    </row>
    <row r="2364" spans="1:10" s="188" customFormat="1" ht="29.25" hidden="1" customHeight="1">
      <c r="A2364" s="180">
        <v>2359</v>
      </c>
      <c r="B2364" s="194"/>
      <c r="C2364" s="195"/>
      <c r="D2364" s="183"/>
      <c r="E2364" s="196"/>
      <c r="F2364" s="186"/>
      <c r="G2364" s="186"/>
      <c r="H2364" s="186">
        <f t="shared" si="36"/>
        <v>0</v>
      </c>
      <c r="I2364" s="187"/>
      <c r="J2364" s="187"/>
    </row>
    <row r="2365" spans="1:10" s="188" customFormat="1" ht="29.25" hidden="1" customHeight="1">
      <c r="A2365" s="180">
        <v>2360</v>
      </c>
      <c r="B2365" s="194"/>
      <c r="C2365" s="195"/>
      <c r="D2365" s="183"/>
      <c r="E2365" s="196"/>
      <c r="F2365" s="186"/>
      <c r="G2365" s="186"/>
      <c r="H2365" s="186">
        <f t="shared" si="36"/>
        <v>0</v>
      </c>
      <c r="I2365" s="187"/>
      <c r="J2365" s="187"/>
    </row>
    <row r="2366" spans="1:10" s="188" customFormat="1" ht="29.25" hidden="1" customHeight="1">
      <c r="A2366" s="180">
        <v>2361</v>
      </c>
      <c r="B2366" s="194"/>
      <c r="C2366" s="195"/>
      <c r="D2366" s="183"/>
      <c r="E2366" s="196"/>
      <c r="F2366" s="186"/>
      <c r="G2366" s="186"/>
      <c r="H2366" s="186">
        <f t="shared" si="36"/>
        <v>0</v>
      </c>
      <c r="I2366" s="187"/>
      <c r="J2366" s="187"/>
    </row>
    <row r="2367" spans="1:10" s="188" customFormat="1" ht="29.25" hidden="1" customHeight="1">
      <c r="A2367" s="180">
        <v>2362</v>
      </c>
      <c r="B2367" s="194"/>
      <c r="C2367" s="195"/>
      <c r="D2367" s="183"/>
      <c r="E2367" s="196"/>
      <c r="F2367" s="186"/>
      <c r="G2367" s="186"/>
      <c r="H2367" s="186">
        <f t="shared" si="36"/>
        <v>0</v>
      </c>
      <c r="I2367" s="187"/>
      <c r="J2367" s="187"/>
    </row>
    <row r="2368" spans="1:10" s="188" customFormat="1" ht="29.25" hidden="1" customHeight="1">
      <c r="A2368" s="180">
        <v>2363</v>
      </c>
      <c r="B2368" s="194"/>
      <c r="C2368" s="195"/>
      <c r="D2368" s="183"/>
      <c r="E2368" s="196"/>
      <c r="F2368" s="186"/>
      <c r="G2368" s="186"/>
      <c r="H2368" s="186">
        <f t="shared" si="36"/>
        <v>0</v>
      </c>
      <c r="I2368" s="187"/>
      <c r="J2368" s="187"/>
    </row>
    <row r="2369" spans="1:10" s="188" customFormat="1" ht="29.25" hidden="1" customHeight="1">
      <c r="A2369" s="180">
        <v>2364</v>
      </c>
      <c r="B2369" s="194"/>
      <c r="C2369" s="195"/>
      <c r="D2369" s="183"/>
      <c r="E2369" s="196"/>
      <c r="F2369" s="186"/>
      <c r="G2369" s="186"/>
      <c r="H2369" s="186">
        <f t="shared" si="36"/>
        <v>0</v>
      </c>
      <c r="I2369" s="187"/>
      <c r="J2369" s="187"/>
    </row>
    <row r="2370" spans="1:10" s="188" customFormat="1" ht="29.25" hidden="1" customHeight="1">
      <c r="A2370" s="180">
        <v>2365</v>
      </c>
      <c r="B2370" s="194"/>
      <c r="C2370" s="195"/>
      <c r="D2370" s="183"/>
      <c r="E2370" s="196"/>
      <c r="F2370" s="186"/>
      <c r="G2370" s="186"/>
      <c r="H2370" s="186">
        <f t="shared" si="36"/>
        <v>0</v>
      </c>
      <c r="I2370" s="187"/>
      <c r="J2370" s="187"/>
    </row>
    <row r="2371" spans="1:10" s="188" customFormat="1" ht="29.25" hidden="1" customHeight="1">
      <c r="A2371" s="180">
        <v>2366</v>
      </c>
      <c r="B2371" s="194"/>
      <c r="C2371" s="195"/>
      <c r="D2371" s="183"/>
      <c r="E2371" s="196"/>
      <c r="F2371" s="186"/>
      <c r="G2371" s="186"/>
      <c r="H2371" s="186">
        <f t="shared" si="36"/>
        <v>0</v>
      </c>
      <c r="I2371" s="187"/>
      <c r="J2371" s="187"/>
    </row>
    <row r="2372" spans="1:10" s="188" customFormat="1" ht="29.25" hidden="1" customHeight="1">
      <c r="A2372" s="180">
        <v>2367</v>
      </c>
      <c r="B2372" s="194"/>
      <c r="C2372" s="195"/>
      <c r="D2372" s="183"/>
      <c r="E2372" s="196"/>
      <c r="F2372" s="186"/>
      <c r="G2372" s="186"/>
      <c r="H2372" s="186">
        <f t="shared" si="36"/>
        <v>0</v>
      </c>
      <c r="I2372" s="187"/>
      <c r="J2372" s="187"/>
    </row>
    <row r="2373" spans="1:10" s="188" customFormat="1" ht="29.25" hidden="1" customHeight="1">
      <c r="A2373" s="180">
        <v>2368</v>
      </c>
      <c r="B2373" s="194"/>
      <c r="C2373" s="195"/>
      <c r="D2373" s="183"/>
      <c r="E2373" s="196"/>
      <c r="F2373" s="186"/>
      <c r="G2373" s="186"/>
      <c r="H2373" s="186">
        <f t="shared" si="36"/>
        <v>0</v>
      </c>
      <c r="I2373" s="187"/>
      <c r="J2373" s="187"/>
    </row>
    <row r="2374" spans="1:10" s="188" customFormat="1" ht="29.25" hidden="1" customHeight="1">
      <c r="A2374" s="180">
        <v>2369</v>
      </c>
      <c r="B2374" s="194"/>
      <c r="C2374" s="195"/>
      <c r="D2374" s="183"/>
      <c r="E2374" s="196"/>
      <c r="F2374" s="186"/>
      <c r="G2374" s="186"/>
      <c r="H2374" s="186">
        <f t="shared" si="36"/>
        <v>0</v>
      </c>
      <c r="I2374" s="187"/>
      <c r="J2374" s="187"/>
    </row>
    <row r="2375" spans="1:10" s="188" customFormat="1" ht="29.25" hidden="1" customHeight="1">
      <c r="A2375" s="180">
        <v>2370</v>
      </c>
      <c r="B2375" s="194"/>
      <c r="C2375" s="195"/>
      <c r="D2375" s="183"/>
      <c r="E2375" s="196"/>
      <c r="F2375" s="186"/>
      <c r="G2375" s="186"/>
      <c r="H2375" s="186">
        <f t="shared" ref="H2375:H2438" si="37">F2375+G2375</f>
        <v>0</v>
      </c>
      <c r="I2375" s="187"/>
      <c r="J2375" s="187"/>
    </row>
    <row r="2376" spans="1:10" s="188" customFormat="1" ht="29.25" hidden="1" customHeight="1">
      <c r="A2376" s="180">
        <v>2371</v>
      </c>
      <c r="B2376" s="194"/>
      <c r="C2376" s="195"/>
      <c r="D2376" s="183"/>
      <c r="E2376" s="196"/>
      <c r="F2376" s="186"/>
      <c r="G2376" s="186"/>
      <c r="H2376" s="186">
        <f t="shared" si="37"/>
        <v>0</v>
      </c>
      <c r="I2376" s="187"/>
      <c r="J2376" s="187"/>
    </row>
    <row r="2377" spans="1:10" s="188" customFormat="1" ht="29.25" hidden="1" customHeight="1">
      <c r="A2377" s="180">
        <v>2372</v>
      </c>
      <c r="B2377" s="194"/>
      <c r="C2377" s="195"/>
      <c r="D2377" s="183"/>
      <c r="E2377" s="196"/>
      <c r="F2377" s="186"/>
      <c r="G2377" s="186"/>
      <c r="H2377" s="186">
        <f t="shared" si="37"/>
        <v>0</v>
      </c>
      <c r="I2377" s="187"/>
      <c r="J2377" s="187"/>
    </row>
    <row r="2378" spans="1:10" s="188" customFormat="1" ht="29.25" hidden="1" customHeight="1">
      <c r="A2378" s="180">
        <v>2373</v>
      </c>
      <c r="B2378" s="194"/>
      <c r="C2378" s="195"/>
      <c r="D2378" s="183"/>
      <c r="E2378" s="196"/>
      <c r="F2378" s="186"/>
      <c r="G2378" s="186"/>
      <c r="H2378" s="186">
        <f t="shared" si="37"/>
        <v>0</v>
      </c>
      <c r="I2378" s="187"/>
      <c r="J2378" s="187"/>
    </row>
    <row r="2379" spans="1:10" s="188" customFormat="1" ht="29.25" hidden="1" customHeight="1">
      <c r="A2379" s="180">
        <v>2374</v>
      </c>
      <c r="B2379" s="194"/>
      <c r="C2379" s="195"/>
      <c r="D2379" s="183"/>
      <c r="E2379" s="196"/>
      <c r="F2379" s="186"/>
      <c r="G2379" s="186"/>
      <c r="H2379" s="186">
        <f t="shared" si="37"/>
        <v>0</v>
      </c>
      <c r="I2379" s="187"/>
      <c r="J2379" s="187"/>
    </row>
    <row r="2380" spans="1:10" s="188" customFormat="1" ht="29.25" hidden="1" customHeight="1">
      <c r="A2380" s="180">
        <v>2375</v>
      </c>
      <c r="B2380" s="194"/>
      <c r="C2380" s="195"/>
      <c r="D2380" s="183"/>
      <c r="E2380" s="196"/>
      <c r="F2380" s="186"/>
      <c r="G2380" s="186"/>
      <c r="H2380" s="186">
        <f t="shared" si="37"/>
        <v>0</v>
      </c>
      <c r="I2380" s="187"/>
      <c r="J2380" s="187"/>
    </row>
    <row r="2381" spans="1:10" s="188" customFormat="1" ht="29.25" hidden="1" customHeight="1">
      <c r="A2381" s="180">
        <v>2376</v>
      </c>
      <c r="B2381" s="194"/>
      <c r="C2381" s="195"/>
      <c r="D2381" s="183"/>
      <c r="E2381" s="196"/>
      <c r="F2381" s="186"/>
      <c r="G2381" s="186"/>
      <c r="H2381" s="186">
        <f t="shared" si="37"/>
        <v>0</v>
      </c>
      <c r="I2381" s="187"/>
      <c r="J2381" s="187"/>
    </row>
    <row r="2382" spans="1:10" s="188" customFormat="1" ht="29.25" hidden="1" customHeight="1">
      <c r="A2382" s="180">
        <v>2377</v>
      </c>
      <c r="B2382" s="194"/>
      <c r="C2382" s="195"/>
      <c r="D2382" s="183"/>
      <c r="E2382" s="196"/>
      <c r="F2382" s="186"/>
      <c r="G2382" s="186"/>
      <c r="H2382" s="186">
        <f t="shared" si="37"/>
        <v>0</v>
      </c>
      <c r="I2382" s="187"/>
      <c r="J2382" s="187"/>
    </row>
    <row r="2383" spans="1:10" s="188" customFormat="1" ht="29.25" hidden="1" customHeight="1">
      <c r="A2383" s="180">
        <v>2378</v>
      </c>
      <c r="B2383" s="194"/>
      <c r="C2383" s="195"/>
      <c r="D2383" s="183"/>
      <c r="E2383" s="196"/>
      <c r="F2383" s="186"/>
      <c r="G2383" s="186"/>
      <c r="H2383" s="186">
        <f t="shared" si="37"/>
        <v>0</v>
      </c>
      <c r="I2383" s="187"/>
      <c r="J2383" s="187"/>
    </row>
    <row r="2384" spans="1:10" s="188" customFormat="1" ht="29.25" hidden="1" customHeight="1">
      <c r="A2384" s="180">
        <v>2379</v>
      </c>
      <c r="B2384" s="194"/>
      <c r="C2384" s="195"/>
      <c r="D2384" s="183"/>
      <c r="E2384" s="196"/>
      <c r="F2384" s="186"/>
      <c r="G2384" s="186"/>
      <c r="H2384" s="186">
        <f t="shared" si="37"/>
        <v>0</v>
      </c>
      <c r="I2384" s="187"/>
      <c r="J2384" s="187"/>
    </row>
    <row r="2385" spans="1:10" s="188" customFormat="1" ht="29.25" hidden="1" customHeight="1">
      <c r="A2385" s="180">
        <v>2380</v>
      </c>
      <c r="B2385" s="194"/>
      <c r="C2385" s="195"/>
      <c r="D2385" s="183"/>
      <c r="E2385" s="196"/>
      <c r="F2385" s="186"/>
      <c r="G2385" s="186"/>
      <c r="H2385" s="186">
        <f t="shared" si="37"/>
        <v>0</v>
      </c>
      <c r="I2385" s="187"/>
      <c r="J2385" s="187"/>
    </row>
    <row r="2386" spans="1:10" s="188" customFormat="1" ht="29.25" hidden="1" customHeight="1">
      <c r="A2386" s="180">
        <v>2381</v>
      </c>
      <c r="B2386" s="194"/>
      <c r="C2386" s="195"/>
      <c r="D2386" s="183"/>
      <c r="E2386" s="196"/>
      <c r="F2386" s="186"/>
      <c r="G2386" s="186"/>
      <c r="H2386" s="186">
        <f t="shared" si="37"/>
        <v>0</v>
      </c>
      <c r="I2386" s="187"/>
      <c r="J2386" s="187"/>
    </row>
    <row r="2387" spans="1:10" s="188" customFormat="1" ht="29.25" hidden="1" customHeight="1">
      <c r="A2387" s="180">
        <v>2382</v>
      </c>
      <c r="B2387" s="194"/>
      <c r="C2387" s="195"/>
      <c r="D2387" s="183"/>
      <c r="E2387" s="196"/>
      <c r="F2387" s="186"/>
      <c r="G2387" s="186"/>
      <c r="H2387" s="186">
        <f t="shared" si="37"/>
        <v>0</v>
      </c>
      <c r="I2387" s="187"/>
      <c r="J2387" s="187"/>
    </row>
    <row r="2388" spans="1:10" s="188" customFormat="1" ht="29.25" hidden="1" customHeight="1">
      <c r="A2388" s="180">
        <v>2383</v>
      </c>
      <c r="B2388" s="194"/>
      <c r="C2388" s="195"/>
      <c r="D2388" s="183"/>
      <c r="E2388" s="196"/>
      <c r="F2388" s="186"/>
      <c r="G2388" s="186"/>
      <c r="H2388" s="186">
        <f t="shared" si="37"/>
        <v>0</v>
      </c>
      <c r="I2388" s="187"/>
      <c r="J2388" s="187"/>
    </row>
    <row r="2389" spans="1:10" s="188" customFormat="1" ht="29.25" hidden="1" customHeight="1">
      <c r="A2389" s="180">
        <v>2384</v>
      </c>
      <c r="B2389" s="194"/>
      <c r="C2389" s="195"/>
      <c r="D2389" s="183"/>
      <c r="E2389" s="196"/>
      <c r="F2389" s="186"/>
      <c r="G2389" s="186"/>
      <c r="H2389" s="186">
        <f t="shared" si="37"/>
        <v>0</v>
      </c>
      <c r="I2389" s="187"/>
      <c r="J2389" s="187"/>
    </row>
    <row r="2390" spans="1:10" s="188" customFormat="1" ht="29.25" hidden="1" customHeight="1">
      <c r="A2390" s="180">
        <v>2385</v>
      </c>
      <c r="B2390" s="194"/>
      <c r="C2390" s="195"/>
      <c r="D2390" s="183"/>
      <c r="E2390" s="196"/>
      <c r="F2390" s="186"/>
      <c r="G2390" s="186"/>
      <c r="H2390" s="186">
        <f t="shared" si="37"/>
        <v>0</v>
      </c>
      <c r="I2390" s="187"/>
      <c r="J2390" s="187"/>
    </row>
    <row r="2391" spans="1:10" s="188" customFormat="1" ht="29.25" hidden="1" customHeight="1">
      <c r="A2391" s="180">
        <v>2386</v>
      </c>
      <c r="B2391" s="194"/>
      <c r="C2391" s="195"/>
      <c r="D2391" s="183"/>
      <c r="E2391" s="196"/>
      <c r="F2391" s="186"/>
      <c r="G2391" s="186"/>
      <c r="H2391" s="186">
        <f t="shared" si="37"/>
        <v>0</v>
      </c>
      <c r="I2391" s="187"/>
      <c r="J2391" s="187"/>
    </row>
    <row r="2392" spans="1:10" s="188" customFormat="1" ht="29.25" hidden="1" customHeight="1">
      <c r="A2392" s="180">
        <v>2387</v>
      </c>
      <c r="B2392" s="194"/>
      <c r="C2392" s="195"/>
      <c r="D2392" s="183"/>
      <c r="E2392" s="196"/>
      <c r="F2392" s="186"/>
      <c r="G2392" s="186"/>
      <c r="H2392" s="186">
        <f t="shared" si="37"/>
        <v>0</v>
      </c>
      <c r="I2392" s="187"/>
      <c r="J2392" s="187"/>
    </row>
    <row r="2393" spans="1:10" s="188" customFormat="1" ht="29.25" hidden="1" customHeight="1">
      <c r="A2393" s="180">
        <v>2388</v>
      </c>
      <c r="B2393" s="194"/>
      <c r="C2393" s="195"/>
      <c r="D2393" s="183"/>
      <c r="E2393" s="196"/>
      <c r="F2393" s="186"/>
      <c r="G2393" s="186"/>
      <c r="H2393" s="186">
        <f t="shared" si="37"/>
        <v>0</v>
      </c>
      <c r="I2393" s="187"/>
      <c r="J2393" s="187"/>
    </row>
    <row r="2394" spans="1:10" s="188" customFormat="1" ht="29.25" hidden="1" customHeight="1">
      <c r="A2394" s="180">
        <v>2389</v>
      </c>
      <c r="B2394" s="194"/>
      <c r="C2394" s="195"/>
      <c r="D2394" s="183"/>
      <c r="E2394" s="196"/>
      <c r="F2394" s="186"/>
      <c r="G2394" s="186"/>
      <c r="H2394" s="186">
        <f t="shared" si="37"/>
        <v>0</v>
      </c>
      <c r="I2394" s="187"/>
      <c r="J2394" s="187"/>
    </row>
    <row r="2395" spans="1:10" s="188" customFormat="1" ht="29.25" hidden="1" customHeight="1">
      <c r="A2395" s="180">
        <v>2390</v>
      </c>
      <c r="B2395" s="194"/>
      <c r="C2395" s="195"/>
      <c r="D2395" s="183"/>
      <c r="E2395" s="196"/>
      <c r="F2395" s="186"/>
      <c r="G2395" s="186"/>
      <c r="H2395" s="186">
        <f t="shared" si="37"/>
        <v>0</v>
      </c>
      <c r="I2395" s="187"/>
      <c r="J2395" s="187"/>
    </row>
    <row r="2396" spans="1:10" s="188" customFormat="1" ht="29.25" hidden="1" customHeight="1">
      <c r="A2396" s="180">
        <v>2391</v>
      </c>
      <c r="B2396" s="194"/>
      <c r="C2396" s="195"/>
      <c r="D2396" s="183"/>
      <c r="E2396" s="196"/>
      <c r="F2396" s="186"/>
      <c r="G2396" s="186"/>
      <c r="H2396" s="186">
        <f t="shared" si="37"/>
        <v>0</v>
      </c>
      <c r="I2396" s="187"/>
      <c r="J2396" s="187"/>
    </row>
    <row r="2397" spans="1:10" s="188" customFormat="1" ht="29.25" hidden="1" customHeight="1">
      <c r="A2397" s="180">
        <v>2392</v>
      </c>
      <c r="B2397" s="194"/>
      <c r="C2397" s="195"/>
      <c r="D2397" s="183"/>
      <c r="E2397" s="196"/>
      <c r="F2397" s="186"/>
      <c r="G2397" s="186"/>
      <c r="H2397" s="186">
        <f t="shared" si="37"/>
        <v>0</v>
      </c>
      <c r="I2397" s="187"/>
      <c r="J2397" s="187"/>
    </row>
    <row r="2398" spans="1:10" s="188" customFormat="1" ht="29.25" hidden="1" customHeight="1">
      <c r="A2398" s="180">
        <v>2393</v>
      </c>
      <c r="B2398" s="194"/>
      <c r="C2398" s="195"/>
      <c r="D2398" s="183"/>
      <c r="E2398" s="196"/>
      <c r="F2398" s="186"/>
      <c r="G2398" s="186"/>
      <c r="H2398" s="186">
        <f t="shared" si="37"/>
        <v>0</v>
      </c>
      <c r="I2398" s="187"/>
      <c r="J2398" s="187"/>
    </row>
    <row r="2399" spans="1:10" s="188" customFormat="1" ht="29.25" hidden="1" customHeight="1">
      <c r="A2399" s="180">
        <v>2394</v>
      </c>
      <c r="B2399" s="194"/>
      <c r="C2399" s="195"/>
      <c r="D2399" s="183"/>
      <c r="E2399" s="196"/>
      <c r="F2399" s="186"/>
      <c r="G2399" s="186"/>
      <c r="H2399" s="186">
        <f t="shared" si="37"/>
        <v>0</v>
      </c>
      <c r="I2399" s="187"/>
      <c r="J2399" s="187"/>
    </row>
    <row r="2400" spans="1:10" s="188" customFormat="1" ht="29.25" hidden="1" customHeight="1">
      <c r="A2400" s="180">
        <v>2395</v>
      </c>
      <c r="B2400" s="194"/>
      <c r="C2400" s="195"/>
      <c r="D2400" s="183"/>
      <c r="E2400" s="196"/>
      <c r="F2400" s="186"/>
      <c r="G2400" s="186"/>
      <c r="H2400" s="186">
        <f t="shared" si="37"/>
        <v>0</v>
      </c>
      <c r="I2400" s="187"/>
      <c r="J2400" s="187"/>
    </row>
    <row r="2401" spans="1:10" s="188" customFormat="1" ht="29.25" hidden="1" customHeight="1">
      <c r="A2401" s="180">
        <v>2396</v>
      </c>
      <c r="B2401" s="194"/>
      <c r="C2401" s="195"/>
      <c r="D2401" s="183"/>
      <c r="E2401" s="196"/>
      <c r="F2401" s="186"/>
      <c r="G2401" s="186"/>
      <c r="H2401" s="186">
        <f t="shared" si="37"/>
        <v>0</v>
      </c>
      <c r="I2401" s="187"/>
      <c r="J2401" s="187"/>
    </row>
    <row r="2402" spans="1:10" s="188" customFormat="1" ht="29.25" hidden="1" customHeight="1">
      <c r="A2402" s="180">
        <v>2397</v>
      </c>
      <c r="B2402" s="194"/>
      <c r="C2402" s="195"/>
      <c r="D2402" s="183"/>
      <c r="E2402" s="196"/>
      <c r="F2402" s="186"/>
      <c r="G2402" s="186"/>
      <c r="H2402" s="186">
        <f t="shared" si="37"/>
        <v>0</v>
      </c>
      <c r="I2402" s="187"/>
      <c r="J2402" s="187"/>
    </row>
    <row r="2403" spans="1:10" s="188" customFormat="1" ht="29.25" hidden="1" customHeight="1">
      <c r="A2403" s="180">
        <v>2398</v>
      </c>
      <c r="B2403" s="194"/>
      <c r="C2403" s="195"/>
      <c r="D2403" s="183"/>
      <c r="E2403" s="196"/>
      <c r="F2403" s="186"/>
      <c r="G2403" s="186"/>
      <c r="H2403" s="186">
        <f t="shared" si="37"/>
        <v>0</v>
      </c>
      <c r="I2403" s="187"/>
      <c r="J2403" s="187"/>
    </row>
    <row r="2404" spans="1:10" s="188" customFormat="1" ht="29.25" hidden="1" customHeight="1">
      <c r="A2404" s="180">
        <v>2399</v>
      </c>
      <c r="B2404" s="194"/>
      <c r="C2404" s="195"/>
      <c r="D2404" s="183"/>
      <c r="E2404" s="196"/>
      <c r="F2404" s="186"/>
      <c r="G2404" s="186"/>
      <c r="H2404" s="186">
        <f t="shared" si="37"/>
        <v>0</v>
      </c>
      <c r="I2404" s="187"/>
      <c r="J2404" s="187"/>
    </row>
    <row r="2405" spans="1:10" s="188" customFormat="1" ht="29.25" hidden="1" customHeight="1">
      <c r="A2405" s="180">
        <v>2400</v>
      </c>
      <c r="B2405" s="194"/>
      <c r="C2405" s="195"/>
      <c r="D2405" s="183"/>
      <c r="E2405" s="196"/>
      <c r="F2405" s="186"/>
      <c r="G2405" s="186"/>
      <c r="H2405" s="186">
        <f t="shared" si="37"/>
        <v>0</v>
      </c>
      <c r="I2405" s="187"/>
      <c r="J2405" s="187"/>
    </row>
    <row r="2406" spans="1:10" s="188" customFormat="1" ht="29.25" hidden="1" customHeight="1">
      <c r="A2406" s="180">
        <v>2401</v>
      </c>
      <c r="B2406" s="194"/>
      <c r="C2406" s="195"/>
      <c r="D2406" s="183"/>
      <c r="E2406" s="196"/>
      <c r="F2406" s="186"/>
      <c r="G2406" s="186"/>
      <c r="H2406" s="186">
        <f t="shared" si="37"/>
        <v>0</v>
      </c>
      <c r="I2406" s="187"/>
      <c r="J2406" s="187"/>
    </row>
    <row r="2407" spans="1:10" s="188" customFormat="1" ht="29.25" hidden="1" customHeight="1">
      <c r="A2407" s="180">
        <v>2402</v>
      </c>
      <c r="B2407" s="194"/>
      <c r="C2407" s="195"/>
      <c r="D2407" s="183"/>
      <c r="E2407" s="196"/>
      <c r="F2407" s="186"/>
      <c r="G2407" s="186"/>
      <c r="H2407" s="186">
        <f t="shared" si="37"/>
        <v>0</v>
      </c>
      <c r="I2407" s="187"/>
      <c r="J2407" s="187"/>
    </row>
    <row r="2408" spans="1:10" s="188" customFormat="1" ht="29.25" hidden="1" customHeight="1">
      <c r="A2408" s="180">
        <v>2403</v>
      </c>
      <c r="B2408" s="194"/>
      <c r="C2408" s="195"/>
      <c r="D2408" s="183"/>
      <c r="E2408" s="196"/>
      <c r="F2408" s="186"/>
      <c r="G2408" s="186"/>
      <c r="H2408" s="186">
        <f t="shared" si="37"/>
        <v>0</v>
      </c>
      <c r="I2408" s="187"/>
      <c r="J2408" s="187"/>
    </row>
    <row r="2409" spans="1:10" s="188" customFormat="1" ht="29.25" hidden="1" customHeight="1">
      <c r="A2409" s="180">
        <v>2404</v>
      </c>
      <c r="B2409" s="194"/>
      <c r="C2409" s="195"/>
      <c r="D2409" s="183"/>
      <c r="E2409" s="196"/>
      <c r="F2409" s="186"/>
      <c r="G2409" s="186"/>
      <c r="H2409" s="186">
        <f t="shared" si="37"/>
        <v>0</v>
      </c>
      <c r="I2409" s="187"/>
      <c r="J2409" s="187"/>
    </row>
    <row r="2410" spans="1:10" s="188" customFormat="1" ht="29.25" hidden="1" customHeight="1">
      <c r="A2410" s="180">
        <v>2405</v>
      </c>
      <c r="B2410" s="194"/>
      <c r="C2410" s="195"/>
      <c r="D2410" s="183"/>
      <c r="E2410" s="196"/>
      <c r="F2410" s="186"/>
      <c r="G2410" s="186"/>
      <c r="H2410" s="186">
        <f t="shared" si="37"/>
        <v>0</v>
      </c>
      <c r="I2410" s="187"/>
      <c r="J2410" s="187"/>
    </row>
    <row r="2411" spans="1:10" s="188" customFormat="1" ht="29.25" hidden="1" customHeight="1">
      <c r="A2411" s="180">
        <v>2406</v>
      </c>
      <c r="B2411" s="194"/>
      <c r="C2411" s="195"/>
      <c r="D2411" s="183"/>
      <c r="E2411" s="196"/>
      <c r="F2411" s="186"/>
      <c r="G2411" s="186"/>
      <c r="H2411" s="186">
        <f t="shared" si="37"/>
        <v>0</v>
      </c>
      <c r="I2411" s="187"/>
      <c r="J2411" s="187"/>
    </row>
    <row r="2412" spans="1:10" s="188" customFormat="1" ht="29.25" hidden="1" customHeight="1">
      <c r="A2412" s="180">
        <v>2407</v>
      </c>
      <c r="B2412" s="194"/>
      <c r="C2412" s="195"/>
      <c r="D2412" s="183"/>
      <c r="E2412" s="196"/>
      <c r="F2412" s="186"/>
      <c r="G2412" s="186"/>
      <c r="H2412" s="186">
        <f t="shared" si="37"/>
        <v>0</v>
      </c>
      <c r="I2412" s="187"/>
      <c r="J2412" s="187"/>
    </row>
    <row r="2413" spans="1:10" s="188" customFormat="1" ht="29.25" hidden="1" customHeight="1">
      <c r="A2413" s="180">
        <v>2408</v>
      </c>
      <c r="B2413" s="194"/>
      <c r="C2413" s="195"/>
      <c r="D2413" s="183"/>
      <c r="E2413" s="196"/>
      <c r="F2413" s="186"/>
      <c r="G2413" s="186"/>
      <c r="H2413" s="186">
        <f t="shared" si="37"/>
        <v>0</v>
      </c>
      <c r="I2413" s="187"/>
      <c r="J2413" s="187"/>
    </row>
    <row r="2414" spans="1:10" s="188" customFormat="1" ht="29.25" hidden="1" customHeight="1">
      <c r="A2414" s="180">
        <v>2409</v>
      </c>
      <c r="B2414" s="194"/>
      <c r="C2414" s="195"/>
      <c r="D2414" s="183"/>
      <c r="E2414" s="196"/>
      <c r="F2414" s="186"/>
      <c r="G2414" s="186"/>
      <c r="H2414" s="186">
        <f t="shared" si="37"/>
        <v>0</v>
      </c>
      <c r="I2414" s="187"/>
      <c r="J2414" s="187"/>
    </row>
    <row r="2415" spans="1:10" s="188" customFormat="1" ht="29.25" hidden="1" customHeight="1">
      <c r="A2415" s="180">
        <v>2410</v>
      </c>
      <c r="B2415" s="194"/>
      <c r="C2415" s="195"/>
      <c r="D2415" s="183"/>
      <c r="E2415" s="196"/>
      <c r="F2415" s="186"/>
      <c r="G2415" s="186"/>
      <c r="H2415" s="186">
        <f t="shared" si="37"/>
        <v>0</v>
      </c>
      <c r="I2415" s="187"/>
      <c r="J2415" s="187"/>
    </row>
    <row r="2416" spans="1:10" s="188" customFormat="1" ht="29.25" hidden="1" customHeight="1">
      <c r="A2416" s="180">
        <v>2411</v>
      </c>
      <c r="B2416" s="194"/>
      <c r="C2416" s="195"/>
      <c r="D2416" s="183"/>
      <c r="E2416" s="196"/>
      <c r="F2416" s="186"/>
      <c r="G2416" s="186"/>
      <c r="H2416" s="186">
        <f t="shared" si="37"/>
        <v>0</v>
      </c>
      <c r="I2416" s="187"/>
      <c r="J2416" s="187"/>
    </row>
    <row r="2417" spans="1:10" s="188" customFormat="1" ht="29.25" hidden="1" customHeight="1">
      <c r="A2417" s="180">
        <v>2412</v>
      </c>
      <c r="B2417" s="194"/>
      <c r="C2417" s="195"/>
      <c r="D2417" s="183"/>
      <c r="E2417" s="196"/>
      <c r="F2417" s="186"/>
      <c r="G2417" s="186"/>
      <c r="H2417" s="186">
        <f t="shared" si="37"/>
        <v>0</v>
      </c>
      <c r="I2417" s="187"/>
      <c r="J2417" s="187"/>
    </row>
    <row r="2418" spans="1:10" s="188" customFormat="1" ht="29.25" hidden="1" customHeight="1">
      <c r="A2418" s="180">
        <v>2413</v>
      </c>
      <c r="B2418" s="194"/>
      <c r="C2418" s="195"/>
      <c r="D2418" s="183"/>
      <c r="E2418" s="196"/>
      <c r="F2418" s="186"/>
      <c r="G2418" s="186"/>
      <c r="H2418" s="186">
        <f t="shared" si="37"/>
        <v>0</v>
      </c>
      <c r="I2418" s="187"/>
      <c r="J2418" s="187"/>
    </row>
    <row r="2419" spans="1:10" s="188" customFormat="1" ht="29.25" hidden="1" customHeight="1">
      <c r="A2419" s="180">
        <v>2414</v>
      </c>
      <c r="B2419" s="194"/>
      <c r="C2419" s="195"/>
      <c r="D2419" s="183"/>
      <c r="E2419" s="196"/>
      <c r="F2419" s="186"/>
      <c r="G2419" s="186"/>
      <c r="H2419" s="186">
        <f t="shared" si="37"/>
        <v>0</v>
      </c>
      <c r="I2419" s="187"/>
      <c r="J2419" s="187"/>
    </row>
    <row r="2420" spans="1:10" s="188" customFormat="1" ht="29.25" hidden="1" customHeight="1">
      <c r="A2420" s="180">
        <v>2415</v>
      </c>
      <c r="B2420" s="194"/>
      <c r="C2420" s="195"/>
      <c r="D2420" s="183"/>
      <c r="E2420" s="196"/>
      <c r="F2420" s="186"/>
      <c r="G2420" s="186"/>
      <c r="H2420" s="186">
        <f t="shared" si="37"/>
        <v>0</v>
      </c>
      <c r="I2420" s="187"/>
      <c r="J2420" s="187"/>
    </row>
    <row r="2421" spans="1:10" s="188" customFormat="1" ht="29.25" hidden="1" customHeight="1">
      <c r="A2421" s="180">
        <v>2416</v>
      </c>
      <c r="B2421" s="194"/>
      <c r="C2421" s="195"/>
      <c r="D2421" s="183"/>
      <c r="E2421" s="196"/>
      <c r="F2421" s="186"/>
      <c r="G2421" s="186"/>
      <c r="H2421" s="186">
        <f t="shared" si="37"/>
        <v>0</v>
      </c>
      <c r="I2421" s="187"/>
      <c r="J2421" s="187"/>
    </row>
    <row r="2422" spans="1:10" s="188" customFormat="1" ht="29.25" hidden="1" customHeight="1">
      <c r="A2422" s="180">
        <v>2417</v>
      </c>
      <c r="B2422" s="194"/>
      <c r="C2422" s="195"/>
      <c r="D2422" s="183"/>
      <c r="E2422" s="196"/>
      <c r="F2422" s="186"/>
      <c r="G2422" s="186"/>
      <c r="H2422" s="186">
        <f t="shared" si="37"/>
        <v>0</v>
      </c>
      <c r="I2422" s="187"/>
      <c r="J2422" s="187"/>
    </row>
    <row r="2423" spans="1:10" s="188" customFormat="1" ht="29.25" hidden="1" customHeight="1">
      <c r="A2423" s="180">
        <v>2418</v>
      </c>
      <c r="B2423" s="194"/>
      <c r="C2423" s="195"/>
      <c r="D2423" s="183"/>
      <c r="E2423" s="196"/>
      <c r="F2423" s="186"/>
      <c r="G2423" s="186"/>
      <c r="H2423" s="186">
        <f t="shared" si="37"/>
        <v>0</v>
      </c>
      <c r="I2423" s="187"/>
      <c r="J2423" s="187"/>
    </row>
    <row r="2424" spans="1:10" s="188" customFormat="1" ht="29.25" hidden="1" customHeight="1">
      <c r="A2424" s="180">
        <v>2419</v>
      </c>
      <c r="B2424" s="194"/>
      <c r="C2424" s="195"/>
      <c r="D2424" s="183"/>
      <c r="E2424" s="196"/>
      <c r="F2424" s="186"/>
      <c r="G2424" s="186"/>
      <c r="H2424" s="186">
        <f t="shared" si="37"/>
        <v>0</v>
      </c>
      <c r="I2424" s="187"/>
      <c r="J2424" s="187"/>
    </row>
    <row r="2425" spans="1:10" s="188" customFormat="1" ht="29.25" hidden="1" customHeight="1">
      <c r="A2425" s="180">
        <v>2420</v>
      </c>
      <c r="B2425" s="194"/>
      <c r="C2425" s="195"/>
      <c r="D2425" s="183"/>
      <c r="E2425" s="196"/>
      <c r="F2425" s="186"/>
      <c r="G2425" s="186"/>
      <c r="H2425" s="186">
        <f t="shared" si="37"/>
        <v>0</v>
      </c>
      <c r="I2425" s="187"/>
      <c r="J2425" s="187"/>
    </row>
    <row r="2426" spans="1:10" s="188" customFormat="1" ht="29.25" hidden="1" customHeight="1">
      <c r="A2426" s="180">
        <v>2421</v>
      </c>
      <c r="B2426" s="194"/>
      <c r="C2426" s="195"/>
      <c r="D2426" s="183"/>
      <c r="E2426" s="196"/>
      <c r="F2426" s="186"/>
      <c r="G2426" s="186"/>
      <c r="H2426" s="186">
        <f t="shared" si="37"/>
        <v>0</v>
      </c>
      <c r="I2426" s="187"/>
      <c r="J2426" s="187"/>
    </row>
    <row r="2427" spans="1:10" s="188" customFormat="1" ht="29.25" hidden="1" customHeight="1">
      <c r="A2427" s="180">
        <v>2422</v>
      </c>
      <c r="B2427" s="194"/>
      <c r="C2427" s="195"/>
      <c r="D2427" s="183"/>
      <c r="E2427" s="196"/>
      <c r="F2427" s="186"/>
      <c r="G2427" s="186"/>
      <c r="H2427" s="186">
        <f t="shared" si="37"/>
        <v>0</v>
      </c>
      <c r="I2427" s="187"/>
      <c r="J2427" s="187"/>
    </row>
    <row r="2428" spans="1:10" s="188" customFormat="1" ht="29.25" hidden="1" customHeight="1">
      <c r="A2428" s="180">
        <v>2423</v>
      </c>
      <c r="B2428" s="194"/>
      <c r="C2428" s="195"/>
      <c r="D2428" s="183"/>
      <c r="E2428" s="196"/>
      <c r="F2428" s="186"/>
      <c r="G2428" s="186"/>
      <c r="H2428" s="186">
        <f t="shared" si="37"/>
        <v>0</v>
      </c>
      <c r="I2428" s="187"/>
      <c r="J2428" s="187"/>
    </row>
    <row r="2429" spans="1:10" s="188" customFormat="1" ht="29.25" hidden="1" customHeight="1">
      <c r="A2429" s="180">
        <v>2424</v>
      </c>
      <c r="B2429" s="194"/>
      <c r="C2429" s="195"/>
      <c r="D2429" s="183"/>
      <c r="E2429" s="196"/>
      <c r="F2429" s="186"/>
      <c r="G2429" s="186"/>
      <c r="H2429" s="186">
        <f t="shared" si="37"/>
        <v>0</v>
      </c>
      <c r="I2429" s="187"/>
      <c r="J2429" s="187"/>
    </row>
    <row r="2430" spans="1:10" s="188" customFormat="1" ht="29.25" hidden="1" customHeight="1">
      <c r="A2430" s="180">
        <v>2425</v>
      </c>
      <c r="B2430" s="194"/>
      <c r="C2430" s="195"/>
      <c r="D2430" s="183"/>
      <c r="E2430" s="196"/>
      <c r="F2430" s="186"/>
      <c r="G2430" s="186"/>
      <c r="H2430" s="186">
        <f t="shared" si="37"/>
        <v>0</v>
      </c>
      <c r="I2430" s="187"/>
      <c r="J2430" s="187"/>
    </row>
    <row r="2431" spans="1:10" s="188" customFormat="1" ht="29.25" hidden="1" customHeight="1">
      <c r="A2431" s="180">
        <v>2426</v>
      </c>
      <c r="B2431" s="194"/>
      <c r="C2431" s="195"/>
      <c r="D2431" s="183"/>
      <c r="E2431" s="196"/>
      <c r="F2431" s="186"/>
      <c r="G2431" s="186"/>
      <c r="H2431" s="186">
        <f t="shared" si="37"/>
        <v>0</v>
      </c>
      <c r="I2431" s="187"/>
      <c r="J2431" s="187"/>
    </row>
    <row r="2432" spans="1:10" s="188" customFormat="1" ht="29.25" hidden="1" customHeight="1">
      <c r="A2432" s="180">
        <v>2427</v>
      </c>
      <c r="B2432" s="194"/>
      <c r="C2432" s="195"/>
      <c r="D2432" s="183"/>
      <c r="E2432" s="196"/>
      <c r="F2432" s="186"/>
      <c r="G2432" s="186"/>
      <c r="H2432" s="186">
        <f t="shared" si="37"/>
        <v>0</v>
      </c>
      <c r="I2432" s="187"/>
      <c r="J2432" s="187"/>
    </row>
    <row r="2433" spans="1:10" s="188" customFormat="1" ht="29.25" hidden="1" customHeight="1">
      <c r="A2433" s="180">
        <v>2428</v>
      </c>
      <c r="B2433" s="194"/>
      <c r="C2433" s="195"/>
      <c r="D2433" s="183"/>
      <c r="E2433" s="196"/>
      <c r="F2433" s="186"/>
      <c r="G2433" s="186"/>
      <c r="H2433" s="186">
        <f t="shared" si="37"/>
        <v>0</v>
      </c>
      <c r="I2433" s="187"/>
      <c r="J2433" s="187"/>
    </row>
    <row r="2434" spans="1:10" s="188" customFormat="1" ht="29.25" hidden="1" customHeight="1">
      <c r="A2434" s="180">
        <v>2429</v>
      </c>
      <c r="B2434" s="194"/>
      <c r="C2434" s="195"/>
      <c r="D2434" s="183"/>
      <c r="E2434" s="196"/>
      <c r="F2434" s="186"/>
      <c r="G2434" s="186"/>
      <c r="H2434" s="186">
        <f t="shared" si="37"/>
        <v>0</v>
      </c>
      <c r="I2434" s="187"/>
      <c r="J2434" s="187"/>
    </row>
    <row r="2435" spans="1:10" s="188" customFormat="1" ht="29.25" hidden="1" customHeight="1">
      <c r="A2435" s="180">
        <v>2430</v>
      </c>
      <c r="B2435" s="194"/>
      <c r="C2435" s="195"/>
      <c r="D2435" s="183"/>
      <c r="E2435" s="196"/>
      <c r="F2435" s="186"/>
      <c r="G2435" s="186"/>
      <c r="H2435" s="186">
        <f t="shared" si="37"/>
        <v>0</v>
      </c>
      <c r="I2435" s="187"/>
      <c r="J2435" s="187"/>
    </row>
    <row r="2436" spans="1:10" s="188" customFormat="1" ht="29.25" hidden="1" customHeight="1">
      <c r="A2436" s="180">
        <v>2431</v>
      </c>
      <c r="B2436" s="194"/>
      <c r="C2436" s="195"/>
      <c r="D2436" s="183"/>
      <c r="E2436" s="196"/>
      <c r="F2436" s="186"/>
      <c r="G2436" s="186"/>
      <c r="H2436" s="186">
        <f t="shared" si="37"/>
        <v>0</v>
      </c>
      <c r="I2436" s="187"/>
      <c r="J2436" s="187"/>
    </row>
    <row r="2437" spans="1:10" s="188" customFormat="1" ht="29.25" hidden="1" customHeight="1">
      <c r="A2437" s="180">
        <v>2432</v>
      </c>
      <c r="B2437" s="194"/>
      <c r="C2437" s="195"/>
      <c r="D2437" s="183"/>
      <c r="E2437" s="196"/>
      <c r="F2437" s="186"/>
      <c r="G2437" s="186"/>
      <c r="H2437" s="186">
        <f t="shared" si="37"/>
        <v>0</v>
      </c>
      <c r="I2437" s="187"/>
      <c r="J2437" s="187"/>
    </row>
    <row r="2438" spans="1:10" s="188" customFormat="1" ht="29.25" hidden="1" customHeight="1">
      <c r="A2438" s="180">
        <v>2433</v>
      </c>
      <c r="B2438" s="194"/>
      <c r="C2438" s="195"/>
      <c r="D2438" s="183"/>
      <c r="E2438" s="196"/>
      <c r="F2438" s="186"/>
      <c r="G2438" s="186"/>
      <c r="H2438" s="186">
        <f t="shared" si="37"/>
        <v>0</v>
      </c>
      <c r="I2438" s="187"/>
      <c r="J2438" s="187"/>
    </row>
    <row r="2439" spans="1:10" s="188" customFormat="1" ht="29.25" hidden="1" customHeight="1">
      <c r="A2439" s="180">
        <v>2434</v>
      </c>
      <c r="B2439" s="194"/>
      <c r="C2439" s="195"/>
      <c r="D2439" s="183"/>
      <c r="E2439" s="196"/>
      <c r="F2439" s="186"/>
      <c r="G2439" s="186"/>
      <c r="H2439" s="186">
        <f t="shared" ref="H2439:H2502" si="38">F2439+G2439</f>
        <v>0</v>
      </c>
      <c r="I2439" s="187"/>
      <c r="J2439" s="187"/>
    </row>
    <row r="2440" spans="1:10" s="188" customFormat="1" ht="29.25" hidden="1" customHeight="1">
      <c r="A2440" s="180">
        <v>2435</v>
      </c>
      <c r="B2440" s="194"/>
      <c r="C2440" s="195"/>
      <c r="D2440" s="183"/>
      <c r="E2440" s="196"/>
      <c r="F2440" s="186"/>
      <c r="G2440" s="186"/>
      <c r="H2440" s="186">
        <f t="shared" si="38"/>
        <v>0</v>
      </c>
      <c r="I2440" s="187"/>
      <c r="J2440" s="187"/>
    </row>
    <row r="2441" spans="1:10" s="188" customFormat="1" ht="29.25" hidden="1" customHeight="1">
      <c r="A2441" s="180">
        <v>2436</v>
      </c>
      <c r="B2441" s="194"/>
      <c r="C2441" s="195"/>
      <c r="D2441" s="183"/>
      <c r="E2441" s="196"/>
      <c r="F2441" s="186"/>
      <c r="G2441" s="186"/>
      <c r="H2441" s="186">
        <f t="shared" si="38"/>
        <v>0</v>
      </c>
      <c r="I2441" s="187"/>
      <c r="J2441" s="187"/>
    </row>
    <row r="2442" spans="1:10" s="188" customFormat="1" ht="29.25" hidden="1" customHeight="1">
      <c r="A2442" s="180">
        <v>2437</v>
      </c>
      <c r="B2442" s="194"/>
      <c r="C2442" s="195"/>
      <c r="D2442" s="183"/>
      <c r="E2442" s="196"/>
      <c r="F2442" s="186"/>
      <c r="G2442" s="186"/>
      <c r="H2442" s="186">
        <f t="shared" si="38"/>
        <v>0</v>
      </c>
      <c r="I2442" s="187"/>
      <c r="J2442" s="187"/>
    </row>
    <row r="2443" spans="1:10" s="188" customFormat="1" ht="29.25" hidden="1" customHeight="1">
      <c r="A2443" s="180">
        <v>2438</v>
      </c>
      <c r="B2443" s="194"/>
      <c r="C2443" s="195"/>
      <c r="D2443" s="183"/>
      <c r="E2443" s="196"/>
      <c r="F2443" s="186"/>
      <c r="G2443" s="186"/>
      <c r="H2443" s="186">
        <f t="shared" si="38"/>
        <v>0</v>
      </c>
      <c r="I2443" s="187"/>
      <c r="J2443" s="187"/>
    </row>
    <row r="2444" spans="1:10" s="188" customFormat="1" ht="29.25" hidden="1" customHeight="1">
      <c r="A2444" s="180">
        <v>2439</v>
      </c>
      <c r="B2444" s="194"/>
      <c r="C2444" s="195"/>
      <c r="D2444" s="183"/>
      <c r="E2444" s="196"/>
      <c r="F2444" s="186"/>
      <c r="G2444" s="186"/>
      <c r="H2444" s="186">
        <f t="shared" si="38"/>
        <v>0</v>
      </c>
      <c r="I2444" s="187"/>
      <c r="J2444" s="187"/>
    </row>
    <row r="2445" spans="1:10" s="188" customFormat="1" ht="29.25" hidden="1" customHeight="1">
      <c r="A2445" s="180">
        <v>2440</v>
      </c>
      <c r="B2445" s="194"/>
      <c r="C2445" s="195"/>
      <c r="D2445" s="183"/>
      <c r="E2445" s="196"/>
      <c r="F2445" s="186"/>
      <c r="G2445" s="186"/>
      <c r="H2445" s="186">
        <f t="shared" si="38"/>
        <v>0</v>
      </c>
      <c r="I2445" s="187"/>
      <c r="J2445" s="187"/>
    </row>
    <row r="2446" spans="1:10" s="188" customFormat="1" ht="29.25" hidden="1" customHeight="1">
      <c r="A2446" s="180">
        <v>2441</v>
      </c>
      <c r="B2446" s="194"/>
      <c r="C2446" s="195"/>
      <c r="D2446" s="183"/>
      <c r="E2446" s="196"/>
      <c r="F2446" s="186"/>
      <c r="G2446" s="186"/>
      <c r="H2446" s="186">
        <f t="shared" si="38"/>
        <v>0</v>
      </c>
      <c r="I2446" s="187"/>
      <c r="J2446" s="187"/>
    </row>
    <row r="2447" spans="1:10" s="188" customFormat="1" ht="29.25" hidden="1" customHeight="1">
      <c r="A2447" s="180">
        <v>2442</v>
      </c>
      <c r="B2447" s="194"/>
      <c r="C2447" s="195"/>
      <c r="D2447" s="183"/>
      <c r="E2447" s="196"/>
      <c r="F2447" s="186"/>
      <c r="G2447" s="186"/>
      <c r="H2447" s="186">
        <f t="shared" si="38"/>
        <v>0</v>
      </c>
      <c r="I2447" s="187"/>
      <c r="J2447" s="187"/>
    </row>
    <row r="2448" spans="1:10" s="188" customFormat="1" ht="29.25" hidden="1" customHeight="1">
      <c r="A2448" s="180">
        <v>2443</v>
      </c>
      <c r="B2448" s="194"/>
      <c r="C2448" s="195"/>
      <c r="D2448" s="183"/>
      <c r="E2448" s="196"/>
      <c r="F2448" s="186"/>
      <c r="G2448" s="186"/>
      <c r="H2448" s="186">
        <f t="shared" si="38"/>
        <v>0</v>
      </c>
      <c r="I2448" s="187"/>
      <c r="J2448" s="187"/>
    </row>
    <row r="2449" spans="1:10" s="188" customFormat="1" ht="29.25" hidden="1" customHeight="1">
      <c r="A2449" s="180">
        <v>2444</v>
      </c>
      <c r="B2449" s="194"/>
      <c r="C2449" s="195"/>
      <c r="D2449" s="183"/>
      <c r="E2449" s="196"/>
      <c r="F2449" s="186"/>
      <c r="G2449" s="186"/>
      <c r="H2449" s="186">
        <f t="shared" si="38"/>
        <v>0</v>
      </c>
      <c r="I2449" s="187"/>
      <c r="J2449" s="187"/>
    </row>
    <row r="2450" spans="1:10" s="188" customFormat="1" ht="29.25" hidden="1" customHeight="1">
      <c r="A2450" s="180">
        <v>2445</v>
      </c>
      <c r="B2450" s="194"/>
      <c r="C2450" s="195"/>
      <c r="D2450" s="183"/>
      <c r="E2450" s="196"/>
      <c r="F2450" s="186"/>
      <c r="G2450" s="186"/>
      <c r="H2450" s="186">
        <f t="shared" si="38"/>
        <v>0</v>
      </c>
      <c r="I2450" s="187"/>
      <c r="J2450" s="187"/>
    </row>
    <row r="2451" spans="1:10" s="188" customFormat="1" ht="29.25" hidden="1" customHeight="1">
      <c r="A2451" s="180">
        <v>2446</v>
      </c>
      <c r="B2451" s="194"/>
      <c r="C2451" s="195"/>
      <c r="D2451" s="183"/>
      <c r="E2451" s="196"/>
      <c r="F2451" s="186"/>
      <c r="G2451" s="186"/>
      <c r="H2451" s="186">
        <f t="shared" si="38"/>
        <v>0</v>
      </c>
      <c r="I2451" s="187"/>
      <c r="J2451" s="187"/>
    </row>
    <row r="2452" spans="1:10" s="188" customFormat="1" ht="29.25" hidden="1" customHeight="1">
      <c r="A2452" s="180">
        <v>2447</v>
      </c>
      <c r="B2452" s="194"/>
      <c r="C2452" s="195"/>
      <c r="D2452" s="183"/>
      <c r="E2452" s="196"/>
      <c r="F2452" s="186"/>
      <c r="G2452" s="186"/>
      <c r="H2452" s="186">
        <f t="shared" si="38"/>
        <v>0</v>
      </c>
      <c r="I2452" s="187"/>
      <c r="J2452" s="187"/>
    </row>
    <row r="2453" spans="1:10" s="188" customFormat="1" ht="29.25" hidden="1" customHeight="1">
      <c r="A2453" s="180">
        <v>2448</v>
      </c>
      <c r="B2453" s="194"/>
      <c r="C2453" s="195"/>
      <c r="D2453" s="183"/>
      <c r="E2453" s="196"/>
      <c r="F2453" s="186"/>
      <c r="G2453" s="186"/>
      <c r="H2453" s="186">
        <f t="shared" si="38"/>
        <v>0</v>
      </c>
      <c r="I2453" s="187"/>
      <c r="J2453" s="187"/>
    </row>
    <row r="2454" spans="1:10" s="188" customFormat="1" ht="29.25" hidden="1" customHeight="1">
      <c r="A2454" s="180">
        <v>2449</v>
      </c>
      <c r="B2454" s="194"/>
      <c r="C2454" s="195"/>
      <c r="D2454" s="183"/>
      <c r="E2454" s="196"/>
      <c r="F2454" s="186"/>
      <c r="G2454" s="186"/>
      <c r="H2454" s="186">
        <f t="shared" si="38"/>
        <v>0</v>
      </c>
      <c r="I2454" s="187"/>
      <c r="J2454" s="187"/>
    </row>
    <row r="2455" spans="1:10" s="188" customFormat="1" ht="29.25" hidden="1" customHeight="1">
      <c r="A2455" s="180">
        <v>2450</v>
      </c>
      <c r="B2455" s="194"/>
      <c r="C2455" s="195"/>
      <c r="D2455" s="183"/>
      <c r="E2455" s="196"/>
      <c r="F2455" s="186"/>
      <c r="G2455" s="186"/>
      <c r="H2455" s="186">
        <f t="shared" si="38"/>
        <v>0</v>
      </c>
      <c r="I2455" s="187"/>
      <c r="J2455" s="187"/>
    </row>
    <row r="2456" spans="1:10" s="188" customFormat="1" ht="29.25" hidden="1" customHeight="1">
      <c r="A2456" s="180">
        <v>2451</v>
      </c>
      <c r="B2456" s="194"/>
      <c r="C2456" s="195"/>
      <c r="D2456" s="183"/>
      <c r="E2456" s="196"/>
      <c r="F2456" s="186"/>
      <c r="G2456" s="186"/>
      <c r="H2456" s="186">
        <f t="shared" si="38"/>
        <v>0</v>
      </c>
      <c r="I2456" s="187"/>
      <c r="J2456" s="187"/>
    </row>
    <row r="2457" spans="1:10" s="188" customFormat="1" ht="29.25" hidden="1" customHeight="1">
      <c r="A2457" s="180">
        <v>2452</v>
      </c>
      <c r="B2457" s="194"/>
      <c r="C2457" s="195"/>
      <c r="D2457" s="183"/>
      <c r="E2457" s="196"/>
      <c r="F2457" s="186"/>
      <c r="G2457" s="186"/>
      <c r="H2457" s="186">
        <f t="shared" si="38"/>
        <v>0</v>
      </c>
      <c r="I2457" s="187"/>
      <c r="J2457" s="187"/>
    </row>
    <row r="2458" spans="1:10" s="188" customFormat="1" ht="29.25" hidden="1" customHeight="1">
      <c r="A2458" s="180">
        <v>2453</v>
      </c>
      <c r="B2458" s="194"/>
      <c r="C2458" s="195"/>
      <c r="D2458" s="183"/>
      <c r="E2458" s="196"/>
      <c r="F2458" s="186"/>
      <c r="G2458" s="186"/>
      <c r="H2458" s="186">
        <f t="shared" si="38"/>
        <v>0</v>
      </c>
      <c r="I2458" s="187"/>
      <c r="J2458" s="187"/>
    </row>
    <row r="2459" spans="1:10" s="188" customFormat="1" ht="29.25" hidden="1" customHeight="1">
      <c r="A2459" s="180">
        <v>2454</v>
      </c>
      <c r="B2459" s="194"/>
      <c r="C2459" s="195"/>
      <c r="D2459" s="183"/>
      <c r="E2459" s="196"/>
      <c r="F2459" s="186"/>
      <c r="G2459" s="186"/>
      <c r="H2459" s="186">
        <f t="shared" si="38"/>
        <v>0</v>
      </c>
      <c r="I2459" s="187"/>
      <c r="J2459" s="187"/>
    </row>
    <row r="2460" spans="1:10" s="188" customFormat="1" ht="29.25" hidden="1" customHeight="1">
      <c r="A2460" s="180">
        <v>2455</v>
      </c>
      <c r="B2460" s="194"/>
      <c r="C2460" s="195"/>
      <c r="D2460" s="183"/>
      <c r="E2460" s="196"/>
      <c r="F2460" s="186"/>
      <c r="G2460" s="186"/>
      <c r="H2460" s="186">
        <f t="shared" si="38"/>
        <v>0</v>
      </c>
      <c r="I2460" s="187"/>
      <c r="J2460" s="187"/>
    </row>
    <row r="2461" spans="1:10" s="188" customFormat="1" ht="29.25" hidden="1" customHeight="1">
      <c r="A2461" s="180">
        <v>2456</v>
      </c>
      <c r="B2461" s="194"/>
      <c r="C2461" s="195"/>
      <c r="D2461" s="183"/>
      <c r="E2461" s="196"/>
      <c r="F2461" s="186"/>
      <c r="G2461" s="186"/>
      <c r="H2461" s="186">
        <f t="shared" si="38"/>
        <v>0</v>
      </c>
      <c r="I2461" s="187"/>
      <c r="J2461" s="187"/>
    </row>
    <row r="2462" spans="1:10" s="188" customFormat="1" ht="29.25" hidden="1" customHeight="1">
      <c r="A2462" s="180">
        <v>2457</v>
      </c>
      <c r="B2462" s="194"/>
      <c r="C2462" s="195"/>
      <c r="D2462" s="183"/>
      <c r="E2462" s="196"/>
      <c r="F2462" s="186"/>
      <c r="G2462" s="186"/>
      <c r="H2462" s="186">
        <f t="shared" si="38"/>
        <v>0</v>
      </c>
      <c r="I2462" s="187"/>
      <c r="J2462" s="187"/>
    </row>
    <row r="2463" spans="1:10" s="188" customFormat="1" ht="29.25" hidden="1" customHeight="1">
      <c r="A2463" s="180">
        <v>2458</v>
      </c>
      <c r="B2463" s="194"/>
      <c r="C2463" s="195"/>
      <c r="D2463" s="183"/>
      <c r="E2463" s="196"/>
      <c r="F2463" s="186"/>
      <c r="G2463" s="186"/>
      <c r="H2463" s="186">
        <f t="shared" si="38"/>
        <v>0</v>
      </c>
      <c r="I2463" s="187"/>
      <c r="J2463" s="187"/>
    </row>
    <row r="2464" spans="1:10" s="188" customFormat="1" ht="29.25" hidden="1" customHeight="1">
      <c r="A2464" s="180">
        <v>2459</v>
      </c>
      <c r="B2464" s="194"/>
      <c r="C2464" s="195"/>
      <c r="D2464" s="183"/>
      <c r="E2464" s="196"/>
      <c r="F2464" s="186"/>
      <c r="G2464" s="186"/>
      <c r="H2464" s="186">
        <f t="shared" si="38"/>
        <v>0</v>
      </c>
      <c r="I2464" s="187"/>
      <c r="J2464" s="187"/>
    </row>
    <row r="2465" spans="1:10" s="188" customFormat="1" ht="29.25" hidden="1" customHeight="1">
      <c r="A2465" s="180">
        <v>2460</v>
      </c>
      <c r="B2465" s="194"/>
      <c r="C2465" s="195"/>
      <c r="D2465" s="183"/>
      <c r="E2465" s="196"/>
      <c r="F2465" s="186"/>
      <c r="G2465" s="186"/>
      <c r="H2465" s="186">
        <f t="shared" si="38"/>
        <v>0</v>
      </c>
      <c r="I2465" s="187"/>
      <c r="J2465" s="187"/>
    </row>
    <row r="2466" spans="1:10" s="188" customFormat="1" ht="29.25" hidden="1" customHeight="1">
      <c r="A2466" s="180">
        <v>2461</v>
      </c>
      <c r="B2466" s="194"/>
      <c r="C2466" s="195"/>
      <c r="D2466" s="183"/>
      <c r="E2466" s="196"/>
      <c r="F2466" s="186"/>
      <c r="G2466" s="186"/>
      <c r="H2466" s="186">
        <f t="shared" si="38"/>
        <v>0</v>
      </c>
      <c r="I2466" s="187"/>
      <c r="J2466" s="187"/>
    </row>
    <row r="2467" spans="1:10" s="188" customFormat="1" ht="29.25" hidden="1" customHeight="1">
      <c r="A2467" s="180">
        <v>2462</v>
      </c>
      <c r="B2467" s="194"/>
      <c r="C2467" s="195"/>
      <c r="D2467" s="183"/>
      <c r="E2467" s="196"/>
      <c r="F2467" s="186"/>
      <c r="G2467" s="186"/>
      <c r="H2467" s="186">
        <f t="shared" si="38"/>
        <v>0</v>
      </c>
      <c r="I2467" s="187"/>
      <c r="J2467" s="187"/>
    </row>
    <row r="2468" spans="1:10" s="188" customFormat="1" ht="29.25" hidden="1" customHeight="1">
      <c r="A2468" s="180">
        <v>2463</v>
      </c>
      <c r="B2468" s="194"/>
      <c r="C2468" s="195"/>
      <c r="D2468" s="183"/>
      <c r="E2468" s="196"/>
      <c r="F2468" s="186"/>
      <c r="G2468" s="186"/>
      <c r="H2468" s="186">
        <f t="shared" si="38"/>
        <v>0</v>
      </c>
      <c r="I2468" s="187"/>
      <c r="J2468" s="187"/>
    </row>
    <row r="2469" spans="1:10" s="188" customFormat="1" ht="29.25" hidden="1" customHeight="1">
      <c r="A2469" s="180">
        <v>2464</v>
      </c>
      <c r="B2469" s="194"/>
      <c r="C2469" s="195"/>
      <c r="D2469" s="183"/>
      <c r="E2469" s="196"/>
      <c r="F2469" s="186"/>
      <c r="G2469" s="186"/>
      <c r="H2469" s="186">
        <f t="shared" si="38"/>
        <v>0</v>
      </c>
      <c r="I2469" s="187"/>
      <c r="J2469" s="187"/>
    </row>
    <row r="2470" spans="1:10" s="188" customFormat="1" ht="29.25" hidden="1" customHeight="1">
      <c r="A2470" s="180">
        <v>2465</v>
      </c>
      <c r="B2470" s="194"/>
      <c r="C2470" s="195"/>
      <c r="D2470" s="183"/>
      <c r="E2470" s="196"/>
      <c r="F2470" s="186"/>
      <c r="G2470" s="186"/>
      <c r="H2470" s="186">
        <f t="shared" si="38"/>
        <v>0</v>
      </c>
      <c r="I2470" s="187"/>
      <c r="J2470" s="187"/>
    </row>
    <row r="2471" spans="1:10" s="188" customFormat="1" ht="29.25" hidden="1" customHeight="1">
      <c r="A2471" s="180">
        <v>2466</v>
      </c>
      <c r="B2471" s="194"/>
      <c r="C2471" s="195"/>
      <c r="D2471" s="183"/>
      <c r="E2471" s="196"/>
      <c r="F2471" s="186"/>
      <c r="G2471" s="186"/>
      <c r="H2471" s="186">
        <f t="shared" si="38"/>
        <v>0</v>
      </c>
      <c r="I2471" s="187"/>
      <c r="J2471" s="187"/>
    </row>
    <row r="2472" spans="1:10" s="188" customFormat="1" ht="29.25" hidden="1" customHeight="1">
      <c r="A2472" s="180">
        <v>2467</v>
      </c>
      <c r="B2472" s="194"/>
      <c r="C2472" s="195"/>
      <c r="D2472" s="183"/>
      <c r="E2472" s="196"/>
      <c r="F2472" s="186"/>
      <c r="G2472" s="186"/>
      <c r="H2472" s="186">
        <f t="shared" si="38"/>
        <v>0</v>
      </c>
      <c r="I2472" s="187"/>
      <c r="J2472" s="187"/>
    </row>
    <row r="2473" spans="1:10" s="188" customFormat="1" ht="29.25" hidden="1" customHeight="1">
      <c r="A2473" s="180">
        <v>2468</v>
      </c>
      <c r="B2473" s="194"/>
      <c r="C2473" s="195"/>
      <c r="D2473" s="183"/>
      <c r="E2473" s="196"/>
      <c r="F2473" s="186"/>
      <c r="G2473" s="186"/>
      <c r="H2473" s="186">
        <f t="shared" si="38"/>
        <v>0</v>
      </c>
      <c r="I2473" s="187"/>
      <c r="J2473" s="187"/>
    </row>
    <row r="2474" spans="1:10" s="188" customFormat="1" ht="29.25" hidden="1" customHeight="1">
      <c r="A2474" s="180">
        <v>2469</v>
      </c>
      <c r="B2474" s="194"/>
      <c r="C2474" s="195"/>
      <c r="D2474" s="183"/>
      <c r="E2474" s="196"/>
      <c r="F2474" s="186"/>
      <c r="G2474" s="186"/>
      <c r="H2474" s="186">
        <f t="shared" si="38"/>
        <v>0</v>
      </c>
      <c r="I2474" s="187"/>
      <c r="J2474" s="187"/>
    </row>
    <row r="2475" spans="1:10" s="188" customFormat="1" ht="29.25" hidden="1" customHeight="1">
      <c r="A2475" s="180">
        <v>2470</v>
      </c>
      <c r="B2475" s="194"/>
      <c r="C2475" s="195"/>
      <c r="D2475" s="183"/>
      <c r="E2475" s="196"/>
      <c r="F2475" s="186"/>
      <c r="G2475" s="186"/>
      <c r="H2475" s="186">
        <f t="shared" si="38"/>
        <v>0</v>
      </c>
      <c r="I2475" s="187"/>
      <c r="J2475" s="187"/>
    </row>
    <row r="2476" spans="1:10" s="188" customFormat="1" ht="29.25" hidden="1" customHeight="1">
      <c r="A2476" s="180">
        <v>2471</v>
      </c>
      <c r="B2476" s="194"/>
      <c r="C2476" s="195"/>
      <c r="D2476" s="183"/>
      <c r="E2476" s="196"/>
      <c r="F2476" s="186"/>
      <c r="G2476" s="186"/>
      <c r="H2476" s="186">
        <f t="shared" si="38"/>
        <v>0</v>
      </c>
      <c r="I2476" s="187"/>
      <c r="J2476" s="187"/>
    </row>
    <row r="2477" spans="1:10" s="188" customFormat="1" ht="29.25" hidden="1" customHeight="1">
      <c r="A2477" s="180">
        <v>2472</v>
      </c>
      <c r="B2477" s="194"/>
      <c r="C2477" s="195"/>
      <c r="D2477" s="183"/>
      <c r="E2477" s="196"/>
      <c r="F2477" s="186"/>
      <c r="G2477" s="186"/>
      <c r="H2477" s="186">
        <f t="shared" si="38"/>
        <v>0</v>
      </c>
      <c r="I2477" s="187"/>
      <c r="J2477" s="187"/>
    </row>
    <row r="2478" spans="1:10" s="188" customFormat="1" ht="29.25" hidden="1" customHeight="1">
      <c r="A2478" s="180">
        <v>2473</v>
      </c>
      <c r="B2478" s="194"/>
      <c r="C2478" s="195"/>
      <c r="D2478" s="183"/>
      <c r="E2478" s="196"/>
      <c r="F2478" s="186"/>
      <c r="G2478" s="186"/>
      <c r="H2478" s="186">
        <f t="shared" si="38"/>
        <v>0</v>
      </c>
      <c r="I2478" s="187"/>
      <c r="J2478" s="187"/>
    </row>
    <row r="2479" spans="1:10" s="188" customFormat="1" ht="29.25" hidden="1" customHeight="1">
      <c r="A2479" s="180">
        <v>2474</v>
      </c>
      <c r="B2479" s="194"/>
      <c r="C2479" s="195"/>
      <c r="D2479" s="183"/>
      <c r="E2479" s="196"/>
      <c r="F2479" s="186"/>
      <c r="G2479" s="186"/>
      <c r="H2479" s="186">
        <f t="shared" si="38"/>
        <v>0</v>
      </c>
      <c r="I2479" s="187"/>
      <c r="J2479" s="187"/>
    </row>
    <row r="2480" spans="1:10" s="188" customFormat="1" ht="29.25" hidden="1" customHeight="1">
      <c r="A2480" s="180">
        <v>2475</v>
      </c>
      <c r="B2480" s="194"/>
      <c r="C2480" s="195"/>
      <c r="D2480" s="183"/>
      <c r="E2480" s="196"/>
      <c r="F2480" s="186"/>
      <c r="G2480" s="186"/>
      <c r="H2480" s="186">
        <f t="shared" si="38"/>
        <v>0</v>
      </c>
      <c r="I2480" s="187"/>
      <c r="J2480" s="187"/>
    </row>
    <row r="2481" spans="1:10" s="188" customFormat="1" ht="29.25" hidden="1" customHeight="1">
      <c r="A2481" s="180">
        <v>2476</v>
      </c>
      <c r="B2481" s="194"/>
      <c r="C2481" s="195"/>
      <c r="D2481" s="183"/>
      <c r="E2481" s="196"/>
      <c r="F2481" s="186"/>
      <c r="G2481" s="186"/>
      <c r="H2481" s="186">
        <f t="shared" si="38"/>
        <v>0</v>
      </c>
      <c r="I2481" s="187"/>
      <c r="J2481" s="187"/>
    </row>
    <row r="2482" spans="1:10" s="188" customFormat="1" ht="29.25" hidden="1" customHeight="1">
      <c r="A2482" s="180">
        <v>2477</v>
      </c>
      <c r="B2482" s="194"/>
      <c r="C2482" s="195"/>
      <c r="D2482" s="183"/>
      <c r="E2482" s="196"/>
      <c r="F2482" s="186"/>
      <c r="G2482" s="186"/>
      <c r="H2482" s="186">
        <f t="shared" si="38"/>
        <v>0</v>
      </c>
      <c r="I2482" s="187"/>
      <c r="J2482" s="187"/>
    </row>
    <row r="2483" spans="1:10" s="188" customFormat="1" ht="29.25" hidden="1" customHeight="1">
      <c r="A2483" s="180">
        <v>2478</v>
      </c>
      <c r="B2483" s="194"/>
      <c r="C2483" s="195"/>
      <c r="D2483" s="183"/>
      <c r="E2483" s="196"/>
      <c r="F2483" s="186"/>
      <c r="G2483" s="186"/>
      <c r="H2483" s="186">
        <f t="shared" si="38"/>
        <v>0</v>
      </c>
      <c r="I2483" s="187"/>
      <c r="J2483" s="187"/>
    </row>
    <row r="2484" spans="1:10" s="188" customFormat="1" ht="29.25" hidden="1" customHeight="1">
      <c r="A2484" s="180">
        <v>2479</v>
      </c>
      <c r="B2484" s="194"/>
      <c r="C2484" s="195"/>
      <c r="D2484" s="183"/>
      <c r="E2484" s="196"/>
      <c r="F2484" s="186"/>
      <c r="G2484" s="186"/>
      <c r="H2484" s="186">
        <f t="shared" si="38"/>
        <v>0</v>
      </c>
      <c r="I2484" s="187"/>
      <c r="J2484" s="187"/>
    </row>
    <row r="2485" spans="1:10" s="188" customFormat="1" ht="29.25" hidden="1" customHeight="1">
      <c r="A2485" s="180">
        <v>2480</v>
      </c>
      <c r="B2485" s="194"/>
      <c r="C2485" s="195"/>
      <c r="D2485" s="183"/>
      <c r="E2485" s="196"/>
      <c r="F2485" s="186"/>
      <c r="G2485" s="186"/>
      <c r="H2485" s="186">
        <f t="shared" si="38"/>
        <v>0</v>
      </c>
      <c r="I2485" s="187"/>
      <c r="J2485" s="187"/>
    </row>
    <row r="2486" spans="1:10" s="188" customFormat="1" ht="29.25" hidden="1" customHeight="1">
      <c r="A2486" s="180">
        <v>2481</v>
      </c>
      <c r="B2486" s="194"/>
      <c r="C2486" s="195"/>
      <c r="D2486" s="183"/>
      <c r="E2486" s="196"/>
      <c r="F2486" s="186"/>
      <c r="G2486" s="186"/>
      <c r="H2486" s="186">
        <f t="shared" si="38"/>
        <v>0</v>
      </c>
      <c r="I2486" s="187"/>
      <c r="J2486" s="187"/>
    </row>
    <row r="2487" spans="1:10" s="188" customFormat="1" ht="29.25" hidden="1" customHeight="1">
      <c r="A2487" s="180">
        <v>2482</v>
      </c>
      <c r="B2487" s="194"/>
      <c r="C2487" s="195"/>
      <c r="D2487" s="183"/>
      <c r="E2487" s="196"/>
      <c r="F2487" s="186"/>
      <c r="G2487" s="186"/>
      <c r="H2487" s="186">
        <f t="shared" si="38"/>
        <v>0</v>
      </c>
      <c r="I2487" s="187"/>
      <c r="J2487" s="187"/>
    </row>
    <row r="2488" spans="1:10" s="188" customFormat="1" ht="29.25" hidden="1" customHeight="1">
      <c r="A2488" s="180">
        <v>2483</v>
      </c>
      <c r="B2488" s="194"/>
      <c r="C2488" s="195"/>
      <c r="D2488" s="183"/>
      <c r="E2488" s="196"/>
      <c r="F2488" s="186"/>
      <c r="G2488" s="186"/>
      <c r="H2488" s="186">
        <f t="shared" si="38"/>
        <v>0</v>
      </c>
      <c r="I2488" s="187"/>
      <c r="J2488" s="187"/>
    </row>
    <row r="2489" spans="1:10" s="188" customFormat="1" ht="29.25" hidden="1" customHeight="1">
      <c r="A2489" s="180">
        <v>2484</v>
      </c>
      <c r="B2489" s="194"/>
      <c r="C2489" s="195"/>
      <c r="D2489" s="183"/>
      <c r="E2489" s="196"/>
      <c r="F2489" s="186"/>
      <c r="G2489" s="186"/>
      <c r="H2489" s="186">
        <f t="shared" si="38"/>
        <v>0</v>
      </c>
      <c r="I2489" s="187"/>
      <c r="J2489" s="187"/>
    </row>
    <row r="2490" spans="1:10" s="188" customFormat="1" ht="29.25" hidden="1" customHeight="1">
      <c r="A2490" s="180">
        <v>2485</v>
      </c>
      <c r="B2490" s="194"/>
      <c r="C2490" s="195"/>
      <c r="D2490" s="183"/>
      <c r="E2490" s="196"/>
      <c r="F2490" s="186"/>
      <c r="G2490" s="186"/>
      <c r="H2490" s="186">
        <f t="shared" si="38"/>
        <v>0</v>
      </c>
      <c r="I2490" s="187"/>
      <c r="J2490" s="187"/>
    </row>
    <row r="2491" spans="1:10" s="188" customFormat="1" ht="29.25" hidden="1" customHeight="1">
      <c r="A2491" s="180">
        <v>2486</v>
      </c>
      <c r="B2491" s="194"/>
      <c r="C2491" s="195"/>
      <c r="D2491" s="183"/>
      <c r="E2491" s="196"/>
      <c r="F2491" s="186"/>
      <c r="G2491" s="186"/>
      <c r="H2491" s="186">
        <f t="shared" si="38"/>
        <v>0</v>
      </c>
      <c r="I2491" s="187"/>
      <c r="J2491" s="187"/>
    </row>
    <row r="2492" spans="1:10" s="188" customFormat="1" ht="29.25" hidden="1" customHeight="1">
      <c r="A2492" s="180">
        <v>2487</v>
      </c>
      <c r="B2492" s="194"/>
      <c r="C2492" s="195"/>
      <c r="D2492" s="183"/>
      <c r="E2492" s="196"/>
      <c r="F2492" s="186"/>
      <c r="G2492" s="186"/>
      <c r="H2492" s="186">
        <f t="shared" si="38"/>
        <v>0</v>
      </c>
      <c r="I2492" s="187"/>
      <c r="J2492" s="187"/>
    </row>
    <row r="2493" spans="1:10" s="188" customFormat="1" ht="29.25" hidden="1" customHeight="1">
      <c r="A2493" s="180">
        <v>2488</v>
      </c>
      <c r="B2493" s="194"/>
      <c r="C2493" s="195"/>
      <c r="D2493" s="183"/>
      <c r="E2493" s="196"/>
      <c r="F2493" s="186"/>
      <c r="G2493" s="186"/>
      <c r="H2493" s="186">
        <f t="shared" si="38"/>
        <v>0</v>
      </c>
      <c r="I2493" s="187"/>
      <c r="J2493" s="187"/>
    </row>
    <row r="2494" spans="1:10" s="188" customFormat="1" ht="29.25" hidden="1" customHeight="1">
      <c r="A2494" s="180">
        <v>2489</v>
      </c>
      <c r="B2494" s="194"/>
      <c r="C2494" s="195"/>
      <c r="D2494" s="183"/>
      <c r="E2494" s="196"/>
      <c r="F2494" s="186"/>
      <c r="G2494" s="186"/>
      <c r="H2494" s="186">
        <f t="shared" si="38"/>
        <v>0</v>
      </c>
      <c r="I2494" s="187"/>
      <c r="J2494" s="187"/>
    </row>
    <row r="2495" spans="1:10" s="188" customFormat="1" ht="29.25" hidden="1" customHeight="1">
      <c r="A2495" s="180">
        <v>2490</v>
      </c>
      <c r="B2495" s="194"/>
      <c r="C2495" s="195"/>
      <c r="D2495" s="183"/>
      <c r="E2495" s="196"/>
      <c r="F2495" s="186"/>
      <c r="G2495" s="186"/>
      <c r="H2495" s="186">
        <f t="shared" si="38"/>
        <v>0</v>
      </c>
      <c r="I2495" s="187"/>
      <c r="J2495" s="187"/>
    </row>
    <row r="2496" spans="1:10" s="188" customFormat="1" ht="29.25" hidden="1" customHeight="1">
      <c r="A2496" s="180">
        <v>2491</v>
      </c>
      <c r="B2496" s="194"/>
      <c r="C2496" s="195"/>
      <c r="D2496" s="183"/>
      <c r="E2496" s="196"/>
      <c r="F2496" s="186"/>
      <c r="G2496" s="186"/>
      <c r="H2496" s="186">
        <f t="shared" si="38"/>
        <v>0</v>
      </c>
      <c r="I2496" s="187"/>
      <c r="J2496" s="187"/>
    </row>
    <row r="2497" spans="1:11" s="188" customFormat="1" ht="29.25" hidden="1" customHeight="1">
      <c r="A2497" s="180">
        <v>2492</v>
      </c>
      <c r="B2497" s="194"/>
      <c r="C2497" s="195"/>
      <c r="D2497" s="183"/>
      <c r="E2497" s="196"/>
      <c r="F2497" s="186"/>
      <c r="G2497" s="186"/>
      <c r="H2497" s="186">
        <f t="shared" si="38"/>
        <v>0</v>
      </c>
      <c r="I2497" s="187"/>
      <c r="J2497" s="187"/>
    </row>
    <row r="2498" spans="1:11" s="188" customFormat="1" ht="29.25" hidden="1" customHeight="1">
      <c r="A2498" s="180">
        <v>2493</v>
      </c>
      <c r="B2498" s="194"/>
      <c r="C2498" s="195"/>
      <c r="D2498" s="183"/>
      <c r="E2498" s="196"/>
      <c r="F2498" s="186"/>
      <c r="G2498" s="186"/>
      <c r="H2498" s="186">
        <f t="shared" si="38"/>
        <v>0</v>
      </c>
      <c r="I2498" s="187"/>
      <c r="J2498" s="187"/>
    </row>
    <row r="2499" spans="1:11" s="188" customFormat="1" ht="29.25" hidden="1" customHeight="1">
      <c r="A2499" s="180">
        <v>2494</v>
      </c>
      <c r="B2499" s="194"/>
      <c r="C2499" s="195"/>
      <c r="D2499" s="183"/>
      <c r="E2499" s="196"/>
      <c r="F2499" s="186"/>
      <c r="G2499" s="186"/>
      <c r="H2499" s="186">
        <f t="shared" si="38"/>
        <v>0</v>
      </c>
      <c r="I2499" s="187"/>
      <c r="J2499" s="187"/>
    </row>
    <row r="2500" spans="1:11" s="188" customFormat="1" ht="29.25" hidden="1" customHeight="1">
      <c r="A2500" s="180">
        <v>2495</v>
      </c>
      <c r="B2500" s="194"/>
      <c r="C2500" s="195"/>
      <c r="D2500" s="183"/>
      <c r="E2500" s="196"/>
      <c r="F2500" s="186"/>
      <c r="G2500" s="186"/>
      <c r="H2500" s="186">
        <f t="shared" si="38"/>
        <v>0</v>
      </c>
      <c r="I2500" s="187"/>
      <c r="J2500" s="187"/>
    </row>
    <row r="2501" spans="1:11" s="188" customFormat="1" ht="29.25" hidden="1" customHeight="1">
      <c r="A2501" s="180">
        <v>2496</v>
      </c>
      <c r="B2501" s="194"/>
      <c r="C2501" s="195"/>
      <c r="D2501" s="183"/>
      <c r="E2501" s="196"/>
      <c r="F2501" s="186"/>
      <c r="G2501" s="186"/>
      <c r="H2501" s="186">
        <f t="shared" si="38"/>
        <v>0</v>
      </c>
      <c r="I2501" s="187"/>
      <c r="J2501" s="187"/>
    </row>
    <row r="2502" spans="1:11" s="188" customFormat="1" ht="29.25" hidden="1" customHeight="1">
      <c r="A2502" s="180">
        <v>2497</v>
      </c>
      <c r="B2502" s="194"/>
      <c r="C2502" s="195"/>
      <c r="D2502" s="183"/>
      <c r="E2502" s="196"/>
      <c r="F2502" s="186"/>
      <c r="G2502" s="186"/>
      <c r="H2502" s="186">
        <f t="shared" si="38"/>
        <v>0</v>
      </c>
      <c r="I2502" s="187"/>
      <c r="J2502" s="187"/>
    </row>
    <row r="2503" spans="1:11" s="188" customFormat="1" ht="29.25" hidden="1" customHeight="1">
      <c r="A2503" s="180">
        <v>2498</v>
      </c>
      <c r="B2503" s="194"/>
      <c r="C2503" s="195"/>
      <c r="D2503" s="183"/>
      <c r="E2503" s="196"/>
      <c r="F2503" s="186"/>
      <c r="G2503" s="186"/>
      <c r="H2503" s="186">
        <f t="shared" ref="H2503:H2504" si="39">F2503+G2503</f>
        <v>0</v>
      </c>
      <c r="I2503" s="187"/>
      <c r="J2503" s="187"/>
    </row>
    <row r="2504" spans="1:11" s="188" customFormat="1" ht="24.75" hidden="1" customHeight="1">
      <c r="A2504" s="180">
        <v>2499</v>
      </c>
      <c r="B2504" s="194"/>
      <c r="C2504" s="195"/>
      <c r="D2504" s="183"/>
      <c r="E2504" s="196"/>
      <c r="F2504" s="186"/>
      <c r="G2504" s="186"/>
      <c r="H2504" s="186">
        <f t="shared" si="39"/>
        <v>0</v>
      </c>
      <c r="I2504" s="187"/>
      <c r="J2504" s="187"/>
    </row>
    <row r="2505" spans="1:11" s="240" customFormat="1" ht="29.25" customHeight="1">
      <c r="A2505" s="281"/>
      <c r="B2505" s="282"/>
      <c r="C2505" s="282"/>
      <c r="D2505" s="282"/>
      <c r="E2505" s="283"/>
      <c r="F2505" s="238">
        <f>SUM(F6:F2504)-F1130</f>
        <v>1842986157</v>
      </c>
      <c r="G2505" s="238">
        <f t="shared" ref="G2505" si="40">SUM(G6:G2504)-G1130</f>
        <v>147438890</v>
      </c>
      <c r="H2505" s="238">
        <f>SUM(H6:H2504)-H1130</f>
        <v>1990425047</v>
      </c>
      <c r="I2505" s="187"/>
      <c r="J2505" s="187"/>
      <c r="K2505" s="239"/>
    </row>
    <row r="2506" spans="1:11" ht="23.25" customHeight="1">
      <c r="F2506" s="245" t="s">
        <v>6191</v>
      </c>
      <c r="G2506" s="246"/>
      <c r="H2506" s="247"/>
      <c r="I2506" s="187"/>
      <c r="J2506" s="187"/>
    </row>
    <row r="2507" spans="1:11" ht="17.25" customHeight="1">
      <c r="F2507" s="249"/>
      <c r="G2507" s="250" t="s">
        <v>2119</v>
      </c>
      <c r="H2507" s="250"/>
      <c r="I2507" s="187"/>
      <c r="J2507" s="187"/>
    </row>
    <row r="2508" spans="1:11" ht="15.75" customHeight="1">
      <c r="J2508" s="187"/>
    </row>
    <row r="2509" spans="1:11" ht="16.5" customHeight="1">
      <c r="J2509" s="187"/>
    </row>
    <row r="2510" spans="1:11" ht="17.25" customHeight="1">
      <c r="J2510" s="187"/>
    </row>
    <row r="2511" spans="1:11" ht="17.25" customHeight="1">
      <c r="J2511" s="187"/>
    </row>
    <row r="2512" spans="1:11" ht="17.25" customHeight="1">
      <c r="J2512" s="187"/>
    </row>
    <row r="2513" spans="10:10" ht="17.25" customHeight="1">
      <c r="J2513" s="187"/>
    </row>
    <row r="2514" spans="10:10" ht="17.25" customHeight="1">
      <c r="J2514" s="187"/>
    </row>
    <row r="2515" spans="10:10" ht="17.25" customHeight="1">
      <c r="J2515" s="187"/>
    </row>
    <row r="2516" spans="10:10" ht="17.25" customHeight="1">
      <c r="J2516" s="187"/>
    </row>
    <row r="2517" spans="10:10" ht="17.25" customHeight="1">
      <c r="J2517" s="187"/>
    </row>
    <row r="2518" spans="10:10" ht="17.25" customHeight="1">
      <c r="J2518" s="187"/>
    </row>
    <row r="2519" spans="10:10" ht="17.25" customHeight="1">
      <c r="J2519" s="187"/>
    </row>
    <row r="2520" spans="10:10" ht="17.25" customHeight="1">
      <c r="J2520" s="187"/>
    </row>
    <row r="2521" spans="10:10" ht="17.25" customHeight="1">
      <c r="J2521" s="187"/>
    </row>
    <row r="2522" spans="10:10" ht="17.25" customHeight="1">
      <c r="J2522" s="187"/>
    </row>
    <row r="2523" spans="10:10" ht="17.25" customHeight="1">
      <c r="J2523" s="187"/>
    </row>
    <row r="2524" spans="10:10" ht="17.25" customHeight="1">
      <c r="J2524" s="187"/>
    </row>
    <row r="2525" spans="10:10" ht="17.25" customHeight="1">
      <c r="J2525" s="187"/>
    </row>
    <row r="2526" spans="10:10" ht="17.25" customHeight="1">
      <c r="J2526" s="187"/>
    </row>
    <row r="2527" spans="10:10" ht="17.25" customHeight="1">
      <c r="J2527" s="187"/>
    </row>
    <row r="2528" spans="10:10" ht="17.25" customHeight="1">
      <c r="J2528" s="187"/>
    </row>
    <row r="2529" spans="10:10" ht="17.25" customHeight="1">
      <c r="J2529" s="187"/>
    </row>
    <row r="2530" spans="10:10" ht="17.25" customHeight="1">
      <c r="J2530" s="187"/>
    </row>
    <row r="2531" spans="10:10" ht="17.25" customHeight="1">
      <c r="J2531" s="187"/>
    </row>
    <row r="2532" spans="10:10" ht="17.25" customHeight="1">
      <c r="J2532" s="187"/>
    </row>
    <row r="2533" spans="10:10" ht="17.25" customHeight="1">
      <c r="J2533" s="187"/>
    </row>
    <row r="2534" spans="10:10" ht="17.25" customHeight="1">
      <c r="J2534" s="187"/>
    </row>
    <row r="2535" spans="10:10" ht="17.25" customHeight="1">
      <c r="J2535" s="187"/>
    </row>
    <row r="2536" spans="10:10" ht="17.25" customHeight="1">
      <c r="J2536" s="187"/>
    </row>
    <row r="2537" spans="10:10" ht="17.25" customHeight="1">
      <c r="J2537" s="187"/>
    </row>
    <row r="2538" spans="10:10" ht="17.25" customHeight="1">
      <c r="J2538" s="187"/>
    </row>
    <row r="2539" spans="10:10" ht="17.25" customHeight="1">
      <c r="J2539" s="187"/>
    </row>
    <row r="2540" spans="10:10" ht="17.25" customHeight="1">
      <c r="J2540" s="187"/>
    </row>
    <row r="2541" spans="10:10" ht="17.25" customHeight="1">
      <c r="J2541" s="187"/>
    </row>
    <row r="2542" spans="10:10" ht="17.25" customHeight="1">
      <c r="J2542" s="187"/>
    </row>
    <row r="2543" spans="10:10" ht="17.25" customHeight="1">
      <c r="J2543" s="187"/>
    </row>
    <row r="2544" spans="10:10" ht="17.25" customHeight="1">
      <c r="J2544" s="187"/>
    </row>
    <row r="2545" spans="10:10" ht="17.25" customHeight="1">
      <c r="J2545" s="187"/>
    </row>
    <row r="2546" spans="10:10" ht="17.25" customHeight="1">
      <c r="J2546" s="187"/>
    </row>
    <row r="2547" spans="10:10" ht="17.25" customHeight="1">
      <c r="J2547" s="187"/>
    </row>
    <row r="2548" spans="10:10" ht="17.25" customHeight="1">
      <c r="J2548" s="187"/>
    </row>
    <row r="2549" spans="10:10" ht="17.25" customHeight="1">
      <c r="J2549" s="187"/>
    </row>
    <row r="2550" spans="10:10" ht="17.25" customHeight="1">
      <c r="J2550" s="187"/>
    </row>
    <row r="2551" spans="10:10" ht="17.25" customHeight="1">
      <c r="J2551" s="187"/>
    </row>
    <row r="2552" spans="10:10" ht="17.25" customHeight="1">
      <c r="J2552" s="187"/>
    </row>
    <row r="2553" spans="10:10" ht="17.25" customHeight="1">
      <c r="J2553" s="187"/>
    </row>
    <row r="2554" spans="10:10" ht="17.25" customHeight="1">
      <c r="J2554" s="187"/>
    </row>
    <row r="2555" spans="10:10" ht="17.25" customHeight="1">
      <c r="J2555" s="187"/>
    </row>
    <row r="2556" spans="10:10" ht="17.25" customHeight="1">
      <c r="J2556" s="187"/>
    </row>
    <row r="2557" spans="10:10" ht="17.25" customHeight="1">
      <c r="J2557" s="187"/>
    </row>
    <row r="2558" spans="10:10" ht="17.25" customHeight="1">
      <c r="J2558" s="187"/>
    </row>
    <row r="2559" spans="10:10" ht="17.25" customHeight="1">
      <c r="J2559" s="187"/>
    </row>
    <row r="2560" spans="10:10" ht="17.25" customHeight="1">
      <c r="J2560" s="187"/>
    </row>
    <row r="2561" spans="10:10" ht="17.25" customHeight="1">
      <c r="J2561" s="187"/>
    </row>
    <row r="2562" spans="10:10" ht="17.25" customHeight="1">
      <c r="J2562" s="187"/>
    </row>
    <row r="2563" spans="10:10" ht="17.25" customHeight="1">
      <c r="J2563" s="187"/>
    </row>
    <row r="2564" spans="10:10" ht="17.25" customHeight="1">
      <c r="J2564" s="187"/>
    </row>
    <row r="2565" spans="10:10" ht="17.25" customHeight="1">
      <c r="J2565" s="187"/>
    </row>
    <row r="2566" spans="10:10" ht="17.25" customHeight="1">
      <c r="J2566" s="187"/>
    </row>
    <row r="2567" spans="10:10" ht="17.25" customHeight="1">
      <c r="J2567" s="187"/>
    </row>
    <row r="2568" spans="10:10" ht="17.25" customHeight="1">
      <c r="J2568" s="187"/>
    </row>
    <row r="2569" spans="10:10" ht="17.25" customHeight="1">
      <c r="J2569" s="187"/>
    </row>
    <row r="2570" spans="10:10" ht="17.25" customHeight="1">
      <c r="J2570" s="187"/>
    </row>
    <row r="2571" spans="10:10" ht="17.25" customHeight="1">
      <c r="J2571" s="187"/>
    </row>
    <row r="2572" spans="10:10" ht="17.25" customHeight="1">
      <c r="J2572" s="187"/>
    </row>
    <row r="2573" spans="10:10" ht="17.25" customHeight="1">
      <c r="J2573" s="187"/>
    </row>
    <row r="2574" spans="10:10" ht="17.25" customHeight="1">
      <c r="J2574" s="187"/>
    </row>
    <row r="2575" spans="10:10" ht="17.25" customHeight="1">
      <c r="J2575" s="187"/>
    </row>
    <row r="2576" spans="10:10" ht="17.25" customHeight="1">
      <c r="J2576" s="187"/>
    </row>
    <row r="2577" spans="10:10" ht="17.25" customHeight="1">
      <c r="J2577" s="187"/>
    </row>
    <row r="2578" spans="10:10" ht="17.25" customHeight="1">
      <c r="J2578" s="187"/>
    </row>
    <row r="2579" spans="10:10" ht="17.25" customHeight="1">
      <c r="J2579" s="187"/>
    </row>
    <row r="2580" spans="10:10" ht="17.25" customHeight="1">
      <c r="J2580" s="187"/>
    </row>
    <row r="2581" spans="10:10" ht="17.25" customHeight="1">
      <c r="J2581" s="187"/>
    </row>
    <row r="2582" spans="10:10" ht="17.25" customHeight="1">
      <c r="J2582" s="187"/>
    </row>
    <row r="2583" spans="10:10" ht="17.25" customHeight="1">
      <c r="J2583" s="187"/>
    </row>
    <row r="2584" spans="10:10" ht="17.25" customHeight="1">
      <c r="J2584" s="187"/>
    </row>
    <row r="2585" spans="10:10" ht="17.25" customHeight="1">
      <c r="J2585" s="187"/>
    </row>
    <row r="2586" spans="10:10" ht="17.25" customHeight="1">
      <c r="J2586" s="187"/>
    </row>
    <row r="2587" spans="10:10" ht="17.25" customHeight="1">
      <c r="J2587" s="187"/>
    </row>
    <row r="2588" spans="10:10" ht="17.25" customHeight="1">
      <c r="J2588" s="187"/>
    </row>
    <row r="2589" spans="10:10" ht="17.25" customHeight="1">
      <c r="J2589" s="187"/>
    </row>
    <row r="2590" spans="10:10" ht="17.25" customHeight="1">
      <c r="J2590" s="187"/>
    </row>
    <row r="2591" spans="10:10" ht="17.25" customHeight="1">
      <c r="J2591" s="187"/>
    </row>
    <row r="2592" spans="10:10" ht="17.25" customHeight="1">
      <c r="J2592" s="187"/>
    </row>
    <row r="2593" spans="10:10" ht="17.25" customHeight="1">
      <c r="J2593" s="187"/>
    </row>
    <row r="2594" spans="10:10" ht="17.25" customHeight="1">
      <c r="J2594" s="187"/>
    </row>
    <row r="2595" spans="10:10" ht="17.25" customHeight="1">
      <c r="J2595" s="187"/>
    </row>
    <row r="2596" spans="10:10" ht="17.25" customHeight="1">
      <c r="J2596" s="187"/>
    </row>
    <row r="2597" spans="10:10" ht="17.25" customHeight="1">
      <c r="J2597" s="187"/>
    </row>
    <row r="2598" spans="10:10" ht="17.25" customHeight="1">
      <c r="J2598" s="187"/>
    </row>
    <row r="2599" spans="10:10" ht="17.25" customHeight="1">
      <c r="J2599" s="187"/>
    </row>
    <row r="2600" spans="10:10" ht="17.25" customHeight="1">
      <c r="J2600" s="187"/>
    </row>
    <row r="2601" spans="10:10" ht="17.25" customHeight="1">
      <c r="J2601" s="187"/>
    </row>
    <row r="2602" spans="10:10" ht="17.25" customHeight="1">
      <c r="J2602" s="187"/>
    </row>
    <row r="2603" spans="10:10" ht="17.25" customHeight="1">
      <c r="J2603" s="187"/>
    </row>
    <row r="2604" spans="10:10" ht="17.25" customHeight="1">
      <c r="J2604" s="187"/>
    </row>
    <row r="2605" spans="10:10" ht="17.25" customHeight="1">
      <c r="J2605" s="187"/>
    </row>
    <row r="2606" spans="10:10" ht="17.25" customHeight="1">
      <c r="J2606" s="187"/>
    </row>
    <row r="2607" spans="10:10" ht="17.25" customHeight="1">
      <c r="J2607" s="187"/>
    </row>
    <row r="2608" spans="10:10" ht="17.25" customHeight="1">
      <c r="J2608" s="187"/>
    </row>
    <row r="2609" spans="10:10" ht="17.25" customHeight="1">
      <c r="J2609" s="187"/>
    </row>
    <row r="2610" spans="10:10" ht="17.25" customHeight="1">
      <c r="J2610" s="187"/>
    </row>
    <row r="2611" spans="10:10" ht="17.25" customHeight="1">
      <c r="J2611" s="187"/>
    </row>
    <row r="2612" spans="10:10" ht="17.25" customHeight="1">
      <c r="J2612" s="187"/>
    </row>
    <row r="2613" spans="10:10" ht="17.25" customHeight="1">
      <c r="J2613" s="187"/>
    </row>
    <row r="2614" spans="10:10" ht="17.25" customHeight="1">
      <c r="J2614" s="187"/>
    </row>
    <row r="2615" spans="10:10" ht="17.25" customHeight="1">
      <c r="J2615" s="187"/>
    </row>
    <row r="2616" spans="10:10" ht="17.25" customHeight="1">
      <c r="J2616" s="187"/>
    </row>
    <row r="2617" spans="10:10" ht="17.25" customHeight="1">
      <c r="J2617" s="187"/>
    </row>
    <row r="2618" spans="10:10" ht="17.25" customHeight="1">
      <c r="J2618" s="187"/>
    </row>
    <row r="2619" spans="10:10" ht="17.25" customHeight="1">
      <c r="J2619" s="187"/>
    </row>
    <row r="2620" spans="10:10" ht="17.25" customHeight="1">
      <c r="J2620" s="187"/>
    </row>
    <row r="2621" spans="10:10" ht="17.25" customHeight="1">
      <c r="J2621" s="187"/>
    </row>
    <row r="2622" spans="10:10" ht="17.25" customHeight="1">
      <c r="J2622" s="187"/>
    </row>
    <row r="2623" spans="10:10" ht="17.25" customHeight="1">
      <c r="J2623" s="187"/>
    </row>
    <row r="2624" spans="10:10" ht="17.25" customHeight="1">
      <c r="J2624" s="187"/>
    </row>
    <row r="2625" spans="10:10" ht="17.25" customHeight="1">
      <c r="J2625" s="187"/>
    </row>
    <row r="2626" spans="10:10" ht="17.25" customHeight="1">
      <c r="J2626" s="187"/>
    </row>
    <row r="2627" spans="10:10" ht="17.25" customHeight="1">
      <c r="J2627" s="187"/>
    </row>
    <row r="2628" spans="10:10" ht="17.25" customHeight="1">
      <c r="J2628" s="187"/>
    </row>
    <row r="2629" spans="10:10" ht="17.25" customHeight="1">
      <c r="J2629" s="187"/>
    </row>
    <row r="2630" spans="10:10" ht="17.25" customHeight="1">
      <c r="J2630" s="187"/>
    </row>
    <row r="2631" spans="10:10" ht="17.25" customHeight="1">
      <c r="J2631" s="187"/>
    </row>
    <row r="2632" spans="10:10" ht="17.25" customHeight="1">
      <c r="J2632" s="187"/>
    </row>
    <row r="2633" spans="10:10" ht="17.25" customHeight="1">
      <c r="J2633" s="187"/>
    </row>
    <row r="2634" spans="10:10" ht="17.25" customHeight="1">
      <c r="J2634" s="187"/>
    </row>
    <row r="2635" spans="10:10" ht="17.25" customHeight="1">
      <c r="J2635" s="187"/>
    </row>
    <row r="2636" spans="10:10" ht="17.25" customHeight="1">
      <c r="J2636" s="187"/>
    </row>
    <row r="2637" spans="10:10" ht="17.25" customHeight="1">
      <c r="J2637" s="187"/>
    </row>
    <row r="2638" spans="10:10" ht="17.25" customHeight="1">
      <c r="J2638" s="187"/>
    </row>
    <row r="2639" spans="10:10" ht="17.25" customHeight="1">
      <c r="J2639" s="187"/>
    </row>
    <row r="2640" spans="10:10" ht="17.25" customHeight="1">
      <c r="J2640" s="187"/>
    </row>
    <row r="2641" spans="10:10" ht="17.25" customHeight="1">
      <c r="J2641" s="187"/>
    </row>
    <row r="2642" spans="10:10" ht="17.25" customHeight="1">
      <c r="J2642" s="187"/>
    </row>
    <row r="2643" spans="10:10" ht="17.25" customHeight="1">
      <c r="J2643" s="187"/>
    </row>
    <row r="2644" spans="10:10" ht="17.25" customHeight="1">
      <c r="J2644" s="187"/>
    </row>
    <row r="2645" spans="10:10" ht="17.25" customHeight="1">
      <c r="J2645" s="187"/>
    </row>
    <row r="2646" spans="10:10" ht="17.25" customHeight="1">
      <c r="J2646" s="187"/>
    </row>
    <row r="2647" spans="10:10" ht="17.25" customHeight="1">
      <c r="J2647" s="187"/>
    </row>
    <row r="2648" spans="10:10" ht="17.25" customHeight="1">
      <c r="J2648" s="187"/>
    </row>
    <row r="2649" spans="10:10" ht="17.25" customHeight="1">
      <c r="J2649" s="187"/>
    </row>
    <row r="2650" spans="10:10" ht="17.25" customHeight="1">
      <c r="J2650" s="187"/>
    </row>
    <row r="2651" spans="10:10" ht="17.25" customHeight="1">
      <c r="J2651" s="187"/>
    </row>
    <row r="2652" spans="10:10" ht="17.25" customHeight="1">
      <c r="J2652" s="187"/>
    </row>
    <row r="2653" spans="10:10" ht="17.25" customHeight="1">
      <c r="J2653" s="187"/>
    </row>
    <row r="2654" spans="10:10" ht="17.25" customHeight="1">
      <c r="J2654" s="187"/>
    </row>
    <row r="2655" spans="10:10" ht="17.25" customHeight="1">
      <c r="J2655" s="187"/>
    </row>
    <row r="2656" spans="10:10" ht="17.25" customHeight="1">
      <c r="J2656" s="187"/>
    </row>
    <row r="2657" spans="10:10" ht="17.25" customHeight="1">
      <c r="J2657" s="187"/>
    </row>
    <row r="2658" spans="10:10" ht="17.25" customHeight="1">
      <c r="J2658" s="187"/>
    </row>
    <row r="2659" spans="10:10" ht="17.25" customHeight="1">
      <c r="J2659" s="187"/>
    </row>
    <row r="2660" spans="10:10" ht="17.25" customHeight="1">
      <c r="J2660" s="187"/>
    </row>
    <row r="2661" spans="10:10" ht="17.25" customHeight="1">
      <c r="J2661" s="187"/>
    </row>
    <row r="2662" spans="10:10" ht="17.25" customHeight="1">
      <c r="J2662" s="187"/>
    </row>
    <row r="2663" spans="10:10" ht="17.25" customHeight="1">
      <c r="J2663" s="187"/>
    </row>
    <row r="2664" spans="10:10" ht="17.25" customHeight="1">
      <c r="J2664" s="187"/>
    </row>
    <row r="2665" spans="10:10" ht="17.25" customHeight="1">
      <c r="J2665" s="187"/>
    </row>
    <row r="2666" spans="10:10" ht="17.25" customHeight="1">
      <c r="J2666" s="187"/>
    </row>
    <row r="2667" spans="10:10" ht="17.25" customHeight="1">
      <c r="J2667" s="187"/>
    </row>
    <row r="2668" spans="10:10" ht="17.25" customHeight="1">
      <c r="J2668" s="187"/>
    </row>
    <row r="2669" spans="10:10" ht="17.25" customHeight="1">
      <c r="J2669" s="187"/>
    </row>
    <row r="2670" spans="10:10" ht="17.25" customHeight="1">
      <c r="J2670" s="187"/>
    </row>
    <row r="2671" spans="10:10" ht="17.25" customHeight="1">
      <c r="J2671" s="187"/>
    </row>
    <row r="2672" spans="10:10" ht="17.25" customHeight="1">
      <c r="J2672" s="187"/>
    </row>
    <row r="2673" spans="10:10" ht="17.25" customHeight="1">
      <c r="J2673" s="187"/>
    </row>
    <row r="2674" spans="10:10" ht="17.25" customHeight="1">
      <c r="J2674" s="187"/>
    </row>
    <row r="2675" spans="10:10" ht="17.25" customHeight="1">
      <c r="J2675" s="187"/>
    </row>
    <row r="2676" spans="10:10" ht="17.25" customHeight="1">
      <c r="J2676" s="187"/>
    </row>
    <row r="2677" spans="10:10" ht="17.25" customHeight="1">
      <c r="J2677" s="187"/>
    </row>
    <row r="2678" spans="10:10" ht="17.25" customHeight="1">
      <c r="J2678" s="187"/>
    </row>
    <row r="2679" spans="10:10" ht="17.25" customHeight="1">
      <c r="J2679" s="187"/>
    </row>
    <row r="2680" spans="10:10" ht="17.25" customHeight="1">
      <c r="J2680" s="187"/>
    </row>
    <row r="2681" spans="10:10" ht="17.25" customHeight="1">
      <c r="J2681" s="187"/>
    </row>
    <row r="2682" spans="10:10" ht="17.25" customHeight="1">
      <c r="J2682" s="187"/>
    </row>
    <row r="2683" spans="10:10" ht="17.25" customHeight="1">
      <c r="J2683" s="187"/>
    </row>
    <row r="2684" spans="10:10" ht="17.25" customHeight="1">
      <c r="J2684" s="187"/>
    </row>
    <row r="2685" spans="10:10" ht="17.25" customHeight="1">
      <c r="J2685" s="187"/>
    </row>
    <row r="2686" spans="10:10" ht="17.25" customHeight="1">
      <c r="J2686" s="187"/>
    </row>
    <row r="2687" spans="10:10" ht="17.25" customHeight="1">
      <c r="J2687" s="187"/>
    </row>
    <row r="2688" spans="10:10" ht="17.25" customHeight="1">
      <c r="J2688" s="187"/>
    </row>
    <row r="2689" spans="10:10" ht="17.25" customHeight="1">
      <c r="J2689" s="187"/>
    </row>
    <row r="2690" spans="10:10" ht="17.25" customHeight="1">
      <c r="J2690" s="187"/>
    </row>
    <row r="2691" spans="10:10" ht="17.25" customHeight="1">
      <c r="J2691" s="187"/>
    </row>
    <row r="2692" spans="10:10" ht="17.25" customHeight="1">
      <c r="J2692" s="187"/>
    </row>
    <row r="2693" spans="10:10" ht="17.25" customHeight="1">
      <c r="J2693" s="187"/>
    </row>
    <row r="2694" spans="10:10" ht="17.25" customHeight="1">
      <c r="J2694" s="187"/>
    </row>
    <row r="2695" spans="10:10" ht="17.25" customHeight="1">
      <c r="J2695" s="187"/>
    </row>
    <row r="2696" spans="10:10" ht="17.25" customHeight="1">
      <c r="J2696" s="187"/>
    </row>
    <row r="2697" spans="10:10" ht="17.25" customHeight="1">
      <c r="J2697" s="187"/>
    </row>
    <row r="2698" spans="10:10" ht="17.25" customHeight="1">
      <c r="J2698" s="187"/>
    </row>
    <row r="2699" spans="10:10" ht="17.25" customHeight="1">
      <c r="J2699" s="187"/>
    </row>
    <row r="2700" spans="10:10" ht="17.25" customHeight="1">
      <c r="J2700" s="187"/>
    </row>
    <row r="2701" spans="10:10" ht="17.25" customHeight="1">
      <c r="J2701" s="187"/>
    </row>
    <row r="2702" spans="10:10" ht="17.25" customHeight="1">
      <c r="J2702" s="187"/>
    </row>
    <row r="2703" spans="10:10" ht="17.25" customHeight="1">
      <c r="J2703" s="187"/>
    </row>
    <row r="2704" spans="10:10" ht="17.25" customHeight="1">
      <c r="J2704" s="187"/>
    </row>
    <row r="2705" spans="10:10" ht="17.25" customHeight="1">
      <c r="J2705" s="187"/>
    </row>
    <row r="2706" spans="10:10" ht="17.25" customHeight="1">
      <c r="J2706" s="187"/>
    </row>
    <row r="2707" spans="10:10" ht="17.25" customHeight="1">
      <c r="J2707" s="187"/>
    </row>
    <row r="2708" spans="10:10" ht="17.25" customHeight="1">
      <c r="J2708" s="187"/>
    </row>
    <row r="2709" spans="10:10" ht="17.25" customHeight="1">
      <c r="J2709" s="187"/>
    </row>
    <row r="2710" spans="10:10" ht="17.25" customHeight="1">
      <c r="J2710" s="187"/>
    </row>
    <row r="2711" spans="10:10" ht="17.25" customHeight="1">
      <c r="J2711" s="187"/>
    </row>
    <row r="2712" spans="10:10" ht="17.25" customHeight="1">
      <c r="J2712" s="187"/>
    </row>
    <row r="2713" spans="10:10" ht="17.25" customHeight="1">
      <c r="J2713" s="187"/>
    </row>
    <row r="2714" spans="10:10" ht="17.25" customHeight="1">
      <c r="J2714" s="187"/>
    </row>
    <row r="2715" spans="10:10" ht="17.25" customHeight="1">
      <c r="J2715" s="187"/>
    </row>
    <row r="2716" spans="10:10" ht="17.25" customHeight="1">
      <c r="J2716" s="187"/>
    </row>
    <row r="2717" spans="10:10" ht="17.25" customHeight="1">
      <c r="J2717" s="187"/>
    </row>
    <row r="2718" spans="10:10" ht="17.25" customHeight="1">
      <c r="J2718" s="187"/>
    </row>
    <row r="2719" spans="10:10" ht="17.25" customHeight="1">
      <c r="J2719" s="187"/>
    </row>
    <row r="2720" spans="10:10" ht="17.25" customHeight="1">
      <c r="J2720" s="187"/>
    </row>
    <row r="2721" spans="10:10" ht="17.25" customHeight="1">
      <c r="J2721" s="187"/>
    </row>
    <row r="2722" spans="10:10" ht="17.25" customHeight="1">
      <c r="J2722" s="187"/>
    </row>
    <row r="2723" spans="10:10" ht="17.25" customHeight="1">
      <c r="J2723" s="187"/>
    </row>
    <row r="2724" spans="10:10" ht="17.25" customHeight="1">
      <c r="J2724" s="187"/>
    </row>
    <row r="2725" spans="10:10" ht="17.25" customHeight="1">
      <c r="J2725" s="187"/>
    </row>
    <row r="2726" spans="10:10" ht="17.25" customHeight="1">
      <c r="J2726" s="187"/>
    </row>
    <row r="2727" spans="10:10" ht="17.25" customHeight="1">
      <c r="J2727" s="187"/>
    </row>
    <row r="2728" spans="10:10" ht="17.25" customHeight="1">
      <c r="J2728" s="187"/>
    </row>
    <row r="2729" spans="10:10" ht="17.25" customHeight="1">
      <c r="J2729" s="187"/>
    </row>
    <row r="2730" spans="10:10" ht="17.25" customHeight="1">
      <c r="J2730" s="187"/>
    </row>
    <row r="2731" spans="10:10" ht="17.25" customHeight="1">
      <c r="J2731" s="187"/>
    </row>
    <row r="2732" spans="10:10" ht="17.25" customHeight="1">
      <c r="J2732" s="187"/>
    </row>
    <row r="2733" spans="10:10" ht="17.25" customHeight="1">
      <c r="J2733" s="187"/>
    </row>
    <row r="2734" spans="10:10" ht="17.25" customHeight="1">
      <c r="J2734" s="187"/>
    </row>
    <row r="2735" spans="10:10" ht="17.25" customHeight="1">
      <c r="J2735" s="187"/>
    </row>
    <row r="2736" spans="10:10" ht="17.25" customHeight="1">
      <c r="J2736" s="187"/>
    </row>
    <row r="2737" spans="10:10" ht="17.25" customHeight="1">
      <c r="J2737" s="187"/>
    </row>
    <row r="2738" spans="10:10" ht="17.25" customHeight="1">
      <c r="J2738" s="187"/>
    </row>
    <row r="2739" spans="10:10" ht="17.25" customHeight="1">
      <c r="J2739" s="187"/>
    </row>
    <row r="2740" spans="10:10" ht="17.25" customHeight="1">
      <c r="J2740" s="187"/>
    </row>
    <row r="2741" spans="10:10" ht="17.25" customHeight="1">
      <c r="J2741" s="187"/>
    </row>
    <row r="2742" spans="10:10" ht="17.25" customHeight="1">
      <c r="J2742" s="187"/>
    </row>
    <row r="2743" spans="10:10" ht="17.25" customHeight="1">
      <c r="J2743" s="187"/>
    </row>
    <row r="2744" spans="10:10" ht="17.25" customHeight="1">
      <c r="J2744" s="187"/>
    </row>
    <row r="2745" spans="10:10" ht="17.25" customHeight="1">
      <c r="J2745" s="187"/>
    </row>
    <row r="2746" spans="10:10" ht="17.25" customHeight="1">
      <c r="J2746" s="187"/>
    </row>
    <row r="2747" spans="10:10" ht="17.25" customHeight="1">
      <c r="J2747" s="187"/>
    </row>
    <row r="2748" spans="10:10" ht="17.25" customHeight="1">
      <c r="J2748" s="187"/>
    </row>
    <row r="2749" spans="10:10" ht="17.25" customHeight="1">
      <c r="J2749" s="187"/>
    </row>
    <row r="2750" spans="10:10" ht="17.25" customHeight="1">
      <c r="J2750" s="187"/>
    </row>
    <row r="2751" spans="10:10" ht="17.25" customHeight="1">
      <c r="J2751" s="187"/>
    </row>
    <row r="2752" spans="10:10" ht="17.25" customHeight="1">
      <c r="J2752" s="187"/>
    </row>
    <row r="2753" spans="10:10" ht="17.25" customHeight="1">
      <c r="J2753" s="187"/>
    </row>
    <row r="2754" spans="10:10" ht="17.25" customHeight="1">
      <c r="J2754" s="187"/>
    </row>
    <row r="2755" spans="10:10" ht="17.25" customHeight="1">
      <c r="J2755" s="187"/>
    </row>
    <row r="2756" spans="10:10" ht="17.25" customHeight="1">
      <c r="J2756" s="187"/>
    </row>
    <row r="2757" spans="10:10" ht="17.25" customHeight="1">
      <c r="J2757" s="187"/>
    </row>
    <row r="2758" spans="10:10" ht="17.25" customHeight="1">
      <c r="J2758" s="187"/>
    </row>
    <row r="2759" spans="10:10" ht="17.25" customHeight="1">
      <c r="J2759" s="187"/>
    </row>
    <row r="2760" spans="10:10" ht="17.25" customHeight="1">
      <c r="J2760" s="187"/>
    </row>
    <row r="2761" spans="10:10" ht="17.25" customHeight="1">
      <c r="J2761" s="187"/>
    </row>
    <row r="2762" spans="10:10" ht="17.25" customHeight="1">
      <c r="J2762" s="187"/>
    </row>
    <row r="2763" spans="10:10" ht="17.25" customHeight="1">
      <c r="J2763" s="187"/>
    </row>
    <row r="2764" spans="10:10" ht="17.25" customHeight="1">
      <c r="J2764" s="187"/>
    </row>
    <row r="2765" spans="10:10" ht="17.25" customHeight="1">
      <c r="J2765" s="187"/>
    </row>
    <row r="2766" spans="10:10" ht="17.25" customHeight="1">
      <c r="J2766" s="187"/>
    </row>
    <row r="2767" spans="10:10" ht="17.25" customHeight="1">
      <c r="J2767" s="187"/>
    </row>
    <row r="2768" spans="10:10" ht="17.25" customHeight="1">
      <c r="J2768" s="187"/>
    </row>
    <row r="2769" spans="10:10" ht="17.25" customHeight="1">
      <c r="J2769" s="187"/>
    </row>
    <row r="2770" spans="10:10" ht="17.25" customHeight="1">
      <c r="J2770" s="187"/>
    </row>
    <row r="2771" spans="10:10" ht="17.25" customHeight="1">
      <c r="J2771" s="187"/>
    </row>
    <row r="2772" spans="10:10" ht="17.25" customHeight="1">
      <c r="J2772" s="187"/>
    </row>
    <row r="2773" spans="10:10" ht="17.25" customHeight="1">
      <c r="J2773" s="187"/>
    </row>
    <row r="2774" spans="10:10" ht="17.25" customHeight="1">
      <c r="J2774" s="187"/>
    </row>
    <row r="2775" spans="10:10" ht="17.25" customHeight="1">
      <c r="J2775" s="187"/>
    </row>
    <row r="2776" spans="10:10" ht="17.25" customHeight="1">
      <c r="J2776" s="187"/>
    </row>
    <row r="2777" spans="10:10" ht="17.25" customHeight="1">
      <c r="J2777" s="187"/>
    </row>
    <row r="2778" spans="10:10" ht="17.25" customHeight="1">
      <c r="J2778" s="187"/>
    </row>
    <row r="2779" spans="10:10" ht="17.25" customHeight="1">
      <c r="J2779" s="187"/>
    </row>
    <row r="2780" spans="10:10" ht="17.25" customHeight="1">
      <c r="J2780" s="187"/>
    </row>
    <row r="2781" spans="10:10" ht="17.25" customHeight="1">
      <c r="J2781" s="187"/>
    </row>
    <row r="2782" spans="10:10" ht="17.25" customHeight="1">
      <c r="J2782" s="187"/>
    </row>
    <row r="2783" spans="10:10" ht="17.25" customHeight="1">
      <c r="J2783" s="187"/>
    </row>
    <row r="2784" spans="10:10" ht="17.25" customHeight="1">
      <c r="J2784" s="187"/>
    </row>
    <row r="2785" spans="10:10" ht="17.25" customHeight="1">
      <c r="J2785" s="187"/>
    </row>
    <row r="2786" spans="10:10" ht="17.25" customHeight="1">
      <c r="J2786" s="187"/>
    </row>
    <row r="2787" spans="10:10" ht="17.25" customHeight="1">
      <c r="J2787" s="187"/>
    </row>
    <row r="2788" spans="10:10" ht="17.25" customHeight="1">
      <c r="J2788" s="187"/>
    </row>
    <row r="2789" spans="10:10" ht="17.25" customHeight="1">
      <c r="J2789" s="187"/>
    </row>
    <row r="2790" spans="10:10" ht="17.25" customHeight="1">
      <c r="J2790" s="187"/>
    </row>
    <row r="2791" spans="10:10" ht="17.25" customHeight="1">
      <c r="J2791" s="187"/>
    </row>
    <row r="2792" spans="10:10" ht="17.25" customHeight="1">
      <c r="J2792" s="187"/>
    </row>
    <row r="2793" spans="10:10" ht="17.25" customHeight="1">
      <c r="J2793" s="187"/>
    </row>
    <row r="2794" spans="10:10" ht="17.25" customHeight="1">
      <c r="J2794" s="187"/>
    </row>
    <row r="2795" spans="10:10" ht="17.25" customHeight="1">
      <c r="J2795" s="187"/>
    </row>
    <row r="2796" spans="10:10" ht="17.25" customHeight="1">
      <c r="J2796" s="187"/>
    </row>
    <row r="2797" spans="10:10" ht="17.25" customHeight="1">
      <c r="J2797" s="187"/>
    </row>
    <row r="2798" spans="10:10" ht="17.25" customHeight="1">
      <c r="J2798" s="187"/>
    </row>
    <row r="2799" spans="10:10" ht="17.25" customHeight="1">
      <c r="J2799" s="187"/>
    </row>
    <row r="2800" spans="10:10" ht="17.25" customHeight="1">
      <c r="J2800" s="187"/>
    </row>
    <row r="2801" spans="10:10" ht="17.25" customHeight="1">
      <c r="J2801" s="187"/>
    </row>
    <row r="2802" spans="10:10" ht="17.25" customHeight="1">
      <c r="J2802" s="187"/>
    </row>
    <row r="2803" spans="10:10" ht="17.25" customHeight="1">
      <c r="J2803" s="187"/>
    </row>
    <row r="2804" spans="10:10" ht="17.25" customHeight="1">
      <c r="J2804" s="187"/>
    </row>
    <row r="2805" spans="10:10" ht="17.25" customHeight="1">
      <c r="J2805" s="187"/>
    </row>
    <row r="2806" spans="10:10" ht="17.25" customHeight="1">
      <c r="J2806" s="187"/>
    </row>
    <row r="2807" spans="10:10" ht="17.25" customHeight="1">
      <c r="J2807" s="187"/>
    </row>
    <row r="2808" spans="10:10" ht="17.25" customHeight="1">
      <c r="J2808" s="187"/>
    </row>
    <row r="2809" spans="10:10" ht="17.25" customHeight="1">
      <c r="J2809" s="187"/>
    </row>
    <row r="2810" spans="10:10" ht="17.25" customHeight="1">
      <c r="J2810" s="187"/>
    </row>
    <row r="2811" spans="10:10" ht="17.25" customHeight="1">
      <c r="J2811" s="187"/>
    </row>
    <row r="2812" spans="10:10" ht="17.25" customHeight="1">
      <c r="J2812" s="187"/>
    </row>
    <row r="2813" spans="10:10" ht="17.25" customHeight="1">
      <c r="J2813" s="187"/>
    </row>
    <row r="2814" spans="10:10" ht="17.25" customHeight="1">
      <c r="J2814" s="187"/>
    </row>
    <row r="2815" spans="10:10" ht="17.25" customHeight="1">
      <c r="J2815" s="187"/>
    </row>
    <row r="2816" spans="10:10" ht="17.25" customHeight="1">
      <c r="J2816" s="187"/>
    </row>
    <row r="2817" spans="10:10" ht="17.25" customHeight="1">
      <c r="J2817" s="187"/>
    </row>
    <row r="2818" spans="10:10" ht="17.25" customHeight="1">
      <c r="J2818" s="187"/>
    </row>
    <row r="2819" spans="10:10" ht="17.25" customHeight="1">
      <c r="J2819" s="187"/>
    </row>
    <row r="2820" spans="10:10" ht="17.25" customHeight="1">
      <c r="J2820" s="187"/>
    </row>
    <row r="2821" spans="10:10" ht="17.25" customHeight="1">
      <c r="J2821" s="187"/>
    </row>
    <row r="2822" spans="10:10" ht="17.25" customHeight="1">
      <c r="J2822" s="187"/>
    </row>
    <row r="2823" spans="10:10" ht="17.25" customHeight="1">
      <c r="J2823" s="187"/>
    </row>
    <row r="2824" spans="10:10" ht="17.25" customHeight="1">
      <c r="J2824" s="187"/>
    </row>
    <row r="2825" spans="10:10" ht="17.25" customHeight="1">
      <c r="J2825" s="187"/>
    </row>
    <row r="2826" spans="10:10" ht="17.25" customHeight="1">
      <c r="J2826" s="187"/>
    </row>
    <row r="2827" spans="10:10" ht="17.25" customHeight="1">
      <c r="J2827" s="187"/>
    </row>
    <row r="2828" spans="10:10" ht="17.25" customHeight="1">
      <c r="J2828" s="187"/>
    </row>
    <row r="2829" spans="10:10" ht="17.25" customHeight="1">
      <c r="J2829" s="187"/>
    </row>
    <row r="2830" spans="10:10" ht="17.25" customHeight="1">
      <c r="J2830" s="187"/>
    </row>
    <row r="2831" spans="10:10" ht="17.25" customHeight="1">
      <c r="J2831" s="187"/>
    </row>
    <row r="2832" spans="10:10" ht="17.25" customHeight="1">
      <c r="J2832" s="187"/>
    </row>
    <row r="2833" spans="10:10" ht="17.25" customHeight="1">
      <c r="J2833" s="187"/>
    </row>
    <row r="2834" spans="10:10" ht="17.25" customHeight="1">
      <c r="J2834" s="187"/>
    </row>
    <row r="2835" spans="10:10" ht="17.25" customHeight="1">
      <c r="J2835" s="187"/>
    </row>
    <row r="2836" spans="10:10" ht="17.25" customHeight="1">
      <c r="J2836" s="187"/>
    </row>
    <row r="2837" spans="10:10" ht="17.25" customHeight="1">
      <c r="J2837" s="187"/>
    </row>
    <row r="2838" spans="10:10" ht="17.25" customHeight="1">
      <c r="J2838" s="187"/>
    </row>
    <row r="2839" spans="10:10" ht="17.25" customHeight="1">
      <c r="J2839" s="187"/>
    </row>
    <row r="2840" spans="10:10" ht="17.25" customHeight="1">
      <c r="J2840" s="187"/>
    </row>
    <row r="2841" spans="10:10" ht="17.25" customHeight="1">
      <c r="J2841" s="187"/>
    </row>
    <row r="2842" spans="10:10" ht="17.25" customHeight="1">
      <c r="J2842" s="187"/>
    </row>
    <row r="2843" spans="10:10" ht="17.25" customHeight="1">
      <c r="J2843" s="187"/>
    </row>
    <row r="2844" spans="10:10" ht="17.25" customHeight="1">
      <c r="J2844" s="187"/>
    </row>
    <row r="2845" spans="10:10" ht="17.25" customHeight="1">
      <c r="J2845" s="187"/>
    </row>
    <row r="2846" spans="10:10" ht="17.25" customHeight="1">
      <c r="J2846" s="187"/>
    </row>
    <row r="2847" spans="10:10" ht="17.25" customHeight="1">
      <c r="J2847" s="187"/>
    </row>
    <row r="2848" spans="10:10" ht="17.25" customHeight="1">
      <c r="J2848" s="187"/>
    </row>
    <row r="2849" spans="10:10" ht="17.25" customHeight="1">
      <c r="J2849" s="187"/>
    </row>
    <row r="2850" spans="10:10" ht="17.25" customHeight="1">
      <c r="J2850" s="187"/>
    </row>
    <row r="2851" spans="10:10" ht="17.25" customHeight="1">
      <c r="J2851" s="187"/>
    </row>
    <row r="2852" spans="10:10" ht="17.25" customHeight="1">
      <c r="J2852" s="187"/>
    </row>
    <row r="2853" spans="10:10" ht="17.25" customHeight="1">
      <c r="J2853" s="187"/>
    </row>
    <row r="2854" spans="10:10" ht="17.25" customHeight="1">
      <c r="J2854" s="187"/>
    </row>
    <row r="2855" spans="10:10" ht="17.25" customHeight="1">
      <c r="J2855" s="187"/>
    </row>
    <row r="2856" spans="10:10" ht="17.25" customHeight="1">
      <c r="J2856" s="187"/>
    </row>
    <row r="2857" spans="10:10" ht="17.25" customHeight="1">
      <c r="J2857" s="187"/>
    </row>
    <row r="2858" spans="10:10" ht="17.25" customHeight="1">
      <c r="J2858" s="187"/>
    </row>
    <row r="2859" spans="10:10" ht="17.25" customHeight="1">
      <c r="J2859" s="187"/>
    </row>
    <row r="2860" spans="10:10" ht="17.25" customHeight="1">
      <c r="J2860" s="187"/>
    </row>
    <row r="2861" spans="10:10" ht="17.25" customHeight="1">
      <c r="J2861" s="187"/>
    </row>
    <row r="2862" spans="10:10" ht="17.25" customHeight="1">
      <c r="J2862" s="187"/>
    </row>
    <row r="2863" spans="10:10" ht="17.25" customHeight="1">
      <c r="J2863" s="187"/>
    </row>
    <row r="2864" spans="10:10" ht="17.25" customHeight="1">
      <c r="J2864" s="187"/>
    </row>
    <row r="2865" spans="10:10" ht="17.25" customHeight="1">
      <c r="J2865" s="187"/>
    </row>
    <row r="2866" spans="10:10" ht="17.25" customHeight="1">
      <c r="J2866" s="187"/>
    </row>
    <row r="2867" spans="10:10" ht="17.25" customHeight="1">
      <c r="J2867" s="187"/>
    </row>
    <row r="2868" spans="10:10" ht="17.25" customHeight="1">
      <c r="J2868" s="187"/>
    </row>
    <row r="2869" spans="10:10" ht="17.25" customHeight="1">
      <c r="J2869" s="187"/>
    </row>
    <row r="2870" spans="10:10" ht="17.25" customHeight="1">
      <c r="J2870" s="187"/>
    </row>
    <row r="2871" spans="10:10" ht="17.25" customHeight="1">
      <c r="J2871" s="187"/>
    </row>
    <row r="2872" spans="10:10" ht="17.25" customHeight="1">
      <c r="J2872" s="187"/>
    </row>
    <row r="2873" spans="10:10" ht="17.25" customHeight="1">
      <c r="J2873" s="187"/>
    </row>
    <row r="2874" spans="10:10" ht="17.25" customHeight="1">
      <c r="J2874" s="187"/>
    </row>
    <row r="2875" spans="10:10" ht="17.25" customHeight="1">
      <c r="J2875" s="187"/>
    </row>
    <row r="2876" spans="10:10" ht="17.25" customHeight="1">
      <c r="J2876" s="187"/>
    </row>
    <row r="2877" spans="10:10" ht="17.25" customHeight="1">
      <c r="J2877" s="187"/>
    </row>
    <row r="2878" spans="10:10" ht="17.25" customHeight="1">
      <c r="J2878" s="187"/>
    </row>
    <row r="2879" spans="10:10" ht="17.25" customHeight="1">
      <c r="J2879" s="187"/>
    </row>
    <row r="2880" spans="10:10" ht="17.25" customHeight="1">
      <c r="J2880" s="187"/>
    </row>
    <row r="2881" spans="10:10" ht="17.25" customHeight="1">
      <c r="J2881" s="187"/>
    </row>
    <row r="2882" spans="10:10" ht="17.25" customHeight="1">
      <c r="J2882" s="187"/>
    </row>
    <row r="2883" spans="10:10" ht="17.25" customHeight="1">
      <c r="J2883" s="187"/>
    </row>
    <row r="2884" spans="10:10" ht="17.25" customHeight="1">
      <c r="J2884" s="187"/>
    </row>
    <row r="2885" spans="10:10" ht="17.25" customHeight="1">
      <c r="J2885" s="187"/>
    </row>
    <row r="2886" spans="10:10" ht="17.25" customHeight="1">
      <c r="J2886" s="187"/>
    </row>
    <row r="2887" spans="10:10" ht="17.25" customHeight="1">
      <c r="J2887" s="187"/>
    </row>
    <row r="2888" spans="10:10" ht="17.25" customHeight="1">
      <c r="J2888" s="187"/>
    </row>
    <row r="2889" spans="10:10" ht="17.25" customHeight="1">
      <c r="J2889" s="187"/>
    </row>
    <row r="2890" spans="10:10" ht="17.25" customHeight="1">
      <c r="J2890" s="187"/>
    </row>
    <row r="2891" spans="10:10" ht="17.25" customHeight="1">
      <c r="J2891" s="187"/>
    </row>
    <row r="2892" spans="10:10" ht="17.25" customHeight="1">
      <c r="J2892" s="187"/>
    </row>
    <row r="2893" spans="10:10" ht="17.25" customHeight="1">
      <c r="J2893" s="187"/>
    </row>
    <row r="2894" spans="10:10" ht="17.25" customHeight="1">
      <c r="J2894" s="187"/>
    </row>
    <row r="2895" spans="10:10" ht="17.25" customHeight="1">
      <c r="J2895" s="187"/>
    </row>
    <row r="2896" spans="10:10" ht="17.25" customHeight="1">
      <c r="J2896" s="187"/>
    </row>
    <row r="2897" spans="10:10" ht="17.25" customHeight="1">
      <c r="J2897" s="187"/>
    </row>
    <row r="2898" spans="10:10" ht="17.25" customHeight="1">
      <c r="J2898" s="187"/>
    </row>
    <row r="2899" spans="10:10" ht="17.25" customHeight="1">
      <c r="J2899" s="187"/>
    </row>
    <row r="2900" spans="10:10" ht="17.25" customHeight="1">
      <c r="J2900" s="187"/>
    </row>
    <row r="2901" spans="10:10" ht="17.25" customHeight="1">
      <c r="J2901" s="187"/>
    </row>
    <row r="2902" spans="10:10" ht="17.25" customHeight="1">
      <c r="J2902" s="187"/>
    </row>
    <row r="2903" spans="10:10" ht="17.25" customHeight="1">
      <c r="J2903" s="187"/>
    </row>
    <row r="2904" spans="10:10" ht="17.25" customHeight="1">
      <c r="J2904" s="187"/>
    </row>
    <row r="2905" spans="10:10" ht="17.25" customHeight="1">
      <c r="J2905" s="187"/>
    </row>
    <row r="2906" spans="10:10" ht="17.25" customHeight="1">
      <c r="J2906" s="187"/>
    </row>
    <row r="2907" spans="10:10" ht="17.25" customHeight="1">
      <c r="J2907" s="187"/>
    </row>
    <row r="2908" spans="10:10" ht="17.25" customHeight="1">
      <c r="J2908" s="187"/>
    </row>
    <row r="2909" spans="10:10" ht="17.25" customHeight="1">
      <c r="J2909" s="187"/>
    </row>
    <row r="2910" spans="10:10" ht="17.25" customHeight="1">
      <c r="J2910" s="187"/>
    </row>
    <row r="2911" spans="10:10" ht="17.25" customHeight="1">
      <c r="J2911" s="187"/>
    </row>
    <row r="2912" spans="10:10" ht="17.25" customHeight="1">
      <c r="J2912" s="187"/>
    </row>
    <row r="2913" spans="10:10" ht="17.25" customHeight="1">
      <c r="J2913" s="187"/>
    </row>
    <row r="2914" spans="10:10" ht="17.25" customHeight="1">
      <c r="J2914" s="187"/>
    </row>
    <row r="2915" spans="10:10" ht="17.25" customHeight="1">
      <c r="J2915" s="187"/>
    </row>
    <row r="2916" spans="10:10" ht="17.25" customHeight="1">
      <c r="J2916" s="187"/>
    </row>
    <row r="2917" spans="10:10" ht="17.25" customHeight="1">
      <c r="J2917" s="187"/>
    </row>
    <row r="2918" spans="10:10" ht="17.25" customHeight="1">
      <c r="J2918" s="187"/>
    </row>
    <row r="2919" spans="10:10" ht="17.25" customHeight="1">
      <c r="J2919" s="187"/>
    </row>
    <row r="2920" spans="10:10" ht="17.25" customHeight="1">
      <c r="J2920" s="187"/>
    </row>
    <row r="2921" spans="10:10" ht="17.25" customHeight="1">
      <c r="J2921" s="187"/>
    </row>
    <row r="2922" spans="10:10" ht="17.25" customHeight="1">
      <c r="J2922" s="187"/>
    </row>
    <row r="2923" spans="10:10" ht="17.25" customHeight="1">
      <c r="J2923" s="187"/>
    </row>
    <row r="2924" spans="10:10" ht="17.25" customHeight="1">
      <c r="J2924" s="187"/>
    </row>
    <row r="2925" spans="10:10" ht="17.25" customHeight="1">
      <c r="J2925" s="187"/>
    </row>
    <row r="2926" spans="10:10" ht="17.25" customHeight="1">
      <c r="J2926" s="187"/>
    </row>
    <row r="2927" spans="10:10" ht="17.25" customHeight="1">
      <c r="J2927" s="187"/>
    </row>
    <row r="2928" spans="10:10" ht="17.25" customHeight="1">
      <c r="J2928" s="187"/>
    </row>
    <row r="2929" spans="10:10" ht="17.25" customHeight="1">
      <c r="J2929" s="187"/>
    </row>
    <row r="2930" spans="10:10" ht="17.25" customHeight="1">
      <c r="J2930" s="187"/>
    </row>
    <row r="2931" spans="10:10" ht="17.25" customHeight="1">
      <c r="J2931" s="187"/>
    </row>
    <row r="2932" spans="10:10" ht="17.25" customHeight="1">
      <c r="J2932" s="187"/>
    </row>
    <row r="2933" spans="10:10" ht="17.25" customHeight="1">
      <c r="J2933" s="187"/>
    </row>
    <row r="2934" spans="10:10" ht="17.25" customHeight="1">
      <c r="J2934" s="187"/>
    </row>
    <row r="2935" spans="10:10" ht="17.25" customHeight="1">
      <c r="J2935" s="187"/>
    </row>
    <row r="2936" spans="10:10" ht="17.25" customHeight="1">
      <c r="J2936" s="187"/>
    </row>
    <row r="2937" spans="10:10" ht="17.25" customHeight="1">
      <c r="J2937" s="187"/>
    </row>
    <row r="2938" spans="10:10" ht="17.25" customHeight="1">
      <c r="J2938" s="187"/>
    </row>
    <row r="2939" spans="10:10" ht="17.25" customHeight="1">
      <c r="J2939" s="187"/>
    </row>
    <row r="2940" spans="10:10" ht="17.25" customHeight="1">
      <c r="J2940" s="187"/>
    </row>
    <row r="2941" spans="10:10" ht="17.25" customHeight="1">
      <c r="J2941" s="187"/>
    </row>
    <row r="2942" spans="10:10" ht="17.25" customHeight="1">
      <c r="J2942" s="187"/>
    </row>
    <row r="2943" spans="10:10" ht="17.25" customHeight="1">
      <c r="J2943" s="187"/>
    </row>
    <row r="2944" spans="10:10" ht="17.25" customHeight="1">
      <c r="J2944" s="187"/>
    </row>
    <row r="2945" spans="10:10" ht="17.25" customHeight="1">
      <c r="J2945" s="187"/>
    </row>
    <row r="2946" spans="10:10" ht="17.25" customHeight="1">
      <c r="J2946" s="187"/>
    </row>
    <row r="2947" spans="10:10" ht="17.25" customHeight="1">
      <c r="J2947" s="187"/>
    </row>
    <row r="2948" spans="10:10" ht="17.25" customHeight="1">
      <c r="J2948" s="187"/>
    </row>
    <row r="2949" spans="10:10" ht="17.25" customHeight="1">
      <c r="J2949" s="187"/>
    </row>
    <row r="2950" spans="10:10" ht="17.25" customHeight="1">
      <c r="J2950" s="187"/>
    </row>
    <row r="2951" spans="10:10" ht="17.25" customHeight="1">
      <c r="J2951" s="187"/>
    </row>
    <row r="2952" spans="10:10" ht="17.25" customHeight="1">
      <c r="J2952" s="187"/>
    </row>
    <row r="2953" spans="10:10" ht="17.25" customHeight="1">
      <c r="J2953" s="187"/>
    </row>
    <row r="2954" spans="10:10" ht="17.25" customHeight="1">
      <c r="J2954" s="187"/>
    </row>
    <row r="2955" spans="10:10" ht="17.25" customHeight="1">
      <c r="J2955" s="187"/>
    </row>
    <row r="2956" spans="10:10" ht="17.25" customHeight="1">
      <c r="J2956" s="187"/>
    </row>
    <row r="2957" spans="10:10" ht="17.25" customHeight="1">
      <c r="J2957" s="187"/>
    </row>
    <row r="2958" spans="10:10" ht="17.25" customHeight="1">
      <c r="J2958" s="187"/>
    </row>
    <row r="2959" spans="10:10" ht="17.25" customHeight="1">
      <c r="J2959" s="187"/>
    </row>
    <row r="2960" spans="10:10" ht="17.25" customHeight="1">
      <c r="J2960" s="187"/>
    </row>
    <row r="2961" spans="10:10" ht="17.25" customHeight="1">
      <c r="J2961" s="187"/>
    </row>
    <row r="2962" spans="10:10" ht="17.25" customHeight="1">
      <c r="J2962" s="187"/>
    </row>
    <row r="2963" spans="10:10" ht="17.25" customHeight="1">
      <c r="J2963" s="187"/>
    </row>
    <row r="2964" spans="10:10" ht="17.25" customHeight="1">
      <c r="J2964" s="187"/>
    </row>
    <row r="2965" spans="10:10" ht="17.25" customHeight="1">
      <c r="J2965" s="187"/>
    </row>
    <row r="2966" spans="10:10" ht="17.25" customHeight="1">
      <c r="J2966" s="187"/>
    </row>
    <row r="2967" spans="10:10" ht="17.25" customHeight="1">
      <c r="J2967" s="187"/>
    </row>
    <row r="2968" spans="10:10" ht="17.25" customHeight="1">
      <c r="J2968" s="187"/>
    </row>
    <row r="2969" spans="10:10" ht="17.25" customHeight="1">
      <c r="J2969" s="187"/>
    </row>
    <row r="2970" spans="10:10" ht="17.25" customHeight="1">
      <c r="J2970" s="187"/>
    </row>
    <row r="2971" spans="10:10" ht="17.25" customHeight="1">
      <c r="J2971" s="187"/>
    </row>
    <row r="2972" spans="10:10" ht="17.25" customHeight="1">
      <c r="J2972" s="187"/>
    </row>
    <row r="2973" spans="10:10" ht="17.25" customHeight="1">
      <c r="J2973" s="187"/>
    </row>
    <row r="2974" spans="10:10" ht="17.25" customHeight="1">
      <c r="J2974" s="187"/>
    </row>
    <row r="2975" spans="10:10" ht="17.25" customHeight="1">
      <c r="J2975" s="187"/>
    </row>
    <row r="2976" spans="10:10" ht="17.25" customHeight="1">
      <c r="J2976" s="187"/>
    </row>
    <row r="2977" spans="10:10" ht="17.25" customHeight="1">
      <c r="J2977" s="187"/>
    </row>
    <row r="2978" spans="10:10" ht="17.25" customHeight="1">
      <c r="J2978" s="187"/>
    </row>
    <row r="2979" spans="10:10" ht="17.25" customHeight="1">
      <c r="J2979" s="187"/>
    </row>
    <row r="2980" spans="10:10" ht="17.25" customHeight="1">
      <c r="J2980" s="187"/>
    </row>
    <row r="2981" spans="10:10" ht="17.25" customHeight="1">
      <c r="J2981" s="187"/>
    </row>
    <row r="2982" spans="10:10" ht="17.25" customHeight="1">
      <c r="J2982" s="187"/>
    </row>
    <row r="2983" spans="10:10" ht="17.25" customHeight="1">
      <c r="J2983" s="187"/>
    </row>
    <row r="2984" spans="10:10" ht="17.25" customHeight="1">
      <c r="J2984" s="187"/>
    </row>
    <row r="2985" spans="10:10" ht="17.25" customHeight="1">
      <c r="J2985" s="187"/>
    </row>
    <row r="2986" spans="10:10" ht="17.25" customHeight="1">
      <c r="J2986" s="187"/>
    </row>
    <row r="2987" spans="10:10" ht="17.25" customHeight="1">
      <c r="J2987" s="187"/>
    </row>
    <row r="2988" spans="10:10" ht="17.25" customHeight="1">
      <c r="J2988" s="187"/>
    </row>
    <row r="2989" spans="10:10" ht="17.25" customHeight="1">
      <c r="J2989" s="187"/>
    </row>
    <row r="2990" spans="10:10" ht="17.25" customHeight="1">
      <c r="J2990" s="187"/>
    </row>
    <row r="2991" spans="10:10" ht="17.25" customHeight="1">
      <c r="J2991" s="187"/>
    </row>
    <row r="2992" spans="10:10" ht="17.25" customHeight="1">
      <c r="J2992" s="187"/>
    </row>
    <row r="2993" spans="10:10" ht="17.25" customHeight="1">
      <c r="J2993" s="187"/>
    </row>
    <row r="2994" spans="10:10" ht="17.25" customHeight="1">
      <c r="J2994" s="187"/>
    </row>
    <row r="2995" spans="10:10" ht="17.25" customHeight="1">
      <c r="J2995" s="187"/>
    </row>
    <row r="2996" spans="10:10" ht="17.25" customHeight="1">
      <c r="J2996" s="187"/>
    </row>
    <row r="2997" spans="10:10" ht="17.25" customHeight="1">
      <c r="J2997" s="187"/>
    </row>
    <row r="2998" spans="10:10" ht="17.25" customHeight="1">
      <c r="J2998" s="187"/>
    </row>
    <row r="2999" spans="10:10" ht="17.25" customHeight="1">
      <c r="J2999" s="187"/>
    </row>
    <row r="3000" spans="10:10" ht="17.25" customHeight="1">
      <c r="J3000" s="187"/>
    </row>
    <row r="3001" spans="10:10" ht="17.25" customHeight="1">
      <c r="J3001" s="187"/>
    </row>
    <row r="3002" spans="10:10" ht="17.25" customHeight="1">
      <c r="J3002" s="187"/>
    </row>
    <row r="3003" spans="10:10" ht="17.25" customHeight="1">
      <c r="J3003" s="187"/>
    </row>
    <row r="3004" spans="10:10" ht="17.25" customHeight="1">
      <c r="J3004" s="187"/>
    </row>
    <row r="3005" spans="10:10" ht="17.25" customHeight="1">
      <c r="J3005" s="187"/>
    </row>
    <row r="3006" spans="10:10" ht="17.25" customHeight="1">
      <c r="J3006" s="187"/>
    </row>
    <row r="3007" spans="10:10" ht="17.25" customHeight="1">
      <c r="J3007" s="187"/>
    </row>
    <row r="3008" spans="10:10" ht="17.25" customHeight="1">
      <c r="J3008" s="187"/>
    </row>
    <row r="3009" spans="10:10" ht="17.25" customHeight="1">
      <c r="J3009" s="187"/>
    </row>
    <row r="3010" spans="10:10" ht="17.25" customHeight="1">
      <c r="J3010" s="187"/>
    </row>
    <row r="3011" spans="10:10" ht="17.25" customHeight="1">
      <c r="J3011" s="187"/>
    </row>
    <row r="3012" spans="10:10" ht="17.25" customHeight="1">
      <c r="J3012" s="187"/>
    </row>
    <row r="3013" spans="10:10" ht="17.25" customHeight="1">
      <c r="J3013" s="187"/>
    </row>
    <row r="3014" spans="10:10" ht="17.25" customHeight="1">
      <c r="J3014" s="187"/>
    </row>
    <row r="3015" spans="10:10" ht="17.25" customHeight="1">
      <c r="J3015" s="187"/>
    </row>
    <row r="3016" spans="10:10" ht="17.25" customHeight="1">
      <c r="J3016" s="187"/>
    </row>
    <row r="3017" spans="10:10" ht="17.25" customHeight="1">
      <c r="J3017" s="187"/>
    </row>
    <row r="3018" spans="10:10" ht="17.25" customHeight="1">
      <c r="J3018" s="187"/>
    </row>
    <row r="3019" spans="10:10" ht="17.25" customHeight="1">
      <c r="J3019" s="187"/>
    </row>
    <row r="3020" spans="10:10" ht="17.25" customHeight="1">
      <c r="J3020" s="187"/>
    </row>
    <row r="3021" spans="10:10" ht="17.25" customHeight="1">
      <c r="J3021" s="187"/>
    </row>
    <row r="3022" spans="10:10" ht="17.25" customHeight="1">
      <c r="J3022" s="187"/>
    </row>
    <row r="3023" spans="10:10" ht="17.25" customHeight="1">
      <c r="J3023" s="187"/>
    </row>
    <row r="3024" spans="10:10" ht="17.25" customHeight="1">
      <c r="J3024" s="187"/>
    </row>
    <row r="3025" spans="10:10" ht="17.25" customHeight="1">
      <c r="J3025" s="187"/>
    </row>
    <row r="3026" spans="10:10" ht="17.25" customHeight="1">
      <c r="J3026" s="187"/>
    </row>
    <row r="3027" spans="10:10" ht="17.25" customHeight="1">
      <c r="J3027" s="187"/>
    </row>
    <row r="3028" spans="10:10" ht="17.25" customHeight="1">
      <c r="J3028" s="187"/>
    </row>
    <row r="3029" spans="10:10" ht="17.25" customHeight="1">
      <c r="J3029" s="187"/>
    </row>
    <row r="3030" spans="10:10" ht="17.25" customHeight="1">
      <c r="J3030" s="187"/>
    </row>
    <row r="3031" spans="10:10" ht="17.25" customHeight="1">
      <c r="J3031" s="187"/>
    </row>
    <row r="3032" spans="10:10" ht="17.25" customHeight="1">
      <c r="J3032" s="187"/>
    </row>
    <row r="3033" spans="10:10" ht="17.25" customHeight="1">
      <c r="J3033" s="187"/>
    </row>
    <row r="3034" spans="10:10" ht="17.25" customHeight="1">
      <c r="J3034" s="187"/>
    </row>
    <row r="3035" spans="10:10" ht="17.25" customHeight="1">
      <c r="J3035" s="187"/>
    </row>
    <row r="3036" spans="10:10" ht="17.25" customHeight="1">
      <c r="J3036" s="187"/>
    </row>
    <row r="3037" spans="10:10" ht="17.25" customHeight="1">
      <c r="J3037" s="187"/>
    </row>
    <row r="3038" spans="10:10" ht="17.25" customHeight="1">
      <c r="J3038" s="187"/>
    </row>
    <row r="3039" spans="10:10" ht="17.25" customHeight="1">
      <c r="J3039" s="187"/>
    </row>
    <row r="3040" spans="10:10" ht="17.25" customHeight="1">
      <c r="J3040" s="187"/>
    </row>
    <row r="3041" spans="10:10" ht="17.25" customHeight="1">
      <c r="J3041" s="187"/>
    </row>
    <row r="3042" spans="10:10" ht="17.25" customHeight="1">
      <c r="J3042" s="187"/>
    </row>
    <row r="3043" spans="10:10" ht="17.25" customHeight="1">
      <c r="J3043" s="187"/>
    </row>
    <row r="3044" spans="10:10" ht="17.25" customHeight="1">
      <c r="J3044" s="187"/>
    </row>
    <row r="3045" spans="10:10" ht="17.25" customHeight="1">
      <c r="J3045" s="187"/>
    </row>
    <row r="3046" spans="10:10" ht="17.25" customHeight="1">
      <c r="J3046" s="187"/>
    </row>
    <row r="3047" spans="10:10" ht="17.25" customHeight="1">
      <c r="J3047" s="187"/>
    </row>
    <row r="3048" spans="10:10" ht="17.25" customHeight="1">
      <c r="J3048" s="187"/>
    </row>
    <row r="3049" spans="10:10" ht="17.25" customHeight="1">
      <c r="J3049" s="187"/>
    </row>
    <row r="3050" spans="10:10" ht="17.25" customHeight="1">
      <c r="J3050" s="187"/>
    </row>
    <row r="3051" spans="10:10" ht="17.25" customHeight="1">
      <c r="J3051" s="187"/>
    </row>
    <row r="3052" spans="10:10" ht="17.25" customHeight="1">
      <c r="J3052" s="187"/>
    </row>
    <row r="3053" spans="10:10" ht="17.25" customHeight="1">
      <c r="J3053" s="187"/>
    </row>
    <row r="3054" spans="10:10" ht="17.25" customHeight="1">
      <c r="J3054" s="187"/>
    </row>
    <row r="3055" spans="10:10" ht="17.25" customHeight="1">
      <c r="J3055" s="187"/>
    </row>
    <row r="3056" spans="10:10" ht="17.25" customHeight="1">
      <c r="J3056" s="187"/>
    </row>
    <row r="3057" spans="10:10" ht="17.25" customHeight="1">
      <c r="J3057" s="187"/>
    </row>
    <row r="3058" spans="10:10" ht="17.25" customHeight="1">
      <c r="J3058" s="187"/>
    </row>
    <row r="3059" spans="10:10" ht="17.25" customHeight="1">
      <c r="J3059" s="187"/>
    </row>
    <row r="3060" spans="10:10" ht="17.25" customHeight="1">
      <c r="J3060" s="187"/>
    </row>
    <row r="3061" spans="10:10" ht="17.25" customHeight="1">
      <c r="J3061" s="187"/>
    </row>
    <row r="3062" spans="10:10" ht="17.25" customHeight="1">
      <c r="J3062" s="187"/>
    </row>
    <row r="3063" spans="10:10" ht="17.25" customHeight="1">
      <c r="J3063" s="187"/>
    </row>
    <row r="3064" spans="10:10" ht="17.25" customHeight="1">
      <c r="J3064" s="187"/>
    </row>
    <row r="3065" spans="10:10" ht="17.25" customHeight="1">
      <c r="J3065" s="187"/>
    </row>
    <row r="3066" spans="10:10" ht="17.25" customHeight="1">
      <c r="J3066" s="187"/>
    </row>
    <row r="3067" spans="10:10" ht="17.25" customHeight="1">
      <c r="J3067" s="187"/>
    </row>
    <row r="3068" spans="10:10" ht="17.25" customHeight="1">
      <c r="J3068" s="187"/>
    </row>
    <row r="3069" spans="10:10" ht="17.25" customHeight="1">
      <c r="J3069" s="187"/>
    </row>
    <row r="3070" spans="10:10" ht="17.25" customHeight="1">
      <c r="J3070" s="187"/>
    </row>
    <row r="3071" spans="10:10" ht="17.25" customHeight="1">
      <c r="J3071" s="187"/>
    </row>
    <row r="3072" spans="10:10" ht="17.25" customHeight="1">
      <c r="J3072" s="187"/>
    </row>
    <row r="3073" spans="10:10" ht="17.25" customHeight="1">
      <c r="J3073" s="187"/>
    </row>
    <row r="3074" spans="10:10" ht="17.25" customHeight="1">
      <c r="J3074" s="187"/>
    </row>
    <row r="3075" spans="10:10" ht="17.25" customHeight="1">
      <c r="J3075" s="187"/>
    </row>
    <row r="3076" spans="10:10" ht="17.25" customHeight="1">
      <c r="J3076" s="187"/>
    </row>
    <row r="3077" spans="10:10" ht="17.25" customHeight="1">
      <c r="J3077" s="187"/>
    </row>
    <row r="3078" spans="10:10" ht="17.25" customHeight="1">
      <c r="J3078" s="187"/>
    </row>
    <row r="3079" spans="10:10" ht="17.25" customHeight="1">
      <c r="J3079" s="187"/>
    </row>
    <row r="3080" spans="10:10" ht="17.25" customHeight="1">
      <c r="J3080" s="187"/>
    </row>
    <row r="3081" spans="10:10" ht="17.25" customHeight="1">
      <c r="J3081" s="187"/>
    </row>
    <row r="3082" spans="10:10" ht="17.25" customHeight="1">
      <c r="J3082" s="187"/>
    </row>
    <row r="3083" spans="10:10" ht="17.25" customHeight="1">
      <c r="J3083" s="187"/>
    </row>
    <row r="3084" spans="10:10" ht="17.25" customHeight="1">
      <c r="J3084" s="187"/>
    </row>
    <row r="3085" spans="10:10" ht="17.25" customHeight="1">
      <c r="J3085" s="187"/>
    </row>
    <row r="3086" spans="10:10" ht="17.25" customHeight="1">
      <c r="J3086" s="187"/>
    </row>
    <row r="3087" spans="10:10" ht="17.25" customHeight="1">
      <c r="J3087" s="187"/>
    </row>
    <row r="3088" spans="10:10" ht="17.25" customHeight="1">
      <c r="J3088" s="187"/>
    </row>
    <row r="3089" spans="10:10" ht="17.25" customHeight="1">
      <c r="J3089" s="187"/>
    </row>
    <row r="3090" spans="10:10" ht="17.25" customHeight="1">
      <c r="J3090" s="187"/>
    </row>
    <row r="3091" spans="10:10" ht="17.25" customHeight="1">
      <c r="J3091" s="187"/>
    </row>
    <row r="3092" spans="10:10" ht="17.25" customHeight="1">
      <c r="J3092" s="187"/>
    </row>
    <row r="3093" spans="10:10" ht="17.25" customHeight="1">
      <c r="J3093" s="187"/>
    </row>
    <row r="3094" spans="10:10" ht="17.25" customHeight="1">
      <c r="J3094" s="187"/>
    </row>
    <row r="3095" spans="10:10" ht="17.25" customHeight="1">
      <c r="J3095" s="187"/>
    </row>
    <row r="3096" spans="10:10" ht="17.25" customHeight="1">
      <c r="J3096" s="187"/>
    </row>
    <row r="3097" spans="10:10" ht="17.25" customHeight="1">
      <c r="J3097" s="187"/>
    </row>
    <row r="3098" spans="10:10" ht="17.25" customHeight="1">
      <c r="J3098" s="187"/>
    </row>
    <row r="3099" spans="10:10" ht="17.25" customHeight="1">
      <c r="J3099" s="187"/>
    </row>
    <row r="3100" spans="10:10" ht="17.25" customHeight="1">
      <c r="J3100" s="187"/>
    </row>
    <row r="3101" spans="10:10" ht="17.25" customHeight="1">
      <c r="J3101" s="187"/>
    </row>
    <row r="3102" spans="10:10" ht="17.25" customHeight="1">
      <c r="J3102" s="187"/>
    </row>
    <row r="3103" spans="10:10" ht="17.25" customHeight="1">
      <c r="J3103" s="187"/>
    </row>
    <row r="3104" spans="10:10" ht="17.25" customHeight="1">
      <c r="J3104" s="187"/>
    </row>
    <row r="3105" spans="10:10" ht="17.25" customHeight="1">
      <c r="J3105" s="187"/>
    </row>
    <row r="3106" spans="10:10" ht="17.25" customHeight="1">
      <c r="J3106" s="187"/>
    </row>
    <row r="3107" spans="10:10" ht="17.25" customHeight="1">
      <c r="J3107" s="187"/>
    </row>
    <row r="3108" spans="10:10" ht="17.25" customHeight="1">
      <c r="J3108" s="187"/>
    </row>
    <row r="3109" spans="10:10" ht="17.25" customHeight="1">
      <c r="J3109" s="187"/>
    </row>
    <row r="3110" spans="10:10" ht="17.25" customHeight="1">
      <c r="J3110" s="187"/>
    </row>
    <row r="3111" spans="10:10" ht="17.25" customHeight="1">
      <c r="J3111" s="187"/>
    </row>
    <row r="3112" spans="10:10" ht="17.25" customHeight="1">
      <c r="J3112" s="187"/>
    </row>
    <row r="3113" spans="10:10" ht="17.25" customHeight="1">
      <c r="J3113" s="187"/>
    </row>
    <row r="3114" spans="10:10" ht="17.25" customHeight="1">
      <c r="J3114" s="187"/>
    </row>
    <row r="3115" spans="10:10" ht="17.25" customHeight="1">
      <c r="J3115" s="187"/>
    </row>
    <row r="3116" spans="10:10" ht="17.25" customHeight="1">
      <c r="J3116" s="187"/>
    </row>
    <row r="3117" spans="10:10" ht="17.25" customHeight="1">
      <c r="J3117" s="187"/>
    </row>
    <row r="3118" spans="10:10" ht="17.25" customHeight="1">
      <c r="J3118" s="187"/>
    </row>
    <row r="3119" spans="10:10" ht="17.25" customHeight="1">
      <c r="J3119" s="187"/>
    </row>
    <row r="3120" spans="10:10" ht="17.25" customHeight="1">
      <c r="J3120" s="187"/>
    </row>
    <row r="3121" spans="10:10" ht="17.25" customHeight="1">
      <c r="J3121" s="187"/>
    </row>
    <row r="3122" spans="10:10" ht="17.25" customHeight="1">
      <c r="J3122" s="187"/>
    </row>
    <row r="3123" spans="10:10" ht="17.25" customHeight="1">
      <c r="J3123" s="187"/>
    </row>
    <row r="3124" spans="10:10" ht="17.25" customHeight="1">
      <c r="J3124" s="187"/>
    </row>
    <row r="3125" spans="10:10" ht="17.25" customHeight="1">
      <c r="J3125" s="187"/>
    </row>
    <row r="3126" spans="10:10" ht="17.25" customHeight="1">
      <c r="J3126" s="187"/>
    </row>
    <row r="3127" spans="10:10" ht="17.25" customHeight="1">
      <c r="J3127" s="187"/>
    </row>
    <row r="3128" spans="10:10" ht="17.25" customHeight="1">
      <c r="J3128" s="187"/>
    </row>
    <row r="3129" spans="10:10" ht="17.25" customHeight="1">
      <c r="J3129" s="187"/>
    </row>
    <row r="3130" spans="10:10" ht="17.25" customHeight="1">
      <c r="J3130" s="187"/>
    </row>
    <row r="3131" spans="10:10" ht="17.25" customHeight="1">
      <c r="J3131" s="187"/>
    </row>
    <row r="3132" spans="10:10" ht="17.25" customHeight="1">
      <c r="J3132" s="187"/>
    </row>
    <row r="3133" spans="10:10" ht="17.25" customHeight="1">
      <c r="J3133" s="187"/>
    </row>
    <row r="3134" spans="10:10" ht="17.25" customHeight="1">
      <c r="J3134" s="187"/>
    </row>
    <row r="3135" spans="10:10" ht="17.25" customHeight="1">
      <c r="J3135" s="187"/>
    </row>
    <row r="3136" spans="10:10" ht="17.25" customHeight="1">
      <c r="J3136" s="187"/>
    </row>
    <row r="3137" spans="10:10" ht="17.25" customHeight="1">
      <c r="J3137" s="187"/>
    </row>
    <row r="3138" spans="10:10" ht="17.25" customHeight="1">
      <c r="J3138" s="187"/>
    </row>
    <row r="3139" spans="10:10" ht="17.25" customHeight="1">
      <c r="J3139" s="187"/>
    </row>
    <row r="3140" spans="10:10" ht="17.25" customHeight="1">
      <c r="J3140" s="187"/>
    </row>
    <row r="3141" spans="10:10" ht="17.25" customHeight="1">
      <c r="J3141" s="187"/>
    </row>
    <row r="3142" spans="10:10" ht="17.25" customHeight="1">
      <c r="J3142" s="187"/>
    </row>
    <row r="3143" spans="10:10" ht="17.25" customHeight="1">
      <c r="J3143" s="187"/>
    </row>
    <row r="3144" spans="10:10" ht="17.25" customHeight="1">
      <c r="J3144" s="187"/>
    </row>
    <row r="3145" spans="10:10" ht="17.25" customHeight="1">
      <c r="J3145" s="187"/>
    </row>
    <row r="3146" spans="10:10" ht="17.25" customHeight="1">
      <c r="J3146" s="187"/>
    </row>
    <row r="3147" spans="10:10" ht="17.25" customHeight="1">
      <c r="J3147" s="187"/>
    </row>
    <row r="3148" spans="10:10" ht="17.25" customHeight="1">
      <c r="J3148" s="187"/>
    </row>
    <row r="3149" spans="10:10" ht="17.25" customHeight="1">
      <c r="J3149" s="187"/>
    </row>
    <row r="3150" spans="10:10" ht="17.25" customHeight="1">
      <c r="J3150" s="187"/>
    </row>
    <row r="3151" spans="10:10" ht="17.25" customHeight="1">
      <c r="J3151" s="187"/>
    </row>
    <row r="3152" spans="10:10" ht="17.25" customHeight="1">
      <c r="J3152" s="187"/>
    </row>
    <row r="3153" spans="10:10" ht="17.25" customHeight="1">
      <c r="J3153" s="187"/>
    </row>
    <row r="3154" spans="10:10" ht="17.25" customHeight="1">
      <c r="J3154" s="187"/>
    </row>
    <row r="3155" spans="10:10" ht="17.25" customHeight="1">
      <c r="J3155" s="187"/>
    </row>
    <row r="3156" spans="10:10" ht="17.25" customHeight="1">
      <c r="J3156" s="187"/>
    </row>
    <row r="3157" spans="10:10" ht="17.25" customHeight="1">
      <c r="J3157" s="187"/>
    </row>
    <row r="3158" spans="10:10" ht="17.25" customHeight="1">
      <c r="J3158" s="187"/>
    </row>
    <row r="3159" spans="10:10" ht="17.25" customHeight="1">
      <c r="J3159" s="187"/>
    </row>
    <row r="3160" spans="10:10" ht="17.25" customHeight="1">
      <c r="J3160" s="187"/>
    </row>
    <row r="3161" spans="10:10" ht="17.25" customHeight="1">
      <c r="J3161" s="187"/>
    </row>
    <row r="3162" spans="10:10" ht="17.25" customHeight="1">
      <c r="J3162" s="187"/>
    </row>
    <row r="3163" spans="10:10" ht="17.25" customHeight="1">
      <c r="J3163" s="187"/>
    </row>
    <row r="3164" spans="10:10" ht="17.25" customHeight="1">
      <c r="J3164" s="187"/>
    </row>
    <row r="3165" spans="10:10" ht="17.25" customHeight="1">
      <c r="J3165" s="187"/>
    </row>
    <row r="3166" spans="10:10" ht="17.25" customHeight="1">
      <c r="J3166" s="187"/>
    </row>
    <row r="3167" spans="10:10" ht="17.25" customHeight="1">
      <c r="J3167" s="187"/>
    </row>
    <row r="3168" spans="10:10" ht="17.25" customHeight="1">
      <c r="J3168" s="187"/>
    </row>
    <row r="3169" spans="10:10" ht="17.25" customHeight="1">
      <c r="J3169" s="187"/>
    </row>
    <row r="3170" spans="10:10" ht="17.25" customHeight="1">
      <c r="J3170" s="187"/>
    </row>
    <row r="3171" spans="10:10" ht="17.25" customHeight="1">
      <c r="J3171" s="187"/>
    </row>
    <row r="3172" spans="10:10" ht="17.25" customHeight="1">
      <c r="J3172" s="187"/>
    </row>
    <row r="3173" spans="10:10" ht="17.25" customHeight="1">
      <c r="J3173" s="187"/>
    </row>
    <row r="3174" spans="10:10" ht="17.25" customHeight="1">
      <c r="J3174" s="187"/>
    </row>
    <row r="3175" spans="10:10" ht="17.25" customHeight="1">
      <c r="J3175" s="187"/>
    </row>
    <row r="3176" spans="10:10" ht="17.25" customHeight="1">
      <c r="J3176" s="187"/>
    </row>
    <row r="3177" spans="10:10" ht="17.25" customHeight="1">
      <c r="J3177" s="187"/>
    </row>
    <row r="3178" spans="10:10" ht="17.25" customHeight="1">
      <c r="J3178" s="187"/>
    </row>
    <row r="3179" spans="10:10" ht="17.25" customHeight="1">
      <c r="J3179" s="187"/>
    </row>
    <row r="3180" spans="10:10" ht="17.25" customHeight="1">
      <c r="J3180" s="187"/>
    </row>
    <row r="3181" spans="10:10" ht="17.25" customHeight="1">
      <c r="J3181" s="187"/>
    </row>
    <row r="3182" spans="10:10" ht="17.25" customHeight="1">
      <c r="J3182" s="187"/>
    </row>
    <row r="3183" spans="10:10" ht="17.25" customHeight="1">
      <c r="J3183" s="187"/>
    </row>
    <row r="3184" spans="10:10" ht="17.25" customHeight="1">
      <c r="J3184" s="187"/>
    </row>
    <row r="3185" spans="10:10" ht="17.25" customHeight="1">
      <c r="J3185" s="187"/>
    </row>
    <row r="3186" spans="10:10" ht="17.25" customHeight="1">
      <c r="J3186" s="187"/>
    </row>
    <row r="3187" spans="10:10" ht="17.25" customHeight="1">
      <c r="J3187" s="187"/>
    </row>
    <row r="3188" spans="10:10" ht="17.25" customHeight="1">
      <c r="J3188" s="187"/>
    </row>
    <row r="3189" spans="10:10" ht="17.25" customHeight="1">
      <c r="J3189" s="187"/>
    </row>
    <row r="3190" spans="10:10" ht="17.25" customHeight="1">
      <c r="J3190" s="187"/>
    </row>
    <row r="3191" spans="10:10" ht="17.25" customHeight="1">
      <c r="J3191" s="187"/>
    </row>
    <row r="3192" spans="10:10" ht="17.25" customHeight="1">
      <c r="J3192" s="187"/>
    </row>
    <row r="3193" spans="10:10" ht="17.25" customHeight="1">
      <c r="J3193" s="187"/>
    </row>
    <row r="3194" spans="10:10" ht="17.25" customHeight="1">
      <c r="J3194" s="187"/>
    </row>
    <row r="3195" spans="10:10" ht="17.25" customHeight="1">
      <c r="J3195" s="187"/>
    </row>
    <row r="3196" spans="10:10" ht="17.25" customHeight="1">
      <c r="J3196" s="187"/>
    </row>
    <row r="3197" spans="10:10" ht="17.25" customHeight="1">
      <c r="J3197" s="187"/>
    </row>
    <row r="3198" spans="10:10" ht="17.25" customHeight="1">
      <c r="J3198" s="187"/>
    </row>
    <row r="3199" spans="10:10" ht="17.25" customHeight="1">
      <c r="J3199" s="187"/>
    </row>
    <row r="3200" spans="10:10" ht="17.25" customHeight="1">
      <c r="J3200" s="187"/>
    </row>
    <row r="3201" spans="10:10" ht="17.25" customHeight="1">
      <c r="J3201" s="187"/>
    </row>
    <row r="3202" spans="10:10" ht="17.25" customHeight="1">
      <c r="J3202" s="187"/>
    </row>
    <row r="3203" spans="10:10" ht="17.25" customHeight="1">
      <c r="J3203" s="187"/>
    </row>
    <row r="3204" spans="10:10" ht="17.25" customHeight="1">
      <c r="J3204" s="187"/>
    </row>
    <row r="3205" spans="10:10" ht="17.25" customHeight="1">
      <c r="J3205" s="187"/>
    </row>
    <row r="3206" spans="10:10" ht="17.25" customHeight="1">
      <c r="J3206" s="187"/>
    </row>
    <row r="3207" spans="10:10" ht="17.25" customHeight="1">
      <c r="J3207" s="187"/>
    </row>
    <row r="3208" spans="10:10" ht="17.25" customHeight="1">
      <c r="J3208" s="187"/>
    </row>
    <row r="3209" spans="10:10" ht="17.25" customHeight="1">
      <c r="J3209" s="187"/>
    </row>
    <row r="3210" spans="10:10" ht="17.25" customHeight="1">
      <c r="J3210" s="187"/>
    </row>
    <row r="3211" spans="10:10" ht="17.25" customHeight="1">
      <c r="J3211" s="187"/>
    </row>
    <row r="3212" spans="10:10" ht="17.25" customHeight="1">
      <c r="J3212" s="187"/>
    </row>
    <row r="3213" spans="10:10" ht="17.25" customHeight="1">
      <c r="J3213" s="187"/>
    </row>
    <row r="3214" spans="10:10" ht="17.25" customHeight="1">
      <c r="J3214" s="187"/>
    </row>
    <row r="3215" spans="10:10" ht="17.25" customHeight="1">
      <c r="J3215" s="187"/>
    </row>
    <row r="3216" spans="10:10" ht="17.25" customHeight="1">
      <c r="J3216" s="187"/>
    </row>
    <row r="3217" spans="10:10" ht="17.25" customHeight="1">
      <c r="J3217" s="187"/>
    </row>
    <row r="3218" spans="10:10" ht="17.25" customHeight="1">
      <c r="J3218" s="187"/>
    </row>
    <row r="3219" spans="10:10" ht="17.25" customHeight="1">
      <c r="J3219" s="187"/>
    </row>
    <row r="3220" spans="10:10" ht="17.25" customHeight="1">
      <c r="J3220" s="187"/>
    </row>
    <row r="3221" spans="10:10" ht="17.25" customHeight="1">
      <c r="J3221" s="187"/>
    </row>
    <row r="3222" spans="10:10" ht="17.25" customHeight="1">
      <c r="J3222" s="187"/>
    </row>
    <row r="3223" spans="10:10" ht="17.25" customHeight="1">
      <c r="J3223" s="187"/>
    </row>
    <row r="3224" spans="10:10" ht="17.25" customHeight="1">
      <c r="J3224" s="187"/>
    </row>
    <row r="3225" spans="10:10" ht="17.25" customHeight="1">
      <c r="J3225" s="187"/>
    </row>
    <row r="3226" spans="10:10" ht="17.25" customHeight="1">
      <c r="J3226" s="187"/>
    </row>
    <row r="3227" spans="10:10" ht="17.25" customHeight="1">
      <c r="J3227" s="187"/>
    </row>
    <row r="3228" spans="10:10" ht="17.25" customHeight="1">
      <c r="J3228" s="187"/>
    </row>
    <row r="3229" spans="10:10" ht="17.25" customHeight="1">
      <c r="J3229" s="187"/>
    </row>
    <row r="3230" spans="10:10" ht="17.25" customHeight="1">
      <c r="J3230" s="187"/>
    </row>
    <row r="3231" spans="10:10" ht="17.25" customHeight="1">
      <c r="J3231" s="187"/>
    </row>
    <row r="3232" spans="10:10" ht="17.25" customHeight="1">
      <c r="J3232" s="187"/>
    </row>
    <row r="3233" spans="10:10" ht="17.25" customHeight="1">
      <c r="J3233" s="187"/>
    </row>
    <row r="3234" spans="10:10" ht="17.25" customHeight="1">
      <c r="J3234" s="187"/>
    </row>
    <row r="3235" spans="10:10" ht="17.25" customHeight="1">
      <c r="J3235" s="187"/>
    </row>
    <row r="3236" spans="10:10" ht="17.25" customHeight="1">
      <c r="J3236" s="187"/>
    </row>
    <row r="3237" spans="10:10" ht="17.25" customHeight="1">
      <c r="J3237" s="187"/>
    </row>
    <row r="3238" spans="10:10" ht="17.25" customHeight="1">
      <c r="J3238" s="187"/>
    </row>
    <row r="3239" spans="10:10" ht="17.25" customHeight="1">
      <c r="J3239" s="187"/>
    </row>
    <row r="3240" spans="10:10" ht="17.25" customHeight="1">
      <c r="J3240" s="187"/>
    </row>
    <row r="3241" spans="10:10" ht="17.25" customHeight="1">
      <c r="J3241" s="187"/>
    </row>
    <row r="3242" spans="10:10" ht="17.25" customHeight="1">
      <c r="J3242" s="187"/>
    </row>
    <row r="3243" spans="10:10" ht="17.25" customHeight="1">
      <c r="J3243" s="187"/>
    </row>
    <row r="3244" spans="10:10" ht="17.25" customHeight="1">
      <c r="J3244" s="187"/>
    </row>
    <row r="3245" spans="10:10" ht="17.25" customHeight="1">
      <c r="J3245" s="187"/>
    </row>
    <row r="3246" spans="10:10" ht="17.25" customHeight="1">
      <c r="J3246" s="187"/>
    </row>
    <row r="3247" spans="10:10" ht="17.25" customHeight="1">
      <c r="J3247" s="187"/>
    </row>
    <row r="3248" spans="10:10" ht="17.25" customHeight="1">
      <c r="J3248" s="187"/>
    </row>
    <row r="3249" spans="10:10" ht="17.25" customHeight="1">
      <c r="J3249" s="187"/>
    </row>
    <row r="3250" spans="10:10" ht="17.25" customHeight="1">
      <c r="J3250" s="187"/>
    </row>
    <row r="3251" spans="10:10" ht="17.25" customHeight="1">
      <c r="J3251" s="187"/>
    </row>
    <row r="3252" spans="10:10" ht="17.25" customHeight="1">
      <c r="J3252" s="187"/>
    </row>
    <row r="3253" spans="10:10" ht="17.25" customHeight="1">
      <c r="J3253" s="187"/>
    </row>
    <row r="3254" spans="10:10" ht="17.25" customHeight="1">
      <c r="J3254" s="187"/>
    </row>
    <row r="3255" spans="10:10" ht="17.25" customHeight="1">
      <c r="J3255" s="187"/>
    </row>
    <row r="3256" spans="10:10" ht="17.25" customHeight="1">
      <c r="J3256" s="187"/>
    </row>
    <row r="3257" spans="10:10" ht="17.25" customHeight="1">
      <c r="J3257" s="187"/>
    </row>
    <row r="3258" spans="10:10" ht="17.25" customHeight="1">
      <c r="J3258" s="187"/>
    </row>
    <row r="3259" spans="10:10" ht="17.25" customHeight="1">
      <c r="J3259" s="187"/>
    </row>
    <row r="3260" spans="10:10" ht="17.25" customHeight="1">
      <c r="J3260" s="187"/>
    </row>
    <row r="3261" spans="10:10" ht="17.25" customHeight="1">
      <c r="J3261" s="187"/>
    </row>
    <row r="3262" spans="10:10" ht="17.25" customHeight="1">
      <c r="J3262" s="187"/>
    </row>
    <row r="3263" spans="10:10" ht="17.25" customHeight="1">
      <c r="J3263" s="187"/>
    </row>
    <row r="3264" spans="10:10" ht="17.25" customHeight="1">
      <c r="J3264" s="187"/>
    </row>
    <row r="3265" spans="10:10" ht="17.25" customHeight="1">
      <c r="J3265" s="187"/>
    </row>
    <row r="3266" spans="10:10" ht="17.25" customHeight="1">
      <c r="J3266" s="187"/>
    </row>
    <row r="3267" spans="10:10" ht="17.25" customHeight="1">
      <c r="J3267" s="187"/>
    </row>
    <row r="3268" spans="10:10" ht="17.25" customHeight="1">
      <c r="J3268" s="187"/>
    </row>
    <row r="3269" spans="10:10" ht="17.25" customHeight="1">
      <c r="J3269" s="187"/>
    </row>
    <row r="3270" spans="10:10" ht="17.25" customHeight="1">
      <c r="J3270" s="187"/>
    </row>
    <row r="3271" spans="10:10" ht="17.25" customHeight="1">
      <c r="J3271" s="187"/>
    </row>
    <row r="3272" spans="10:10" ht="17.25" customHeight="1">
      <c r="J3272" s="187"/>
    </row>
    <row r="3273" spans="10:10" ht="17.25" customHeight="1">
      <c r="J3273" s="187"/>
    </row>
    <row r="3274" spans="10:10" ht="17.25" customHeight="1">
      <c r="J3274" s="187"/>
    </row>
    <row r="3275" spans="10:10" ht="17.25" customHeight="1">
      <c r="J3275" s="187"/>
    </row>
    <row r="3276" spans="10:10" ht="17.25" customHeight="1">
      <c r="J3276" s="187"/>
    </row>
    <row r="3277" spans="10:10" ht="17.25" customHeight="1">
      <c r="J3277" s="187"/>
    </row>
    <row r="3278" spans="10:10" ht="17.25" customHeight="1">
      <c r="J3278" s="187"/>
    </row>
    <row r="3279" spans="10:10" ht="17.25" customHeight="1">
      <c r="J3279" s="187"/>
    </row>
    <row r="3280" spans="10:10" ht="17.25" customHeight="1">
      <c r="J3280" s="187"/>
    </row>
    <row r="3281" spans="10:10" ht="17.25" customHeight="1">
      <c r="J3281" s="187"/>
    </row>
    <row r="3282" spans="10:10" ht="17.25" customHeight="1">
      <c r="J3282" s="187"/>
    </row>
    <row r="3283" spans="10:10" ht="17.25" customHeight="1">
      <c r="J3283" s="187"/>
    </row>
    <row r="3284" spans="10:10" ht="17.25" customHeight="1">
      <c r="J3284" s="187"/>
    </row>
    <row r="3285" spans="10:10" ht="17.25" customHeight="1">
      <c r="J3285" s="187"/>
    </row>
    <row r="3286" spans="10:10" ht="17.25" customHeight="1">
      <c r="J3286" s="187"/>
    </row>
    <row r="3287" spans="10:10" ht="17.25" customHeight="1">
      <c r="J3287" s="187"/>
    </row>
    <row r="3288" spans="10:10" ht="17.25" customHeight="1">
      <c r="J3288" s="187"/>
    </row>
    <row r="3289" spans="10:10" ht="17.25" customHeight="1">
      <c r="J3289" s="187"/>
    </row>
    <row r="3290" spans="10:10" ht="17.25" customHeight="1">
      <c r="J3290" s="187"/>
    </row>
    <row r="3291" spans="10:10" ht="17.25" customHeight="1">
      <c r="J3291" s="187"/>
    </row>
    <row r="3292" spans="10:10" ht="17.25" customHeight="1">
      <c r="J3292" s="187"/>
    </row>
    <row r="3293" spans="10:10" ht="17.25" customHeight="1">
      <c r="J3293" s="187"/>
    </row>
    <row r="3294" spans="10:10" ht="17.25" customHeight="1">
      <c r="J3294" s="187"/>
    </row>
    <row r="3295" spans="10:10" ht="17.25" customHeight="1">
      <c r="J3295" s="187"/>
    </row>
    <row r="3296" spans="10:10" ht="17.25" customHeight="1">
      <c r="J3296" s="187"/>
    </row>
    <row r="3297" spans="10:10" ht="17.25" customHeight="1">
      <c r="J3297" s="187"/>
    </row>
    <row r="3298" spans="10:10" ht="17.25" customHeight="1">
      <c r="J3298" s="187"/>
    </row>
    <row r="3299" spans="10:10" ht="17.25" customHeight="1">
      <c r="J3299" s="187"/>
    </row>
    <row r="3300" spans="10:10" ht="17.25" customHeight="1">
      <c r="J3300" s="187"/>
    </row>
    <row r="3301" spans="10:10" ht="17.25" customHeight="1">
      <c r="J3301" s="187"/>
    </row>
    <row r="3302" spans="10:10" ht="17.25" customHeight="1">
      <c r="J3302" s="187"/>
    </row>
    <row r="3303" spans="10:10" ht="17.25" customHeight="1">
      <c r="J3303" s="187"/>
    </row>
    <row r="3304" spans="10:10" ht="17.25" customHeight="1">
      <c r="J3304" s="187"/>
    </row>
    <row r="3305" spans="10:10" ht="17.25" customHeight="1">
      <c r="J3305" s="187"/>
    </row>
    <row r="3306" spans="10:10" ht="17.25" customHeight="1">
      <c r="J3306" s="187"/>
    </row>
    <row r="3307" spans="10:10" ht="17.25" customHeight="1">
      <c r="J3307" s="187"/>
    </row>
    <row r="3308" spans="10:10" ht="17.25" customHeight="1">
      <c r="J3308" s="187"/>
    </row>
    <row r="3309" spans="10:10" ht="17.25" customHeight="1">
      <c r="J3309" s="187"/>
    </row>
    <row r="3310" spans="10:10" ht="17.25" customHeight="1">
      <c r="J3310" s="187"/>
    </row>
    <row r="3311" spans="10:10" ht="17.25" customHeight="1">
      <c r="J3311" s="187"/>
    </row>
    <row r="3312" spans="10:10" ht="17.25" customHeight="1">
      <c r="J3312" s="187"/>
    </row>
    <row r="3313" spans="10:10" ht="17.25" customHeight="1">
      <c r="J3313" s="187"/>
    </row>
    <row r="3314" spans="10:10" ht="17.25" customHeight="1">
      <c r="J3314" s="187"/>
    </row>
    <row r="3315" spans="10:10" ht="17.25" customHeight="1">
      <c r="J3315" s="187"/>
    </row>
    <row r="3316" spans="10:10" ht="17.25" customHeight="1">
      <c r="J3316" s="187"/>
    </row>
    <row r="3317" spans="10:10" ht="17.25" customHeight="1">
      <c r="J3317" s="187"/>
    </row>
    <row r="3318" spans="10:10" ht="17.25" customHeight="1">
      <c r="J3318" s="187"/>
    </row>
    <row r="3319" spans="10:10" ht="17.25" customHeight="1">
      <c r="J3319" s="187"/>
    </row>
    <row r="3320" spans="10:10" ht="17.25" customHeight="1">
      <c r="J3320" s="187"/>
    </row>
    <row r="3321" spans="10:10" ht="17.25" customHeight="1">
      <c r="J3321" s="187"/>
    </row>
    <row r="3322" spans="10:10" ht="17.25" customHeight="1">
      <c r="J3322" s="187"/>
    </row>
    <row r="3323" spans="10:10" ht="17.25" customHeight="1">
      <c r="J3323" s="187"/>
    </row>
    <row r="3324" spans="10:10" ht="17.25" customHeight="1">
      <c r="J3324" s="187"/>
    </row>
    <row r="3325" spans="10:10" ht="17.25" customHeight="1">
      <c r="J3325" s="187"/>
    </row>
    <row r="3326" spans="10:10" ht="17.25" customHeight="1">
      <c r="J3326" s="187"/>
    </row>
    <row r="3327" spans="10:10" ht="17.25" customHeight="1">
      <c r="J3327" s="187"/>
    </row>
    <row r="3328" spans="10:10" ht="17.25" customHeight="1">
      <c r="J3328" s="187"/>
    </row>
    <row r="3329" spans="10:10" ht="17.25" customHeight="1">
      <c r="J3329" s="187"/>
    </row>
    <row r="3330" spans="10:10" ht="17.25" customHeight="1">
      <c r="J3330" s="187"/>
    </row>
    <row r="3331" spans="10:10" ht="17.25" customHeight="1">
      <c r="J3331" s="187"/>
    </row>
    <row r="3332" spans="10:10" ht="17.25" customHeight="1">
      <c r="J3332" s="187"/>
    </row>
    <row r="3333" spans="10:10" ht="17.25" customHeight="1">
      <c r="J3333" s="187"/>
    </row>
    <row r="3334" spans="10:10" ht="17.25" customHeight="1">
      <c r="J3334" s="187"/>
    </row>
    <row r="3335" spans="10:10" ht="17.25" customHeight="1">
      <c r="J3335" s="187"/>
    </row>
    <row r="3336" spans="10:10" ht="17.25" customHeight="1">
      <c r="J3336" s="187"/>
    </row>
    <row r="3337" spans="10:10" ht="17.25" customHeight="1">
      <c r="J3337" s="187"/>
    </row>
    <row r="3338" spans="10:10" ht="17.25" customHeight="1">
      <c r="J3338" s="187"/>
    </row>
    <row r="3339" spans="10:10" ht="17.25" customHeight="1">
      <c r="J3339" s="187"/>
    </row>
    <row r="3340" spans="10:10" ht="17.25" customHeight="1">
      <c r="J3340" s="187"/>
    </row>
    <row r="3341" spans="10:10" ht="17.25" customHeight="1">
      <c r="J3341" s="187"/>
    </row>
    <row r="3342" spans="10:10" ht="17.25" customHeight="1">
      <c r="J3342" s="187"/>
    </row>
    <row r="3343" spans="10:10" ht="17.25" customHeight="1">
      <c r="J3343" s="187"/>
    </row>
    <row r="3344" spans="10:10" ht="17.25" customHeight="1">
      <c r="J3344" s="187"/>
    </row>
    <row r="3345" spans="10:10" ht="17.25" customHeight="1">
      <c r="J3345" s="187"/>
    </row>
    <row r="3346" spans="10:10" ht="17.25" customHeight="1">
      <c r="J3346" s="187"/>
    </row>
    <row r="3347" spans="10:10" ht="17.25" customHeight="1">
      <c r="J3347" s="187"/>
    </row>
    <row r="3348" spans="10:10" ht="17.25" customHeight="1">
      <c r="J3348" s="187"/>
    </row>
    <row r="3349" spans="10:10" ht="17.25" customHeight="1">
      <c r="J3349" s="187"/>
    </row>
    <row r="3350" spans="10:10" ht="17.25" customHeight="1">
      <c r="J3350" s="187"/>
    </row>
    <row r="3351" spans="10:10" ht="17.25" customHeight="1">
      <c r="J3351" s="187"/>
    </row>
    <row r="3352" spans="10:10" ht="17.25" customHeight="1">
      <c r="J3352" s="187"/>
    </row>
    <row r="3353" spans="10:10" ht="17.25" customHeight="1">
      <c r="J3353" s="187"/>
    </row>
    <row r="3354" spans="10:10" ht="17.25" customHeight="1">
      <c r="J3354" s="187"/>
    </row>
    <row r="3355" spans="10:10" ht="17.25" customHeight="1">
      <c r="J3355" s="187"/>
    </row>
    <row r="3356" spans="10:10" ht="17.25" customHeight="1">
      <c r="J3356" s="187"/>
    </row>
    <row r="3357" spans="10:10" ht="17.25" customHeight="1">
      <c r="J3357" s="187"/>
    </row>
    <row r="3358" spans="10:10" ht="17.25" customHeight="1">
      <c r="J3358" s="187"/>
    </row>
    <row r="3359" spans="10:10" ht="17.25" customHeight="1">
      <c r="J3359" s="187"/>
    </row>
    <row r="3360" spans="10:10" ht="17.25" customHeight="1">
      <c r="J3360" s="187"/>
    </row>
    <row r="3361" spans="10:10" ht="17.25" customHeight="1">
      <c r="J3361" s="187"/>
    </row>
    <row r="3362" spans="10:10" ht="17.25" customHeight="1">
      <c r="J3362" s="187"/>
    </row>
    <row r="3363" spans="10:10" ht="17.25" customHeight="1">
      <c r="J3363" s="187"/>
    </row>
    <row r="3364" spans="10:10" ht="17.25" customHeight="1">
      <c r="J3364" s="187"/>
    </row>
    <row r="3365" spans="10:10" ht="17.25" customHeight="1">
      <c r="J3365" s="187"/>
    </row>
    <row r="3366" spans="10:10" ht="17.25" customHeight="1">
      <c r="J3366" s="187"/>
    </row>
    <row r="3367" spans="10:10" ht="17.25" customHeight="1">
      <c r="J3367" s="187"/>
    </row>
    <row r="3368" spans="10:10" ht="17.25" customHeight="1">
      <c r="J3368" s="187"/>
    </row>
    <row r="3369" spans="10:10" ht="17.25" customHeight="1">
      <c r="J3369" s="187"/>
    </row>
    <row r="3370" spans="10:10" ht="17.25" customHeight="1">
      <c r="J3370" s="187"/>
    </row>
    <row r="3371" spans="10:10" ht="17.25" customHeight="1">
      <c r="J3371" s="187"/>
    </row>
    <row r="3372" spans="10:10" ht="17.25" customHeight="1">
      <c r="J3372" s="187"/>
    </row>
    <row r="3373" spans="10:10" ht="17.25" customHeight="1">
      <c r="J3373" s="187"/>
    </row>
    <row r="3374" spans="10:10" ht="17.25" customHeight="1">
      <c r="J3374" s="187"/>
    </row>
    <row r="3375" spans="10:10" ht="17.25" customHeight="1">
      <c r="J3375" s="187"/>
    </row>
    <row r="3376" spans="10:10" ht="17.25" customHeight="1">
      <c r="J3376" s="187"/>
    </row>
    <row r="3377" spans="10:10" ht="17.25" customHeight="1">
      <c r="J3377" s="187"/>
    </row>
    <row r="3378" spans="10:10" ht="17.25" customHeight="1">
      <c r="J3378" s="187"/>
    </row>
    <row r="3379" spans="10:10" ht="17.25" customHeight="1">
      <c r="J3379" s="187"/>
    </row>
    <row r="3380" spans="10:10" ht="17.25" customHeight="1">
      <c r="J3380" s="187"/>
    </row>
    <row r="3381" spans="10:10" ht="17.25" customHeight="1">
      <c r="J3381" s="187"/>
    </row>
    <row r="3382" spans="10:10" ht="17.25" customHeight="1">
      <c r="J3382" s="187"/>
    </row>
    <row r="3383" spans="10:10" ht="17.25" customHeight="1">
      <c r="J3383" s="187"/>
    </row>
    <row r="3384" spans="10:10" ht="17.25" customHeight="1">
      <c r="J3384" s="187"/>
    </row>
    <row r="3385" spans="10:10" ht="17.25" customHeight="1">
      <c r="J3385" s="187"/>
    </row>
    <row r="3386" spans="10:10" ht="17.25" customHeight="1">
      <c r="J3386" s="187"/>
    </row>
    <row r="3387" spans="10:10" ht="17.25" customHeight="1">
      <c r="J3387" s="187"/>
    </row>
    <row r="3388" spans="10:10" ht="17.25" customHeight="1">
      <c r="J3388" s="187"/>
    </row>
    <row r="3389" spans="10:10" ht="17.25" customHeight="1">
      <c r="J3389" s="187"/>
    </row>
    <row r="3390" spans="10:10" ht="17.25" customHeight="1">
      <c r="J3390" s="187"/>
    </row>
    <row r="3391" spans="10:10" ht="17.25" customHeight="1">
      <c r="J3391" s="187"/>
    </row>
    <row r="3392" spans="10:10" ht="17.25" customHeight="1">
      <c r="J3392" s="187"/>
    </row>
    <row r="3393" spans="10:10" ht="17.25" customHeight="1">
      <c r="J3393" s="187"/>
    </row>
    <row r="3394" spans="10:10" ht="17.25" customHeight="1">
      <c r="J3394" s="187"/>
    </row>
    <row r="3395" spans="10:10" ht="17.25" customHeight="1">
      <c r="J3395" s="187"/>
    </row>
    <row r="3396" spans="10:10" ht="17.25" customHeight="1">
      <c r="J3396" s="187"/>
    </row>
    <row r="3397" spans="10:10" ht="17.25" customHeight="1">
      <c r="J3397" s="187"/>
    </row>
    <row r="3398" spans="10:10" ht="17.25" customHeight="1">
      <c r="J3398" s="187"/>
    </row>
    <row r="3399" spans="10:10" ht="17.25" customHeight="1">
      <c r="J3399" s="187"/>
    </row>
    <row r="3400" spans="10:10" ht="17.25" customHeight="1">
      <c r="J3400" s="187"/>
    </row>
    <row r="3401" spans="10:10" ht="17.25" customHeight="1">
      <c r="J3401" s="187"/>
    </row>
    <row r="3402" spans="10:10" ht="17.25" customHeight="1">
      <c r="J3402" s="187"/>
    </row>
    <row r="3403" spans="10:10" ht="17.25" customHeight="1">
      <c r="J3403" s="187"/>
    </row>
    <row r="3404" spans="10:10" ht="17.25" customHeight="1">
      <c r="J3404" s="187"/>
    </row>
    <row r="3405" spans="10:10" ht="17.25" customHeight="1">
      <c r="J3405" s="187"/>
    </row>
    <row r="3406" spans="10:10" ht="17.25" customHeight="1">
      <c r="J3406" s="187"/>
    </row>
    <row r="3407" spans="10:10" ht="17.25" customHeight="1">
      <c r="J3407" s="187"/>
    </row>
    <row r="3408" spans="10:10" ht="17.25" customHeight="1">
      <c r="J3408" s="187"/>
    </row>
    <row r="3409" spans="10:10" ht="17.25" customHeight="1">
      <c r="J3409" s="187"/>
    </row>
    <row r="3410" spans="10:10" ht="17.25" customHeight="1">
      <c r="J3410" s="187"/>
    </row>
    <row r="3411" spans="10:10" ht="17.25" customHeight="1">
      <c r="J3411" s="187"/>
    </row>
    <row r="3412" spans="10:10" ht="17.25" customHeight="1">
      <c r="J3412" s="187"/>
    </row>
    <row r="3413" spans="10:10" ht="17.25" customHeight="1">
      <c r="J3413" s="187"/>
    </row>
    <row r="3414" spans="10:10" ht="17.25" customHeight="1">
      <c r="J3414" s="187"/>
    </row>
    <row r="3415" spans="10:10" ht="17.25" customHeight="1">
      <c r="J3415" s="187"/>
    </row>
    <row r="3416" spans="10:10" ht="17.25" customHeight="1">
      <c r="J3416" s="187"/>
    </row>
    <row r="3417" spans="10:10" ht="17.25" customHeight="1">
      <c r="J3417" s="187"/>
    </row>
    <row r="3418" spans="10:10" ht="17.25" customHeight="1">
      <c r="J3418" s="187"/>
    </row>
    <row r="3419" spans="10:10" ht="17.25" customHeight="1">
      <c r="J3419" s="187"/>
    </row>
    <row r="3420" spans="10:10" ht="17.25" customHeight="1">
      <c r="J3420" s="187"/>
    </row>
    <row r="3421" spans="10:10" ht="17.25" customHeight="1">
      <c r="J3421" s="187"/>
    </row>
    <row r="3422" spans="10:10" ht="17.25" customHeight="1">
      <c r="J3422" s="187"/>
    </row>
    <row r="3423" spans="10:10" ht="17.25" customHeight="1">
      <c r="J3423" s="187"/>
    </row>
    <row r="3424" spans="10:10" ht="17.25" customHeight="1">
      <c r="J3424" s="187"/>
    </row>
    <row r="3425" spans="10:10" ht="17.25" customHeight="1">
      <c r="J3425" s="187"/>
    </row>
    <row r="3426" spans="10:10" ht="17.25" customHeight="1">
      <c r="J3426" s="187"/>
    </row>
    <row r="3427" spans="10:10" ht="17.25" customHeight="1">
      <c r="J3427" s="187"/>
    </row>
    <row r="3428" spans="10:10" ht="17.25" customHeight="1">
      <c r="J3428" s="187"/>
    </row>
    <row r="3429" spans="10:10" ht="17.25" customHeight="1">
      <c r="J3429" s="187"/>
    </row>
    <row r="3430" spans="10:10" ht="17.25" customHeight="1">
      <c r="J3430" s="187"/>
    </row>
    <row r="3431" spans="10:10" ht="17.25" customHeight="1">
      <c r="J3431" s="187"/>
    </row>
    <row r="3432" spans="10:10" ht="17.25" customHeight="1">
      <c r="J3432" s="187"/>
    </row>
    <row r="3433" spans="10:10" ht="17.25" customHeight="1">
      <c r="J3433" s="187"/>
    </row>
    <row r="3434" spans="10:10" ht="17.25" customHeight="1">
      <c r="J3434" s="187"/>
    </row>
    <row r="3435" spans="10:10" ht="17.25" customHeight="1">
      <c r="J3435" s="187"/>
    </row>
    <row r="3436" spans="10:10" ht="17.25" customHeight="1">
      <c r="J3436" s="187"/>
    </row>
    <row r="3437" spans="10:10" ht="17.25" customHeight="1">
      <c r="J3437" s="187"/>
    </row>
    <row r="3438" spans="10:10" ht="17.25" customHeight="1">
      <c r="J3438" s="187"/>
    </row>
    <row r="3439" spans="10:10" ht="17.25" customHeight="1">
      <c r="J3439" s="187"/>
    </row>
    <row r="3440" spans="10:10" ht="17.25" customHeight="1">
      <c r="J3440" s="187"/>
    </row>
    <row r="3441" spans="10:10" ht="17.25" customHeight="1">
      <c r="J3441" s="187"/>
    </row>
    <row r="3442" spans="10:10" ht="17.25" customHeight="1">
      <c r="J3442" s="187"/>
    </row>
    <row r="3443" spans="10:10" ht="17.25" customHeight="1">
      <c r="J3443" s="187"/>
    </row>
    <row r="3444" spans="10:10" ht="17.25" customHeight="1">
      <c r="J3444" s="187"/>
    </row>
    <row r="3445" spans="10:10" ht="17.25" customHeight="1">
      <c r="J3445" s="187"/>
    </row>
    <row r="3446" spans="10:10" ht="17.25" customHeight="1">
      <c r="J3446" s="187"/>
    </row>
    <row r="3447" spans="10:10" ht="17.25" customHeight="1">
      <c r="J3447" s="187"/>
    </row>
    <row r="3448" spans="10:10" ht="17.25" customHeight="1">
      <c r="J3448" s="187"/>
    </row>
    <row r="3449" spans="10:10" ht="17.25" customHeight="1">
      <c r="J3449" s="187"/>
    </row>
    <row r="3450" spans="10:10" ht="17.25" customHeight="1">
      <c r="J3450" s="187"/>
    </row>
    <row r="3451" spans="10:10" ht="17.25" customHeight="1">
      <c r="J3451" s="187"/>
    </row>
    <row r="3452" spans="10:10" ht="17.25" customHeight="1">
      <c r="J3452" s="187"/>
    </row>
    <row r="3453" spans="10:10" ht="17.25" customHeight="1">
      <c r="J3453" s="187"/>
    </row>
    <row r="3454" spans="10:10" ht="17.25" customHeight="1">
      <c r="J3454" s="187"/>
    </row>
    <row r="3455" spans="10:10" ht="17.25" customHeight="1">
      <c r="J3455" s="187"/>
    </row>
    <row r="3456" spans="10:10" ht="17.25" customHeight="1">
      <c r="J3456" s="187"/>
    </row>
    <row r="3457" spans="10:10" ht="17.25" customHeight="1">
      <c r="J3457" s="187"/>
    </row>
    <row r="3458" spans="10:10" ht="17.25" customHeight="1">
      <c r="J3458" s="187"/>
    </row>
    <row r="3459" spans="10:10" ht="17.25" customHeight="1">
      <c r="J3459" s="187"/>
    </row>
    <row r="3460" spans="10:10" ht="17.25" customHeight="1">
      <c r="J3460" s="187"/>
    </row>
    <row r="3461" spans="10:10" ht="17.25" customHeight="1">
      <c r="J3461" s="187"/>
    </row>
    <row r="3462" spans="10:10" ht="17.25" customHeight="1">
      <c r="J3462" s="187"/>
    </row>
    <row r="3463" spans="10:10" ht="17.25" customHeight="1">
      <c r="J3463" s="187"/>
    </row>
    <row r="3464" spans="10:10" ht="17.25" customHeight="1">
      <c r="J3464" s="187"/>
    </row>
    <row r="3465" spans="10:10" ht="17.25" customHeight="1">
      <c r="J3465" s="187"/>
    </row>
    <row r="3466" spans="10:10" ht="17.25" customHeight="1">
      <c r="J3466" s="187"/>
    </row>
    <row r="3467" spans="10:10" ht="17.25" customHeight="1">
      <c r="J3467" s="187"/>
    </row>
    <row r="3468" spans="10:10" ht="17.25" customHeight="1">
      <c r="J3468" s="187"/>
    </row>
    <row r="3469" spans="10:10" ht="17.25" customHeight="1">
      <c r="J3469" s="187"/>
    </row>
    <row r="3470" spans="10:10" ht="17.25" customHeight="1">
      <c r="J3470" s="187"/>
    </row>
    <row r="3471" spans="10:10" ht="17.25" customHeight="1">
      <c r="J3471" s="187"/>
    </row>
    <row r="3472" spans="10:10" ht="17.25" customHeight="1">
      <c r="J3472" s="187"/>
    </row>
    <row r="3473" spans="10:10" ht="17.25" customHeight="1">
      <c r="J3473" s="187"/>
    </row>
    <row r="3474" spans="10:10" ht="17.25" customHeight="1">
      <c r="J3474" s="187"/>
    </row>
    <row r="3475" spans="10:10" ht="17.25" customHeight="1">
      <c r="J3475" s="187"/>
    </row>
    <row r="3476" spans="10:10" ht="17.25" customHeight="1">
      <c r="J3476" s="187"/>
    </row>
    <row r="3477" spans="10:10" ht="17.25" customHeight="1">
      <c r="J3477" s="187"/>
    </row>
    <row r="3478" spans="10:10" ht="17.25" customHeight="1">
      <c r="J3478" s="187"/>
    </row>
    <row r="3479" spans="10:10" ht="17.25" customHeight="1">
      <c r="J3479" s="187"/>
    </row>
    <row r="3480" spans="10:10" ht="17.25" customHeight="1">
      <c r="J3480" s="187"/>
    </row>
    <row r="3481" spans="10:10" ht="17.25" customHeight="1">
      <c r="J3481" s="187"/>
    </row>
    <row r="3482" spans="10:10" ht="17.25" customHeight="1">
      <c r="J3482" s="187"/>
    </row>
    <row r="3483" spans="10:10" ht="17.25" customHeight="1">
      <c r="J3483" s="187"/>
    </row>
    <row r="3484" spans="10:10" ht="17.25" customHeight="1">
      <c r="J3484" s="187"/>
    </row>
    <row r="3485" spans="10:10" ht="17.25" customHeight="1">
      <c r="J3485" s="187"/>
    </row>
    <row r="3486" spans="10:10" ht="17.25" customHeight="1">
      <c r="J3486" s="187"/>
    </row>
    <row r="3487" spans="10:10" ht="17.25" customHeight="1">
      <c r="J3487" s="187"/>
    </row>
    <row r="3488" spans="10:10" ht="17.25" customHeight="1">
      <c r="J3488" s="187"/>
    </row>
    <row r="3489" spans="10:10" ht="17.25" customHeight="1">
      <c r="J3489" s="187"/>
    </row>
    <row r="3490" spans="10:10" ht="17.25" customHeight="1">
      <c r="J3490" s="187"/>
    </row>
    <row r="3491" spans="10:10" ht="17.25" customHeight="1">
      <c r="J3491" s="187"/>
    </row>
    <row r="3492" spans="10:10" ht="17.25" customHeight="1">
      <c r="J3492" s="187"/>
    </row>
    <row r="3493" spans="10:10" ht="17.25" customHeight="1">
      <c r="J3493" s="187"/>
    </row>
    <row r="3494" spans="10:10" ht="17.25" customHeight="1">
      <c r="J3494" s="187"/>
    </row>
    <row r="3495" spans="10:10" ht="17.25" customHeight="1">
      <c r="J3495" s="187"/>
    </row>
    <row r="3496" spans="10:10" ht="17.25" customHeight="1">
      <c r="J3496" s="187"/>
    </row>
    <row r="3497" spans="10:10" ht="17.25" customHeight="1">
      <c r="J3497" s="187"/>
    </row>
    <row r="3498" spans="10:10" ht="17.25" customHeight="1">
      <c r="J3498" s="187"/>
    </row>
    <row r="3499" spans="10:10" ht="17.25" customHeight="1">
      <c r="J3499" s="187"/>
    </row>
    <row r="3500" spans="10:10" ht="17.25" customHeight="1">
      <c r="J3500" s="187"/>
    </row>
    <row r="3501" spans="10:10" ht="17.25" customHeight="1">
      <c r="J3501" s="187"/>
    </row>
    <row r="3502" spans="10:10" ht="17.25" customHeight="1">
      <c r="J3502" s="187"/>
    </row>
    <row r="3503" spans="10:10" ht="17.25" customHeight="1">
      <c r="J3503" s="187"/>
    </row>
    <row r="3504" spans="10:10" ht="17.25" customHeight="1">
      <c r="J3504" s="187"/>
    </row>
    <row r="3505" spans="10:10" ht="17.25" customHeight="1">
      <c r="J3505" s="187"/>
    </row>
    <row r="3506" spans="10:10" ht="17.25" customHeight="1">
      <c r="J3506" s="187"/>
    </row>
    <row r="3507" spans="10:10" ht="17.25" customHeight="1">
      <c r="J3507" s="187"/>
    </row>
    <row r="3508" spans="10:10" ht="17.25" customHeight="1">
      <c r="J3508" s="187"/>
    </row>
    <row r="3509" spans="10:10" ht="17.25" customHeight="1">
      <c r="J3509" s="187"/>
    </row>
    <row r="3510" spans="10:10" ht="17.25" customHeight="1">
      <c r="J3510" s="187"/>
    </row>
    <row r="3511" spans="10:10" ht="17.25" customHeight="1">
      <c r="J3511" s="187"/>
    </row>
    <row r="3512" spans="10:10" ht="17.25" customHeight="1">
      <c r="J3512" s="187"/>
    </row>
    <row r="3513" spans="10:10" ht="17.25" customHeight="1">
      <c r="J3513" s="187"/>
    </row>
    <row r="3514" spans="10:10" ht="17.25" customHeight="1">
      <c r="J3514" s="187"/>
    </row>
    <row r="3515" spans="10:10" ht="17.25" customHeight="1">
      <c r="J3515" s="187"/>
    </row>
    <row r="3516" spans="10:10" ht="17.25" customHeight="1">
      <c r="J3516" s="187"/>
    </row>
    <row r="3517" spans="10:10" ht="17.25" customHeight="1">
      <c r="J3517" s="187"/>
    </row>
    <row r="3518" spans="10:10" ht="17.25" customHeight="1">
      <c r="J3518" s="187"/>
    </row>
    <row r="3519" spans="10:10" ht="17.25" customHeight="1">
      <c r="J3519" s="187"/>
    </row>
    <row r="3520" spans="10:10" ht="17.25" customHeight="1">
      <c r="J3520" s="187"/>
    </row>
    <row r="3521" spans="10:10" ht="17.25" customHeight="1">
      <c r="J3521" s="187"/>
    </row>
    <row r="3522" spans="10:10" ht="17.25" customHeight="1">
      <c r="J3522" s="187"/>
    </row>
    <row r="3523" spans="10:10" ht="17.25" customHeight="1">
      <c r="J3523" s="187"/>
    </row>
    <row r="3524" spans="10:10" ht="17.25" customHeight="1">
      <c r="J3524" s="187"/>
    </row>
    <row r="3525" spans="10:10" ht="17.25" customHeight="1">
      <c r="J3525" s="187"/>
    </row>
    <row r="3526" spans="10:10" ht="17.25" customHeight="1">
      <c r="J3526" s="187"/>
    </row>
    <row r="3527" spans="10:10" ht="17.25" customHeight="1">
      <c r="J3527" s="187"/>
    </row>
    <row r="3528" spans="10:10" ht="17.25" customHeight="1">
      <c r="J3528" s="187"/>
    </row>
    <row r="3529" spans="10:10" ht="17.25" customHeight="1">
      <c r="J3529" s="187"/>
    </row>
    <row r="3530" spans="10:10" ht="17.25" customHeight="1">
      <c r="J3530" s="187"/>
    </row>
    <row r="3531" spans="10:10" ht="17.25" customHeight="1">
      <c r="J3531" s="187"/>
    </row>
    <row r="3532" spans="10:10" ht="17.25" customHeight="1">
      <c r="J3532" s="187"/>
    </row>
    <row r="3533" spans="10:10" ht="17.25" customHeight="1">
      <c r="J3533" s="187"/>
    </row>
    <row r="3534" spans="10:10" ht="17.25" customHeight="1">
      <c r="J3534" s="187"/>
    </row>
    <row r="3535" spans="10:10" ht="17.25" customHeight="1">
      <c r="J3535" s="187"/>
    </row>
    <row r="3536" spans="10:10" ht="17.25" customHeight="1">
      <c r="J3536" s="187"/>
    </row>
    <row r="3537" spans="10:10" ht="17.25" customHeight="1">
      <c r="J3537" s="187"/>
    </row>
    <row r="3538" spans="10:10" ht="17.25" customHeight="1">
      <c r="J3538" s="187"/>
    </row>
    <row r="3539" spans="10:10" ht="17.25" customHeight="1">
      <c r="J3539" s="187"/>
    </row>
    <row r="3540" spans="10:10" ht="17.25" customHeight="1">
      <c r="J3540" s="187"/>
    </row>
    <row r="3541" spans="10:10" ht="17.25" customHeight="1">
      <c r="J3541" s="187"/>
    </row>
    <row r="3542" spans="10:10" ht="17.25" customHeight="1">
      <c r="J3542" s="187"/>
    </row>
    <row r="3543" spans="10:10" ht="17.25" customHeight="1">
      <c r="J3543" s="187"/>
    </row>
    <row r="3544" spans="10:10" ht="17.25" customHeight="1">
      <c r="J3544" s="187"/>
    </row>
    <row r="3545" spans="10:10" ht="17.25" customHeight="1">
      <c r="J3545" s="187"/>
    </row>
    <row r="3546" spans="10:10" ht="17.25" customHeight="1">
      <c r="J3546" s="187"/>
    </row>
    <row r="3547" spans="10:10" ht="17.25" customHeight="1">
      <c r="J3547" s="187"/>
    </row>
    <row r="3548" spans="10:10" ht="17.25" customHeight="1">
      <c r="J3548" s="187"/>
    </row>
    <row r="3549" spans="10:10" ht="17.25" customHeight="1">
      <c r="J3549" s="187"/>
    </row>
    <row r="3550" spans="10:10" ht="17.25" customHeight="1">
      <c r="J3550" s="187"/>
    </row>
    <row r="3551" spans="10:10" ht="17.25" customHeight="1">
      <c r="J3551" s="187"/>
    </row>
    <row r="3552" spans="10:10" ht="17.25" customHeight="1">
      <c r="J3552" s="187"/>
    </row>
    <row r="3553" spans="10:10" ht="17.25" customHeight="1">
      <c r="J3553" s="187"/>
    </row>
    <row r="3554" spans="10:10" ht="17.25" customHeight="1">
      <c r="J3554" s="187"/>
    </row>
    <row r="3555" spans="10:10" ht="17.25" customHeight="1">
      <c r="J3555" s="187"/>
    </row>
    <row r="3556" spans="10:10" ht="17.25" customHeight="1">
      <c r="J3556" s="187"/>
    </row>
    <row r="3557" spans="10:10" ht="17.25" customHeight="1">
      <c r="J3557" s="187"/>
    </row>
    <row r="3558" spans="10:10" ht="17.25" customHeight="1">
      <c r="J3558" s="187"/>
    </row>
    <row r="3559" spans="10:10" ht="17.25" customHeight="1">
      <c r="J3559" s="187"/>
    </row>
    <row r="3560" spans="10:10" ht="17.25" customHeight="1">
      <c r="J3560" s="187"/>
    </row>
    <row r="3561" spans="10:10" ht="17.25" customHeight="1">
      <c r="J3561" s="187"/>
    </row>
    <row r="3562" spans="10:10" ht="17.25" customHeight="1">
      <c r="J3562" s="187"/>
    </row>
    <row r="3563" spans="10:10" ht="17.25" customHeight="1">
      <c r="J3563" s="187"/>
    </row>
    <row r="3564" spans="10:10" ht="17.25" customHeight="1">
      <c r="J3564" s="187"/>
    </row>
    <row r="3565" spans="10:10" ht="17.25" customHeight="1">
      <c r="J3565" s="187"/>
    </row>
    <row r="3566" spans="10:10" ht="17.25" customHeight="1">
      <c r="J3566" s="187"/>
    </row>
    <row r="3567" spans="10:10" ht="17.25" customHeight="1">
      <c r="J3567" s="18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scale="91" fitToHeight="0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I5" sqref="I5"/>
    </sheetView>
  </sheetViews>
  <sheetFormatPr defaultColWidth="9.140625" defaultRowHeight="17.25" customHeight="1"/>
  <cols>
    <col min="1" max="1" width="6.28515625" style="300" customWidth="1"/>
    <col min="2" max="2" width="11.7109375" style="365" customWidth="1"/>
    <col min="3" max="3" width="10" style="366" customWidth="1"/>
    <col min="4" max="4" width="10.85546875" style="367" customWidth="1"/>
    <col min="5" max="5" width="29.5703125" style="368" customWidth="1"/>
    <col min="6" max="6" width="12.7109375" style="369" customWidth="1"/>
    <col min="7" max="7" width="11.140625" style="369" customWidth="1"/>
    <col min="8" max="8" width="13.7109375" style="369" customWidth="1"/>
    <col min="9" max="9" width="11.140625" style="372" customWidth="1"/>
    <col min="10" max="10" width="20.28515625" style="372" customWidth="1"/>
    <col min="11" max="11" width="16.42578125" style="372" bestFit="1" customWidth="1"/>
    <col min="12" max="16384" width="9.140625" style="372"/>
  </cols>
  <sheetData>
    <row r="1" spans="1:10" s="289" customFormat="1" ht="30.75" customHeight="1">
      <c r="A1" s="284" t="s">
        <v>0</v>
      </c>
      <c r="B1" s="285"/>
      <c r="C1" s="285"/>
      <c r="D1" s="286"/>
      <c r="E1" s="287"/>
      <c r="F1" s="284"/>
      <c r="G1" s="288"/>
      <c r="H1" s="288"/>
    </row>
    <row r="2" spans="1:10" s="289" customFormat="1" ht="36.75" customHeight="1">
      <c r="A2" s="284" t="s">
        <v>1</v>
      </c>
      <c r="B2" s="285"/>
      <c r="C2" s="285"/>
      <c r="D2" s="286"/>
      <c r="E2" s="287"/>
      <c r="F2" s="284"/>
      <c r="G2" s="288"/>
      <c r="H2" s="288"/>
    </row>
    <row r="3" spans="1:10" s="289" customFormat="1" ht="30.75" customHeight="1">
      <c r="A3" s="284" t="s">
        <v>2</v>
      </c>
      <c r="B3" s="285"/>
      <c r="C3" s="285"/>
      <c r="D3" s="286"/>
      <c r="E3" s="287"/>
      <c r="F3" s="284"/>
      <c r="G3" s="288"/>
      <c r="H3" s="288"/>
    </row>
    <row r="4" spans="1:10" s="294" customFormat="1" ht="34.5" customHeight="1">
      <c r="A4" s="290" t="s">
        <v>6192</v>
      </c>
      <c r="B4" s="291"/>
      <c r="C4" s="291"/>
      <c r="D4" s="292"/>
      <c r="E4" s="293"/>
      <c r="F4" s="290"/>
      <c r="G4" s="290"/>
      <c r="H4" s="290"/>
    </row>
    <row r="5" spans="1:10" s="300" customFormat="1" ht="57.75" customHeight="1">
      <c r="A5" s="295" t="s">
        <v>4</v>
      </c>
      <c r="B5" s="296" t="s">
        <v>5</v>
      </c>
      <c r="C5" s="297" t="s">
        <v>6</v>
      </c>
      <c r="D5" s="298" t="s">
        <v>7</v>
      </c>
      <c r="E5" s="295" t="s">
        <v>8</v>
      </c>
      <c r="F5" s="299" t="s">
        <v>9</v>
      </c>
      <c r="G5" s="299" t="s">
        <v>10</v>
      </c>
      <c r="H5" s="299" t="s">
        <v>11</v>
      </c>
    </row>
    <row r="6" spans="1:10" s="309" customFormat="1" ht="30.75" customHeight="1">
      <c r="A6" s="301">
        <v>1</v>
      </c>
      <c r="B6" s="302">
        <v>45134</v>
      </c>
      <c r="C6" s="303" t="s">
        <v>6193</v>
      </c>
      <c r="D6" s="304" t="s">
        <v>13</v>
      </c>
      <c r="E6" s="305" t="s">
        <v>297</v>
      </c>
      <c r="F6" s="306">
        <v>1475912</v>
      </c>
      <c r="G6" s="306">
        <v>118073</v>
      </c>
      <c r="H6" s="307">
        <f t="shared" ref="H6:H70" si="0">F6+G6</f>
        <v>1593985</v>
      </c>
      <c r="I6" s="308"/>
      <c r="J6" s="308"/>
    </row>
    <row r="7" spans="1:10" s="309" customFormat="1" ht="30.75" customHeight="1">
      <c r="A7" s="304">
        <v>2</v>
      </c>
      <c r="B7" s="302">
        <v>45134</v>
      </c>
      <c r="C7" s="303" t="s">
        <v>6194</v>
      </c>
      <c r="D7" s="304" t="s">
        <v>13</v>
      </c>
      <c r="E7" s="305" t="s">
        <v>795</v>
      </c>
      <c r="F7" s="306">
        <v>2562077</v>
      </c>
      <c r="G7" s="306">
        <v>204966</v>
      </c>
      <c r="H7" s="307">
        <f t="shared" si="0"/>
        <v>2767043</v>
      </c>
      <c r="I7" s="308"/>
      <c r="J7" s="308"/>
    </row>
    <row r="8" spans="1:10" s="309" customFormat="1" ht="30.75" customHeight="1">
      <c r="A8" s="301">
        <v>3</v>
      </c>
      <c r="B8" s="302">
        <v>45134</v>
      </c>
      <c r="C8" s="303" t="s">
        <v>6195</v>
      </c>
      <c r="D8" s="304" t="s">
        <v>13</v>
      </c>
      <c r="E8" s="305" t="s">
        <v>1659</v>
      </c>
      <c r="F8" s="306">
        <v>904230</v>
      </c>
      <c r="G8" s="306">
        <v>72338</v>
      </c>
      <c r="H8" s="307">
        <f t="shared" si="0"/>
        <v>976568</v>
      </c>
      <c r="I8" s="308"/>
      <c r="J8" s="308"/>
    </row>
    <row r="9" spans="1:10" s="309" customFormat="1" ht="30.75" customHeight="1">
      <c r="A9" s="301">
        <v>4</v>
      </c>
      <c r="B9" s="302">
        <v>45134</v>
      </c>
      <c r="C9" s="303" t="s">
        <v>6196</v>
      </c>
      <c r="D9" s="304" t="s">
        <v>13</v>
      </c>
      <c r="E9" s="305" t="s">
        <v>6197</v>
      </c>
      <c r="F9" s="306">
        <v>1285460</v>
      </c>
      <c r="G9" s="306">
        <v>102837</v>
      </c>
      <c r="H9" s="307">
        <f t="shared" si="0"/>
        <v>1388297</v>
      </c>
      <c r="I9" s="308"/>
      <c r="J9" s="308"/>
    </row>
    <row r="10" spans="1:10" s="309" customFormat="1" ht="30.75" customHeight="1">
      <c r="A10" s="304">
        <v>5</v>
      </c>
      <c r="B10" s="302">
        <v>45134</v>
      </c>
      <c r="C10" s="303" t="s">
        <v>6198</v>
      </c>
      <c r="D10" s="304" t="s">
        <v>13</v>
      </c>
      <c r="E10" s="305" t="s">
        <v>6199</v>
      </c>
      <c r="F10" s="306">
        <v>1375195</v>
      </c>
      <c r="G10" s="306">
        <v>110016</v>
      </c>
      <c r="H10" s="307">
        <f t="shared" si="0"/>
        <v>1485211</v>
      </c>
      <c r="I10" s="308"/>
      <c r="J10" s="308"/>
    </row>
    <row r="11" spans="1:10" s="309" customFormat="1" ht="30.75" customHeight="1">
      <c r="A11" s="301">
        <v>6</v>
      </c>
      <c r="B11" s="302">
        <v>45134</v>
      </c>
      <c r="C11" s="303" t="s">
        <v>6200</v>
      </c>
      <c r="D11" s="304" t="s">
        <v>13</v>
      </c>
      <c r="E11" s="305" t="s">
        <v>6201</v>
      </c>
      <c r="F11" s="306">
        <v>1736525</v>
      </c>
      <c r="G11" s="306">
        <v>138922</v>
      </c>
      <c r="H11" s="307">
        <f t="shared" si="0"/>
        <v>1875447</v>
      </c>
      <c r="I11" s="308"/>
      <c r="J11" s="308"/>
    </row>
    <row r="12" spans="1:10" s="309" customFormat="1" ht="30.75" customHeight="1">
      <c r="A12" s="301">
        <v>7</v>
      </c>
      <c r="B12" s="302">
        <v>45134</v>
      </c>
      <c r="C12" s="303" t="s">
        <v>6202</v>
      </c>
      <c r="D12" s="304" t="s">
        <v>13</v>
      </c>
      <c r="E12" s="305" t="s">
        <v>6203</v>
      </c>
      <c r="F12" s="306">
        <v>1004492</v>
      </c>
      <c r="G12" s="306">
        <v>80359</v>
      </c>
      <c r="H12" s="307">
        <f t="shared" si="0"/>
        <v>1084851</v>
      </c>
      <c r="I12" s="308"/>
      <c r="J12" s="308"/>
    </row>
    <row r="13" spans="1:10" s="309" customFormat="1" ht="30.75" customHeight="1">
      <c r="A13" s="301">
        <v>8</v>
      </c>
      <c r="B13" s="302">
        <v>45134</v>
      </c>
      <c r="C13" s="303" t="s">
        <v>6204</v>
      </c>
      <c r="D13" s="304" t="s">
        <v>13</v>
      </c>
      <c r="E13" s="305" t="s">
        <v>6205</v>
      </c>
      <c r="F13" s="306">
        <v>263361</v>
      </c>
      <c r="G13" s="306">
        <v>21069</v>
      </c>
      <c r="H13" s="307">
        <f t="shared" si="0"/>
        <v>284430</v>
      </c>
      <c r="I13" s="308"/>
      <c r="J13" s="308"/>
    </row>
    <row r="14" spans="1:10" s="309" customFormat="1" ht="30.75" customHeight="1">
      <c r="A14" s="301">
        <v>9</v>
      </c>
      <c r="B14" s="302">
        <v>45134</v>
      </c>
      <c r="C14" s="303" t="s">
        <v>6206</v>
      </c>
      <c r="D14" s="304" t="s">
        <v>13</v>
      </c>
      <c r="E14" s="305" t="s">
        <v>6207</v>
      </c>
      <c r="F14" s="306">
        <v>445500</v>
      </c>
      <c r="G14" s="306">
        <v>35640</v>
      </c>
      <c r="H14" s="307">
        <f t="shared" si="0"/>
        <v>481140</v>
      </c>
      <c r="I14" s="308"/>
      <c r="J14" s="308"/>
    </row>
    <row r="15" spans="1:10" s="309" customFormat="1" ht="30.75" customHeight="1">
      <c r="A15" s="301">
        <v>10</v>
      </c>
      <c r="B15" s="302">
        <v>45134</v>
      </c>
      <c r="C15" s="303" t="s">
        <v>6208</v>
      </c>
      <c r="D15" s="304" t="s">
        <v>13</v>
      </c>
      <c r="E15" s="305" t="s">
        <v>6209</v>
      </c>
      <c r="F15" s="306">
        <v>222750</v>
      </c>
      <c r="G15" s="306">
        <v>17820</v>
      </c>
      <c r="H15" s="307">
        <f t="shared" si="0"/>
        <v>240570</v>
      </c>
      <c r="I15" s="308"/>
      <c r="J15" s="308"/>
    </row>
    <row r="16" spans="1:10" s="309" customFormat="1" ht="30.75" customHeight="1">
      <c r="A16" s="301">
        <v>11</v>
      </c>
      <c r="B16" s="302">
        <v>45134</v>
      </c>
      <c r="C16" s="303" t="s">
        <v>6210</v>
      </c>
      <c r="D16" s="304" t="s">
        <v>13</v>
      </c>
      <c r="E16" s="305" t="s">
        <v>6211</v>
      </c>
      <c r="F16" s="306">
        <v>1222538</v>
      </c>
      <c r="G16" s="306">
        <v>97803</v>
      </c>
      <c r="H16" s="307">
        <f t="shared" si="0"/>
        <v>1320341</v>
      </c>
      <c r="I16" s="308"/>
      <c r="J16" s="308"/>
    </row>
    <row r="17" spans="1:10" s="309" customFormat="1" ht="30.75" customHeight="1">
      <c r="A17" s="301">
        <v>12</v>
      </c>
      <c r="B17" s="302">
        <v>45134</v>
      </c>
      <c r="C17" s="303" t="s">
        <v>6212</v>
      </c>
      <c r="D17" s="304" t="s">
        <v>13</v>
      </c>
      <c r="E17" s="305" t="s">
        <v>6213</v>
      </c>
      <c r="F17" s="306">
        <v>1038500</v>
      </c>
      <c r="G17" s="306">
        <v>83080</v>
      </c>
      <c r="H17" s="307">
        <f t="shared" si="0"/>
        <v>1121580</v>
      </c>
      <c r="I17" s="308"/>
      <c r="J17" s="308"/>
    </row>
    <row r="18" spans="1:10" s="309" customFormat="1" ht="30.75" customHeight="1">
      <c r="A18" s="301">
        <v>13</v>
      </c>
      <c r="B18" s="302">
        <v>45134</v>
      </c>
      <c r="C18" s="303" t="s">
        <v>6214</v>
      </c>
      <c r="D18" s="304" t="s">
        <v>13</v>
      </c>
      <c r="E18" s="305" t="s">
        <v>6215</v>
      </c>
      <c r="F18" s="306">
        <v>874872</v>
      </c>
      <c r="G18" s="306">
        <v>69990</v>
      </c>
      <c r="H18" s="307">
        <f t="shared" si="0"/>
        <v>944862</v>
      </c>
      <c r="I18" s="308"/>
      <c r="J18" s="308"/>
    </row>
    <row r="19" spans="1:10" s="309" customFormat="1" ht="30.75" customHeight="1">
      <c r="A19" s="301">
        <v>14</v>
      </c>
      <c r="B19" s="302">
        <v>45134</v>
      </c>
      <c r="C19" s="303" t="s">
        <v>6216</v>
      </c>
      <c r="D19" s="304" t="s">
        <v>13</v>
      </c>
      <c r="E19" s="305" t="s">
        <v>6217</v>
      </c>
      <c r="F19" s="306">
        <v>444230</v>
      </c>
      <c r="G19" s="306">
        <v>35538</v>
      </c>
      <c r="H19" s="307">
        <f t="shared" si="0"/>
        <v>479768</v>
      </c>
      <c r="I19" s="308"/>
      <c r="J19" s="308"/>
    </row>
    <row r="20" spans="1:10" s="309" customFormat="1" ht="30.75" customHeight="1">
      <c r="A20" s="301">
        <v>15</v>
      </c>
      <c r="B20" s="302">
        <v>45134</v>
      </c>
      <c r="C20" s="303" t="s">
        <v>6218</v>
      </c>
      <c r="D20" s="304" t="s">
        <v>13</v>
      </c>
      <c r="E20" s="305" t="s">
        <v>6219</v>
      </c>
      <c r="F20" s="306">
        <v>1110580</v>
      </c>
      <c r="G20" s="306">
        <v>88846</v>
      </c>
      <c r="H20" s="307">
        <f t="shared" si="0"/>
        <v>1199426</v>
      </c>
      <c r="I20" s="308"/>
      <c r="J20" s="308"/>
    </row>
    <row r="21" spans="1:10" s="309" customFormat="1" ht="30.75" customHeight="1">
      <c r="A21" s="301">
        <v>16</v>
      </c>
      <c r="B21" s="302">
        <v>45134</v>
      </c>
      <c r="C21" s="303" t="s">
        <v>6220</v>
      </c>
      <c r="D21" s="304" t="s">
        <v>13</v>
      </c>
      <c r="E21" s="305" t="s">
        <v>6221</v>
      </c>
      <c r="F21" s="306">
        <v>1041385</v>
      </c>
      <c r="G21" s="306">
        <v>83311</v>
      </c>
      <c r="H21" s="307">
        <f t="shared" si="0"/>
        <v>1124696</v>
      </c>
      <c r="I21" s="308"/>
      <c r="J21" s="308"/>
    </row>
    <row r="22" spans="1:10" s="309" customFormat="1" ht="30.75" customHeight="1">
      <c r="A22" s="301">
        <v>17</v>
      </c>
      <c r="B22" s="302">
        <v>45134</v>
      </c>
      <c r="C22" s="303" t="s">
        <v>6222</v>
      </c>
      <c r="D22" s="304" t="s">
        <v>13</v>
      </c>
      <c r="E22" s="305" t="s">
        <v>6223</v>
      </c>
      <c r="F22" s="306">
        <v>1210713</v>
      </c>
      <c r="G22" s="306">
        <v>96857</v>
      </c>
      <c r="H22" s="307">
        <f t="shared" si="0"/>
        <v>1307570</v>
      </c>
      <c r="I22" s="308"/>
      <c r="J22" s="308"/>
    </row>
    <row r="23" spans="1:10" s="309" customFormat="1" ht="30.75" customHeight="1">
      <c r="A23" s="301">
        <v>18</v>
      </c>
      <c r="B23" s="302">
        <v>45134</v>
      </c>
      <c r="C23" s="303" t="s">
        <v>6224</v>
      </c>
      <c r="D23" s="304" t="s">
        <v>13</v>
      </c>
      <c r="E23" s="305" t="s">
        <v>6225</v>
      </c>
      <c r="F23" s="306">
        <v>2865980</v>
      </c>
      <c r="G23" s="306">
        <v>229278</v>
      </c>
      <c r="H23" s="307">
        <f t="shared" si="0"/>
        <v>3095258</v>
      </c>
      <c r="I23" s="308"/>
      <c r="J23" s="308"/>
    </row>
    <row r="24" spans="1:10" s="309" customFormat="1" ht="30.75" customHeight="1">
      <c r="A24" s="301">
        <v>19</v>
      </c>
      <c r="B24" s="302">
        <v>45134</v>
      </c>
      <c r="C24" s="303" t="s">
        <v>6226</v>
      </c>
      <c r="D24" s="304" t="s">
        <v>13</v>
      </c>
      <c r="E24" s="305" t="s">
        <v>6227</v>
      </c>
      <c r="F24" s="306">
        <v>5955307</v>
      </c>
      <c r="G24" s="306">
        <v>476425</v>
      </c>
      <c r="H24" s="307">
        <f t="shared" si="0"/>
        <v>6431732</v>
      </c>
      <c r="I24" s="308"/>
      <c r="J24" s="308"/>
    </row>
    <row r="25" spans="1:10" s="309" customFormat="1" ht="30.75" customHeight="1">
      <c r="A25" s="301">
        <v>20</v>
      </c>
      <c r="B25" s="302">
        <v>45134</v>
      </c>
      <c r="C25" s="303" t="s">
        <v>6228</v>
      </c>
      <c r="D25" s="304" t="s">
        <v>13</v>
      </c>
      <c r="E25" s="305" t="s">
        <v>6229</v>
      </c>
      <c r="F25" s="306">
        <v>2252065</v>
      </c>
      <c r="G25" s="306">
        <v>180165</v>
      </c>
      <c r="H25" s="307">
        <f t="shared" si="0"/>
        <v>2432230</v>
      </c>
      <c r="I25" s="308"/>
      <c r="J25" s="308"/>
    </row>
    <row r="26" spans="1:10" s="309" customFormat="1" ht="30.75" customHeight="1">
      <c r="A26" s="301">
        <v>21</v>
      </c>
      <c r="B26" s="302">
        <v>45134</v>
      </c>
      <c r="C26" s="303" t="s">
        <v>6230</v>
      </c>
      <c r="D26" s="304" t="s">
        <v>13</v>
      </c>
      <c r="E26" s="305" t="s">
        <v>6231</v>
      </c>
      <c r="F26" s="306">
        <v>925140</v>
      </c>
      <c r="G26" s="306">
        <v>74011</v>
      </c>
      <c r="H26" s="307">
        <f t="shared" si="0"/>
        <v>999151</v>
      </c>
      <c r="I26" s="308"/>
      <c r="J26" s="308"/>
    </row>
    <row r="27" spans="1:10" s="309" customFormat="1" ht="30.75" customHeight="1">
      <c r="A27" s="301">
        <v>22</v>
      </c>
      <c r="B27" s="302">
        <v>45134</v>
      </c>
      <c r="C27" s="303" t="s">
        <v>6232</v>
      </c>
      <c r="D27" s="304" t="s">
        <v>13</v>
      </c>
      <c r="E27" s="305" t="s">
        <v>6233</v>
      </c>
      <c r="F27" s="306">
        <v>3638851</v>
      </c>
      <c r="G27" s="306">
        <v>291108</v>
      </c>
      <c r="H27" s="307">
        <f t="shared" si="0"/>
        <v>3929959</v>
      </c>
      <c r="I27" s="308"/>
      <c r="J27" s="308"/>
    </row>
    <row r="28" spans="1:10" s="309" customFormat="1" ht="30.75" customHeight="1">
      <c r="A28" s="301">
        <v>23</v>
      </c>
      <c r="B28" s="302">
        <v>45134</v>
      </c>
      <c r="C28" s="303" t="s">
        <v>6234</v>
      </c>
      <c r="D28" s="304" t="s">
        <v>13</v>
      </c>
      <c r="E28" s="305" t="s">
        <v>6235</v>
      </c>
      <c r="F28" s="306">
        <v>731589</v>
      </c>
      <c r="G28" s="306">
        <v>58527</v>
      </c>
      <c r="H28" s="307">
        <f t="shared" si="0"/>
        <v>790116</v>
      </c>
      <c r="I28" s="308"/>
      <c r="J28" s="308"/>
    </row>
    <row r="29" spans="1:10" s="309" customFormat="1" ht="30.75" customHeight="1">
      <c r="A29" s="301">
        <v>24</v>
      </c>
      <c r="B29" s="302">
        <v>45134</v>
      </c>
      <c r="C29" s="303" t="s">
        <v>6236</v>
      </c>
      <c r="D29" s="304" t="s">
        <v>13</v>
      </c>
      <c r="E29" s="305" t="s">
        <v>6237</v>
      </c>
      <c r="F29" s="306">
        <v>1483236</v>
      </c>
      <c r="G29" s="306">
        <v>118659</v>
      </c>
      <c r="H29" s="307">
        <f t="shared" si="0"/>
        <v>1601895</v>
      </c>
      <c r="I29" s="308"/>
      <c r="J29" s="308"/>
    </row>
    <row r="30" spans="1:10" s="309" customFormat="1" ht="30.75" customHeight="1">
      <c r="A30" s="301">
        <v>25</v>
      </c>
      <c r="B30" s="302">
        <v>45134</v>
      </c>
      <c r="C30" s="303" t="s">
        <v>6238</v>
      </c>
      <c r="D30" s="304" t="s">
        <v>13</v>
      </c>
      <c r="E30" s="305" t="s">
        <v>6239</v>
      </c>
      <c r="F30" s="306">
        <v>893304</v>
      </c>
      <c r="G30" s="306">
        <v>71464</v>
      </c>
      <c r="H30" s="307">
        <f t="shared" si="0"/>
        <v>964768</v>
      </c>
      <c r="I30" s="308"/>
      <c r="J30" s="308"/>
    </row>
    <row r="31" spans="1:10" s="309" customFormat="1" ht="30.75" customHeight="1">
      <c r="A31" s="301">
        <v>26</v>
      </c>
      <c r="B31" s="302">
        <v>45134</v>
      </c>
      <c r="C31" s="303" t="s">
        <v>6240</v>
      </c>
      <c r="D31" s="304" t="s">
        <v>13</v>
      </c>
      <c r="E31" s="305" t="s">
        <v>6241</v>
      </c>
      <c r="F31" s="306">
        <v>894523</v>
      </c>
      <c r="G31" s="306">
        <v>71562</v>
      </c>
      <c r="H31" s="307">
        <f t="shared" si="0"/>
        <v>966085</v>
      </c>
      <c r="I31" s="308"/>
      <c r="J31" s="308"/>
    </row>
    <row r="32" spans="1:10" s="309" customFormat="1" ht="30.75" customHeight="1">
      <c r="A32" s="301">
        <v>27</v>
      </c>
      <c r="B32" s="302">
        <v>45134</v>
      </c>
      <c r="C32" s="303" t="s">
        <v>6242</v>
      </c>
      <c r="D32" s="304" t="s">
        <v>13</v>
      </c>
      <c r="E32" s="305" t="s">
        <v>6243</v>
      </c>
      <c r="F32" s="306">
        <v>1826051</v>
      </c>
      <c r="G32" s="306">
        <v>146084</v>
      </c>
      <c r="H32" s="307">
        <f t="shared" si="0"/>
        <v>1972135</v>
      </c>
      <c r="I32" s="308"/>
      <c r="J32" s="308"/>
    </row>
    <row r="33" spans="1:10" s="309" customFormat="1" ht="30.75" customHeight="1">
      <c r="A33" s="301">
        <v>28</v>
      </c>
      <c r="B33" s="302">
        <v>45134</v>
      </c>
      <c r="C33" s="303" t="s">
        <v>6244</v>
      </c>
      <c r="D33" s="304" t="s">
        <v>13</v>
      </c>
      <c r="E33" s="305" t="s">
        <v>6245</v>
      </c>
      <c r="F33" s="306">
        <v>963804</v>
      </c>
      <c r="G33" s="306">
        <v>77104</v>
      </c>
      <c r="H33" s="307">
        <f t="shared" si="0"/>
        <v>1040908</v>
      </c>
      <c r="I33" s="308"/>
      <c r="J33" s="308"/>
    </row>
    <row r="34" spans="1:10" s="309" customFormat="1" ht="30.75" customHeight="1">
      <c r="A34" s="301">
        <v>29</v>
      </c>
      <c r="B34" s="302">
        <v>45134</v>
      </c>
      <c r="C34" s="303" t="s">
        <v>6246</v>
      </c>
      <c r="D34" s="304" t="s">
        <v>13</v>
      </c>
      <c r="E34" s="305" t="s">
        <v>6247</v>
      </c>
      <c r="F34" s="306">
        <v>1476561</v>
      </c>
      <c r="G34" s="306">
        <v>118125</v>
      </c>
      <c r="H34" s="307">
        <f t="shared" si="0"/>
        <v>1594686</v>
      </c>
      <c r="I34" s="308"/>
      <c r="J34" s="308"/>
    </row>
    <row r="35" spans="1:10" s="309" customFormat="1" ht="30.75" customHeight="1">
      <c r="A35" s="301">
        <v>30</v>
      </c>
      <c r="B35" s="302">
        <v>45134</v>
      </c>
      <c r="C35" s="303" t="s">
        <v>6248</v>
      </c>
      <c r="D35" s="304" t="s">
        <v>13</v>
      </c>
      <c r="E35" s="305" t="s">
        <v>6249</v>
      </c>
      <c r="F35" s="306">
        <v>888460</v>
      </c>
      <c r="G35" s="306">
        <v>71077</v>
      </c>
      <c r="H35" s="307">
        <f t="shared" si="0"/>
        <v>959537</v>
      </c>
      <c r="I35" s="308"/>
      <c r="J35" s="308"/>
    </row>
    <row r="36" spans="1:10" s="309" customFormat="1" ht="30.75" customHeight="1">
      <c r="A36" s="301">
        <v>31</v>
      </c>
      <c r="B36" s="302">
        <v>45134</v>
      </c>
      <c r="C36" s="303" t="s">
        <v>6250</v>
      </c>
      <c r="D36" s="304" t="s">
        <v>13</v>
      </c>
      <c r="E36" s="305" t="s">
        <v>6251</v>
      </c>
      <c r="F36" s="306">
        <v>3555958</v>
      </c>
      <c r="G36" s="306">
        <v>284477</v>
      </c>
      <c r="H36" s="307">
        <f t="shared" si="0"/>
        <v>3840435</v>
      </c>
      <c r="I36" s="308"/>
      <c r="J36" s="308"/>
    </row>
    <row r="37" spans="1:10" s="309" customFormat="1" ht="30.75" customHeight="1">
      <c r="A37" s="301">
        <v>32</v>
      </c>
      <c r="B37" s="302">
        <v>45134</v>
      </c>
      <c r="C37" s="303" t="s">
        <v>6252</v>
      </c>
      <c r="D37" s="304" t="s">
        <v>13</v>
      </c>
      <c r="E37" s="305" t="s">
        <v>6253</v>
      </c>
      <c r="F37" s="306">
        <v>1332690</v>
      </c>
      <c r="G37" s="306">
        <v>106615</v>
      </c>
      <c r="H37" s="307">
        <f t="shared" si="0"/>
        <v>1439305</v>
      </c>
      <c r="I37" s="308"/>
      <c r="J37" s="308"/>
    </row>
    <row r="38" spans="1:10" s="309" customFormat="1" ht="30.75" customHeight="1">
      <c r="A38" s="301">
        <v>33</v>
      </c>
      <c r="B38" s="302">
        <v>45134</v>
      </c>
      <c r="C38" s="303" t="s">
        <v>6254</v>
      </c>
      <c r="D38" s="304" t="s">
        <v>13</v>
      </c>
      <c r="E38" s="305" t="s">
        <v>6255</v>
      </c>
      <c r="F38" s="306">
        <v>710768</v>
      </c>
      <c r="G38" s="306">
        <v>56861</v>
      </c>
      <c r="H38" s="307">
        <f t="shared" si="0"/>
        <v>767629</v>
      </c>
      <c r="I38" s="308"/>
      <c r="J38" s="308"/>
    </row>
    <row r="39" spans="1:10" s="309" customFormat="1" ht="30.75" customHeight="1">
      <c r="A39" s="301">
        <v>34</v>
      </c>
      <c r="B39" s="302">
        <v>45134</v>
      </c>
      <c r="C39" s="303" t="s">
        <v>6256</v>
      </c>
      <c r="D39" s="304" t="s">
        <v>13</v>
      </c>
      <c r="E39" s="305" t="s">
        <v>6257</v>
      </c>
      <c r="F39" s="306">
        <v>1421240</v>
      </c>
      <c r="G39" s="306">
        <v>113699</v>
      </c>
      <c r="H39" s="307">
        <f t="shared" si="0"/>
        <v>1534939</v>
      </c>
      <c r="I39" s="308"/>
      <c r="J39" s="308"/>
    </row>
    <row r="40" spans="1:10" s="309" customFormat="1" ht="30.75" customHeight="1">
      <c r="A40" s="301">
        <v>35</v>
      </c>
      <c r="B40" s="302">
        <v>45134</v>
      </c>
      <c r="C40" s="303" t="s">
        <v>6258</v>
      </c>
      <c r="D40" s="304" t="s">
        <v>13</v>
      </c>
      <c r="E40" s="305" t="s">
        <v>6259</v>
      </c>
      <c r="F40" s="306">
        <v>975820</v>
      </c>
      <c r="G40" s="306">
        <v>78066</v>
      </c>
      <c r="H40" s="307">
        <f t="shared" si="0"/>
        <v>1053886</v>
      </c>
      <c r="I40" s="308"/>
      <c r="J40" s="308"/>
    </row>
    <row r="41" spans="1:10" s="309" customFormat="1" ht="30.75" customHeight="1">
      <c r="A41" s="301">
        <v>36</v>
      </c>
      <c r="B41" s="302">
        <v>45134</v>
      </c>
      <c r="C41" s="303" t="s">
        <v>6260</v>
      </c>
      <c r="D41" s="304" t="s">
        <v>13</v>
      </c>
      <c r="E41" s="305" t="s">
        <v>6261</v>
      </c>
      <c r="F41" s="306">
        <v>1767654</v>
      </c>
      <c r="G41" s="306">
        <v>141412</v>
      </c>
      <c r="H41" s="307">
        <f t="shared" si="0"/>
        <v>1909066</v>
      </c>
      <c r="I41" s="308"/>
      <c r="J41" s="308"/>
    </row>
    <row r="42" spans="1:10" s="309" customFormat="1" ht="30.75" customHeight="1">
      <c r="A42" s="301">
        <v>37</v>
      </c>
      <c r="B42" s="302">
        <v>45134</v>
      </c>
      <c r="C42" s="303" t="s">
        <v>6262</v>
      </c>
      <c r="D42" s="304" t="s">
        <v>13</v>
      </c>
      <c r="E42" s="305" t="s">
        <v>6263</v>
      </c>
      <c r="F42" s="306">
        <v>1644525</v>
      </c>
      <c r="G42" s="306">
        <v>131562</v>
      </c>
      <c r="H42" s="307">
        <f t="shared" si="0"/>
        <v>1776087</v>
      </c>
      <c r="I42" s="308"/>
      <c r="J42" s="308"/>
    </row>
    <row r="43" spans="1:10" s="309" customFormat="1" ht="30.75" customHeight="1">
      <c r="A43" s="301">
        <v>38</v>
      </c>
      <c r="B43" s="302">
        <v>45134</v>
      </c>
      <c r="C43" s="303" t="s">
        <v>6264</v>
      </c>
      <c r="D43" s="304" t="s">
        <v>13</v>
      </c>
      <c r="E43" s="305" t="s">
        <v>6265</v>
      </c>
      <c r="F43" s="306">
        <v>1411994</v>
      </c>
      <c r="G43" s="306">
        <v>112960</v>
      </c>
      <c r="H43" s="307">
        <f t="shared" si="0"/>
        <v>1524954</v>
      </c>
      <c r="I43" s="308"/>
      <c r="J43" s="308"/>
    </row>
    <row r="44" spans="1:10" s="309" customFormat="1" ht="30.75" customHeight="1">
      <c r="A44" s="301">
        <v>39</v>
      </c>
      <c r="B44" s="302">
        <v>45134</v>
      </c>
      <c r="C44" s="303" t="s">
        <v>6266</v>
      </c>
      <c r="D44" s="304" t="s">
        <v>13</v>
      </c>
      <c r="E44" s="305" t="s">
        <v>6267</v>
      </c>
      <c r="F44" s="306">
        <v>745322</v>
      </c>
      <c r="G44" s="306">
        <v>59626</v>
      </c>
      <c r="H44" s="307">
        <f t="shared" si="0"/>
        <v>804948</v>
      </c>
      <c r="I44" s="308"/>
      <c r="J44" s="308"/>
    </row>
    <row r="45" spans="1:10" s="309" customFormat="1" ht="30.75" customHeight="1">
      <c r="A45" s="301">
        <v>40</v>
      </c>
      <c r="B45" s="302">
        <v>45134</v>
      </c>
      <c r="C45" s="303" t="s">
        <v>6268</v>
      </c>
      <c r="D45" s="304" t="s">
        <v>13</v>
      </c>
      <c r="E45" s="305" t="s">
        <v>6269</v>
      </c>
      <c r="F45" s="306">
        <v>795800</v>
      </c>
      <c r="G45" s="306">
        <v>63664</v>
      </c>
      <c r="H45" s="307">
        <f t="shared" si="0"/>
        <v>859464</v>
      </c>
      <c r="I45" s="308"/>
      <c r="J45" s="308"/>
    </row>
    <row r="46" spans="1:10" s="309" customFormat="1" ht="30.75" customHeight="1">
      <c r="A46" s="301">
        <v>41</v>
      </c>
      <c r="B46" s="302">
        <v>45134</v>
      </c>
      <c r="C46" s="303" t="s">
        <v>6270</v>
      </c>
      <c r="D46" s="304" t="s">
        <v>13</v>
      </c>
      <c r="E46" s="305" t="s">
        <v>6271</v>
      </c>
      <c r="F46" s="306">
        <v>1926990</v>
      </c>
      <c r="G46" s="306">
        <v>154159</v>
      </c>
      <c r="H46" s="307">
        <f t="shared" si="0"/>
        <v>2081149</v>
      </c>
      <c r="I46" s="308"/>
      <c r="J46" s="308"/>
    </row>
    <row r="47" spans="1:10" s="309" customFormat="1" ht="30.75" customHeight="1">
      <c r="A47" s="301">
        <v>42</v>
      </c>
      <c r="B47" s="302">
        <v>45134</v>
      </c>
      <c r="C47" s="303" t="s">
        <v>6272</v>
      </c>
      <c r="D47" s="304" t="s">
        <v>13</v>
      </c>
      <c r="E47" s="305" t="s">
        <v>6273</v>
      </c>
      <c r="F47" s="306">
        <v>2087673</v>
      </c>
      <c r="G47" s="306">
        <v>167014</v>
      </c>
      <c r="H47" s="307">
        <f t="shared" si="0"/>
        <v>2254687</v>
      </c>
      <c r="I47" s="308"/>
      <c r="J47" s="308"/>
    </row>
    <row r="48" spans="1:10" s="309" customFormat="1" ht="30.75" customHeight="1">
      <c r="A48" s="301">
        <v>43</v>
      </c>
      <c r="B48" s="302">
        <v>45134</v>
      </c>
      <c r="C48" s="303" t="s">
        <v>6274</v>
      </c>
      <c r="D48" s="304" t="s">
        <v>13</v>
      </c>
      <c r="E48" s="305" t="s">
        <v>6275</v>
      </c>
      <c r="F48" s="306">
        <v>811385</v>
      </c>
      <c r="G48" s="306">
        <v>64911</v>
      </c>
      <c r="H48" s="307">
        <f t="shared" si="0"/>
        <v>876296</v>
      </c>
      <c r="I48" s="308"/>
      <c r="J48" s="308"/>
    </row>
    <row r="49" spans="1:10" s="309" customFormat="1" ht="30.75" customHeight="1">
      <c r="A49" s="301">
        <v>44</v>
      </c>
      <c r="B49" s="302">
        <v>45134</v>
      </c>
      <c r="C49" s="303" t="s">
        <v>6276</v>
      </c>
      <c r="D49" s="304" t="s">
        <v>13</v>
      </c>
      <c r="E49" s="305" t="s">
        <v>6277</v>
      </c>
      <c r="F49" s="306">
        <v>1282588</v>
      </c>
      <c r="G49" s="306">
        <v>102607</v>
      </c>
      <c r="H49" s="307">
        <f t="shared" si="0"/>
        <v>1385195</v>
      </c>
      <c r="I49" s="308"/>
      <c r="J49" s="308"/>
    </row>
    <row r="50" spans="1:10" s="309" customFormat="1" ht="30.75" customHeight="1">
      <c r="A50" s="301">
        <v>45</v>
      </c>
      <c r="B50" s="302">
        <v>45134</v>
      </c>
      <c r="C50" s="303" t="s">
        <v>6278</v>
      </c>
      <c r="D50" s="304" t="s">
        <v>13</v>
      </c>
      <c r="E50" s="305" t="s">
        <v>6279</v>
      </c>
      <c r="F50" s="306">
        <v>3753620</v>
      </c>
      <c r="G50" s="306">
        <v>300290</v>
      </c>
      <c r="H50" s="307">
        <f t="shared" si="0"/>
        <v>4053910</v>
      </c>
      <c r="I50" s="308"/>
      <c r="J50" s="308"/>
    </row>
    <row r="51" spans="1:10" s="309" customFormat="1" ht="30.75" customHeight="1">
      <c r="A51" s="301">
        <v>46</v>
      </c>
      <c r="B51" s="302">
        <v>45134</v>
      </c>
      <c r="C51" s="303" t="s">
        <v>6280</v>
      </c>
      <c r="D51" s="304" t="s">
        <v>13</v>
      </c>
      <c r="E51" s="305" t="s">
        <v>6281</v>
      </c>
      <c r="F51" s="306">
        <v>1139370</v>
      </c>
      <c r="G51" s="306">
        <v>91150</v>
      </c>
      <c r="H51" s="307">
        <f t="shared" si="0"/>
        <v>1230520</v>
      </c>
      <c r="I51" s="308"/>
      <c r="J51" s="308"/>
    </row>
    <row r="52" spans="1:10" s="309" customFormat="1" ht="30.75" customHeight="1">
      <c r="A52" s="301">
        <v>47</v>
      </c>
      <c r="B52" s="302">
        <v>45134</v>
      </c>
      <c r="C52" s="303" t="s">
        <v>6282</v>
      </c>
      <c r="D52" s="304" t="s">
        <v>13</v>
      </c>
      <c r="E52" s="305" t="s">
        <v>6283</v>
      </c>
      <c r="F52" s="306">
        <v>976672</v>
      </c>
      <c r="G52" s="306">
        <v>78134</v>
      </c>
      <c r="H52" s="307">
        <f t="shared" si="0"/>
        <v>1054806</v>
      </c>
      <c r="I52" s="308"/>
      <c r="J52" s="308"/>
    </row>
    <row r="53" spans="1:10" s="309" customFormat="1" ht="30.75" customHeight="1">
      <c r="A53" s="301">
        <v>48</v>
      </c>
      <c r="B53" s="302">
        <v>45134</v>
      </c>
      <c r="C53" s="303" t="s">
        <v>6284</v>
      </c>
      <c r="D53" s="304" t="s">
        <v>13</v>
      </c>
      <c r="E53" s="305" t="s">
        <v>6285</v>
      </c>
      <c r="F53" s="306">
        <v>1259710</v>
      </c>
      <c r="G53" s="306">
        <v>100777</v>
      </c>
      <c r="H53" s="307">
        <f t="shared" si="0"/>
        <v>1360487</v>
      </c>
      <c r="I53" s="308"/>
      <c r="J53" s="308"/>
    </row>
    <row r="54" spans="1:10" s="309" customFormat="1" ht="30.75" customHeight="1">
      <c r="A54" s="301">
        <v>49</v>
      </c>
      <c r="B54" s="302">
        <v>45134</v>
      </c>
      <c r="C54" s="303" t="s">
        <v>6286</v>
      </c>
      <c r="D54" s="304" t="s">
        <v>13</v>
      </c>
      <c r="E54" s="305" t="s">
        <v>6287</v>
      </c>
      <c r="F54" s="306">
        <v>1359969</v>
      </c>
      <c r="G54" s="306">
        <v>108798</v>
      </c>
      <c r="H54" s="307">
        <f t="shared" si="0"/>
        <v>1468767</v>
      </c>
      <c r="I54" s="308"/>
      <c r="J54" s="308"/>
    </row>
    <row r="55" spans="1:10" s="309" customFormat="1" ht="30.75" customHeight="1">
      <c r="A55" s="301">
        <v>50</v>
      </c>
      <c r="B55" s="302">
        <v>45134</v>
      </c>
      <c r="C55" s="303" t="s">
        <v>6288</v>
      </c>
      <c r="D55" s="304" t="s">
        <v>13</v>
      </c>
      <c r="E55" s="305" t="s">
        <v>6289</v>
      </c>
      <c r="F55" s="306">
        <v>1109655</v>
      </c>
      <c r="G55" s="306">
        <v>88772</v>
      </c>
      <c r="H55" s="307">
        <f t="shared" si="0"/>
        <v>1198427</v>
      </c>
      <c r="I55" s="308"/>
      <c r="J55" s="308"/>
    </row>
    <row r="56" spans="1:10" s="309" customFormat="1" ht="30.75" customHeight="1">
      <c r="A56" s="301">
        <v>51</v>
      </c>
      <c r="B56" s="302">
        <v>45134</v>
      </c>
      <c r="C56" s="303" t="s">
        <v>6290</v>
      </c>
      <c r="D56" s="304" t="s">
        <v>13</v>
      </c>
      <c r="E56" s="305" t="s">
        <v>6291</v>
      </c>
      <c r="F56" s="306">
        <v>900231</v>
      </c>
      <c r="G56" s="306">
        <v>72018</v>
      </c>
      <c r="H56" s="307">
        <f t="shared" si="0"/>
        <v>972249</v>
      </c>
      <c r="I56" s="308"/>
      <c r="J56" s="308"/>
    </row>
    <row r="57" spans="1:10" s="309" customFormat="1" ht="30.75" customHeight="1">
      <c r="A57" s="301">
        <v>52</v>
      </c>
      <c r="B57" s="302">
        <v>45134</v>
      </c>
      <c r="C57" s="303" t="s">
        <v>6292</v>
      </c>
      <c r="D57" s="304" t="s">
        <v>13</v>
      </c>
      <c r="E57" s="305" t="s">
        <v>6293</v>
      </c>
      <c r="F57" s="306">
        <v>1109655</v>
      </c>
      <c r="G57" s="306">
        <v>88772</v>
      </c>
      <c r="H57" s="307">
        <f t="shared" si="0"/>
        <v>1198427</v>
      </c>
      <c r="I57" s="308"/>
      <c r="J57" s="308"/>
    </row>
    <row r="58" spans="1:10" s="309" customFormat="1" ht="30.75" customHeight="1">
      <c r="A58" s="301">
        <v>53</v>
      </c>
      <c r="B58" s="302">
        <v>45134</v>
      </c>
      <c r="C58" s="303" t="s">
        <v>6294</v>
      </c>
      <c r="D58" s="304" t="s">
        <v>13</v>
      </c>
      <c r="E58" s="305" t="s">
        <v>6295</v>
      </c>
      <c r="F58" s="306">
        <v>710768</v>
      </c>
      <c r="G58" s="306">
        <v>56861</v>
      </c>
      <c r="H58" s="307">
        <f t="shared" si="0"/>
        <v>767629</v>
      </c>
      <c r="I58" s="308"/>
      <c r="J58" s="308"/>
    </row>
    <row r="59" spans="1:10" s="309" customFormat="1" ht="30.75" customHeight="1">
      <c r="A59" s="301">
        <v>54</v>
      </c>
      <c r="B59" s="302">
        <v>45134</v>
      </c>
      <c r="C59" s="303" t="s">
        <v>6296</v>
      </c>
      <c r="D59" s="304" t="s">
        <v>13</v>
      </c>
      <c r="E59" s="305" t="s">
        <v>6297</v>
      </c>
      <c r="F59" s="306">
        <v>363787</v>
      </c>
      <c r="G59" s="306">
        <v>29103</v>
      </c>
      <c r="H59" s="307">
        <f t="shared" si="0"/>
        <v>392890</v>
      </c>
      <c r="I59" s="308"/>
      <c r="J59" s="308"/>
    </row>
    <row r="60" spans="1:10" s="309" customFormat="1" ht="30.75" customHeight="1">
      <c r="A60" s="301">
        <v>55</v>
      </c>
      <c r="B60" s="302">
        <v>45134</v>
      </c>
      <c r="C60" s="303" t="s">
        <v>6298</v>
      </c>
      <c r="D60" s="304" t="s">
        <v>13</v>
      </c>
      <c r="E60" s="305" t="s">
        <v>6299</v>
      </c>
      <c r="F60" s="306">
        <v>1250320</v>
      </c>
      <c r="G60" s="306">
        <v>100026</v>
      </c>
      <c r="H60" s="307">
        <f t="shared" si="0"/>
        <v>1350346</v>
      </c>
      <c r="I60" s="308"/>
      <c r="J60" s="308"/>
    </row>
    <row r="61" spans="1:10" s="309" customFormat="1" ht="30.75" customHeight="1">
      <c r="A61" s="301">
        <v>56</v>
      </c>
      <c r="B61" s="302">
        <v>45134</v>
      </c>
      <c r="C61" s="303" t="s">
        <v>6300</v>
      </c>
      <c r="D61" s="304" t="s">
        <v>13</v>
      </c>
      <c r="E61" s="305" t="s">
        <v>6301</v>
      </c>
      <c r="F61" s="306">
        <v>1050524</v>
      </c>
      <c r="G61" s="306">
        <v>84042</v>
      </c>
      <c r="H61" s="307">
        <f t="shared" si="0"/>
        <v>1134566</v>
      </c>
      <c r="I61" s="308"/>
      <c r="J61" s="308"/>
    </row>
    <row r="62" spans="1:10" s="309" customFormat="1" ht="30.75" customHeight="1">
      <c r="A62" s="301">
        <v>57</v>
      </c>
      <c r="B62" s="302">
        <v>45134</v>
      </c>
      <c r="C62" s="303" t="s">
        <v>6302</v>
      </c>
      <c r="D62" s="304" t="s">
        <v>13</v>
      </c>
      <c r="E62" s="305" t="s">
        <v>6303</v>
      </c>
      <c r="F62" s="306">
        <v>1468114</v>
      </c>
      <c r="G62" s="306">
        <v>117449</v>
      </c>
      <c r="H62" s="307">
        <f t="shared" si="0"/>
        <v>1585563</v>
      </c>
      <c r="I62" s="308"/>
      <c r="J62" s="308"/>
    </row>
    <row r="63" spans="1:10" s="309" customFormat="1" ht="30.75" customHeight="1">
      <c r="A63" s="301">
        <v>58</v>
      </c>
      <c r="B63" s="302">
        <v>45134</v>
      </c>
      <c r="C63" s="303" t="s">
        <v>6304</v>
      </c>
      <c r="D63" s="304" t="s">
        <v>13</v>
      </c>
      <c r="E63" s="305" t="s">
        <v>6305</v>
      </c>
      <c r="F63" s="306">
        <v>1058092</v>
      </c>
      <c r="G63" s="306">
        <v>84647</v>
      </c>
      <c r="H63" s="307">
        <f t="shared" si="0"/>
        <v>1142739</v>
      </c>
      <c r="I63" s="308"/>
      <c r="J63" s="308"/>
    </row>
    <row r="64" spans="1:10" s="309" customFormat="1" ht="30.75" customHeight="1">
      <c r="A64" s="301">
        <v>59</v>
      </c>
      <c r="B64" s="302">
        <v>45134</v>
      </c>
      <c r="C64" s="303" t="s">
        <v>6306</v>
      </c>
      <c r="D64" s="304" t="s">
        <v>13</v>
      </c>
      <c r="E64" s="305" t="s">
        <v>6307</v>
      </c>
      <c r="F64" s="306">
        <v>831250</v>
      </c>
      <c r="G64" s="306">
        <v>66500</v>
      </c>
      <c r="H64" s="307">
        <f t="shared" si="0"/>
        <v>897750</v>
      </c>
      <c r="I64" s="308"/>
      <c r="J64" s="308"/>
    </row>
    <row r="65" spans="1:10" s="309" customFormat="1" ht="30.75" customHeight="1">
      <c r="A65" s="301">
        <v>60</v>
      </c>
      <c r="B65" s="302">
        <v>45134</v>
      </c>
      <c r="C65" s="303" t="s">
        <v>6308</v>
      </c>
      <c r="D65" s="304" t="s">
        <v>13</v>
      </c>
      <c r="E65" s="305" t="s">
        <v>6309</v>
      </c>
      <c r="F65" s="306">
        <v>1101465</v>
      </c>
      <c r="G65" s="306">
        <v>88117</v>
      </c>
      <c r="H65" s="307">
        <f t="shared" si="0"/>
        <v>1189582</v>
      </c>
      <c r="I65" s="308"/>
      <c r="J65" s="308"/>
    </row>
    <row r="66" spans="1:10" s="309" customFormat="1" ht="30.75" customHeight="1">
      <c r="A66" s="301">
        <v>61</v>
      </c>
      <c r="B66" s="302">
        <v>45134</v>
      </c>
      <c r="C66" s="303" t="s">
        <v>6310</v>
      </c>
      <c r="D66" s="304" t="s">
        <v>13</v>
      </c>
      <c r="E66" s="305" t="s">
        <v>6311</v>
      </c>
      <c r="F66" s="306">
        <v>1232406</v>
      </c>
      <c r="G66" s="306">
        <v>98592</v>
      </c>
      <c r="H66" s="307">
        <f t="shared" si="0"/>
        <v>1330998</v>
      </c>
      <c r="I66" s="308"/>
      <c r="J66" s="308"/>
    </row>
    <row r="67" spans="1:10" s="309" customFormat="1" ht="30.75" customHeight="1">
      <c r="A67" s="301">
        <v>62</v>
      </c>
      <c r="B67" s="302">
        <v>45134</v>
      </c>
      <c r="C67" s="303" t="s">
        <v>6312</v>
      </c>
      <c r="D67" s="304" t="s">
        <v>13</v>
      </c>
      <c r="E67" s="305" t="s">
        <v>6313</v>
      </c>
      <c r="F67" s="306">
        <v>900231</v>
      </c>
      <c r="G67" s="306">
        <v>72018</v>
      </c>
      <c r="H67" s="307">
        <f t="shared" si="0"/>
        <v>972249</v>
      </c>
      <c r="I67" s="308"/>
      <c r="J67" s="308"/>
    </row>
    <row r="68" spans="1:10" s="309" customFormat="1" ht="30.75" customHeight="1">
      <c r="A68" s="301">
        <v>63</v>
      </c>
      <c r="B68" s="302">
        <v>45134</v>
      </c>
      <c r="C68" s="303" t="s">
        <v>6314</v>
      </c>
      <c r="D68" s="304" t="s">
        <v>13</v>
      </c>
      <c r="E68" s="305" t="s">
        <v>6315</v>
      </c>
      <c r="F68" s="306">
        <v>888460</v>
      </c>
      <c r="G68" s="306">
        <v>71077</v>
      </c>
      <c r="H68" s="307">
        <f t="shared" si="0"/>
        <v>959537</v>
      </c>
      <c r="I68" s="308"/>
      <c r="J68" s="308"/>
    </row>
    <row r="69" spans="1:10" s="309" customFormat="1" ht="30.75" customHeight="1">
      <c r="A69" s="301">
        <v>64</v>
      </c>
      <c r="B69" s="302">
        <v>45134</v>
      </c>
      <c r="C69" s="303" t="s">
        <v>6316</v>
      </c>
      <c r="D69" s="304" t="s">
        <v>13</v>
      </c>
      <c r="E69" s="305" t="s">
        <v>6317</v>
      </c>
      <c r="F69" s="306">
        <v>747701</v>
      </c>
      <c r="G69" s="306">
        <v>59816</v>
      </c>
      <c r="H69" s="307">
        <f t="shared" si="0"/>
        <v>807517</v>
      </c>
      <c r="I69" s="308"/>
      <c r="J69" s="308"/>
    </row>
    <row r="70" spans="1:10" s="309" customFormat="1" ht="30.75" customHeight="1">
      <c r="A70" s="301">
        <v>65</v>
      </c>
      <c r="B70" s="302">
        <v>45134</v>
      </c>
      <c r="C70" s="303" t="s">
        <v>6318</v>
      </c>
      <c r="D70" s="304" t="s">
        <v>13</v>
      </c>
      <c r="E70" s="305" t="s">
        <v>6319</v>
      </c>
      <c r="F70" s="306">
        <v>2951774</v>
      </c>
      <c r="G70" s="306">
        <v>236142</v>
      </c>
      <c r="H70" s="307">
        <f t="shared" si="0"/>
        <v>3187916</v>
      </c>
      <c r="I70" s="308"/>
      <c r="J70" s="308"/>
    </row>
    <row r="71" spans="1:10" s="309" customFormat="1" ht="30.75" customHeight="1">
      <c r="A71" s="301">
        <v>66</v>
      </c>
      <c r="B71" s="302">
        <v>45134</v>
      </c>
      <c r="C71" s="303" t="s">
        <v>6320</v>
      </c>
      <c r="D71" s="304" t="s">
        <v>13</v>
      </c>
      <c r="E71" s="305" t="s">
        <v>6321</v>
      </c>
      <c r="F71" s="306">
        <v>851122</v>
      </c>
      <c r="G71" s="306">
        <v>68090</v>
      </c>
      <c r="H71" s="307">
        <f t="shared" ref="H71:H134" si="1">F71+G71</f>
        <v>919212</v>
      </c>
      <c r="I71" s="308"/>
      <c r="J71" s="308"/>
    </row>
    <row r="72" spans="1:10" s="309" customFormat="1" ht="30.75" customHeight="1">
      <c r="A72" s="301">
        <v>67</v>
      </c>
      <c r="B72" s="302">
        <v>45134</v>
      </c>
      <c r="C72" s="303" t="s">
        <v>6322</v>
      </c>
      <c r="D72" s="304" t="s">
        <v>13</v>
      </c>
      <c r="E72" s="305" t="s">
        <v>6323</v>
      </c>
      <c r="F72" s="306">
        <v>2922500</v>
      </c>
      <c r="G72" s="306">
        <v>233800</v>
      </c>
      <c r="H72" s="307">
        <f t="shared" si="1"/>
        <v>3156300</v>
      </c>
      <c r="I72" s="308"/>
      <c r="J72" s="308"/>
    </row>
    <row r="73" spans="1:10" s="309" customFormat="1" ht="30.75" customHeight="1">
      <c r="A73" s="301">
        <v>68</v>
      </c>
      <c r="B73" s="302">
        <v>45134</v>
      </c>
      <c r="C73" s="303" t="s">
        <v>6324</v>
      </c>
      <c r="D73" s="304" t="s">
        <v>13</v>
      </c>
      <c r="E73" s="305" t="s">
        <v>6325</v>
      </c>
      <c r="F73" s="306">
        <v>1244255</v>
      </c>
      <c r="G73" s="306">
        <v>99540</v>
      </c>
      <c r="H73" s="307">
        <f t="shared" si="1"/>
        <v>1343795</v>
      </c>
      <c r="I73" s="308"/>
      <c r="J73" s="308"/>
    </row>
    <row r="74" spans="1:10" s="309" customFormat="1" ht="30.75" customHeight="1">
      <c r="A74" s="301">
        <v>69</v>
      </c>
      <c r="B74" s="302">
        <v>45134</v>
      </c>
      <c r="C74" s="303" t="s">
        <v>6326</v>
      </c>
      <c r="D74" s="304" t="s">
        <v>13</v>
      </c>
      <c r="E74" s="305" t="s">
        <v>6327</v>
      </c>
      <c r="F74" s="306">
        <v>3306025</v>
      </c>
      <c r="G74" s="306">
        <v>264482</v>
      </c>
      <c r="H74" s="307">
        <f t="shared" si="1"/>
        <v>3570507</v>
      </c>
      <c r="I74" s="308"/>
      <c r="J74" s="308"/>
    </row>
    <row r="75" spans="1:10" s="309" customFormat="1" ht="30.75" customHeight="1">
      <c r="A75" s="301">
        <v>70</v>
      </c>
      <c r="B75" s="302">
        <v>45134</v>
      </c>
      <c r="C75" s="303" t="s">
        <v>6328</v>
      </c>
      <c r="D75" s="304" t="s">
        <v>13</v>
      </c>
      <c r="E75" s="305" t="s">
        <v>6329</v>
      </c>
      <c r="F75" s="306">
        <v>2685065</v>
      </c>
      <c r="G75" s="306">
        <v>214805</v>
      </c>
      <c r="H75" s="307">
        <f t="shared" si="1"/>
        <v>2899870</v>
      </c>
      <c r="I75" s="308"/>
      <c r="J75" s="308"/>
    </row>
    <row r="76" spans="1:10" s="309" customFormat="1" ht="30.75" customHeight="1">
      <c r="A76" s="301">
        <v>71</v>
      </c>
      <c r="B76" s="302">
        <v>45134</v>
      </c>
      <c r="C76" s="303" t="s">
        <v>6330</v>
      </c>
      <c r="D76" s="304" t="s">
        <v>13</v>
      </c>
      <c r="E76" s="305" t="s">
        <v>6331</v>
      </c>
      <c r="F76" s="306">
        <v>1850391</v>
      </c>
      <c r="G76" s="306">
        <v>148031</v>
      </c>
      <c r="H76" s="307">
        <f t="shared" si="1"/>
        <v>1998422</v>
      </c>
      <c r="I76" s="308"/>
      <c r="J76" s="308"/>
    </row>
    <row r="77" spans="1:10" s="309" customFormat="1" ht="30.75" customHeight="1">
      <c r="A77" s="301">
        <v>72</v>
      </c>
      <c r="B77" s="302">
        <v>45134</v>
      </c>
      <c r="C77" s="303" t="s">
        <v>6332</v>
      </c>
      <c r="D77" s="304" t="s">
        <v>13</v>
      </c>
      <c r="E77" s="305" t="s">
        <v>6333</v>
      </c>
      <c r="F77" s="306">
        <v>3024446</v>
      </c>
      <c r="G77" s="306">
        <v>241956</v>
      </c>
      <c r="H77" s="307">
        <f t="shared" si="1"/>
        <v>3266402</v>
      </c>
      <c r="I77" s="308"/>
      <c r="J77" s="308"/>
    </row>
    <row r="78" spans="1:10" s="309" customFormat="1" ht="30.75" customHeight="1">
      <c r="A78" s="301">
        <v>73</v>
      </c>
      <c r="B78" s="302">
        <v>45134</v>
      </c>
      <c r="C78" s="303" t="s">
        <v>6334</v>
      </c>
      <c r="D78" s="304" t="s">
        <v>13</v>
      </c>
      <c r="E78" s="305" t="s">
        <v>6335</v>
      </c>
      <c r="F78" s="306">
        <v>2103680</v>
      </c>
      <c r="G78" s="306">
        <v>168294</v>
      </c>
      <c r="H78" s="307">
        <f t="shared" si="1"/>
        <v>2271974</v>
      </c>
      <c r="I78" s="308"/>
      <c r="J78" s="308"/>
    </row>
    <row r="79" spans="1:10" s="309" customFormat="1" ht="30.75" customHeight="1">
      <c r="A79" s="301">
        <v>74</v>
      </c>
      <c r="B79" s="302">
        <v>45134</v>
      </c>
      <c r="C79" s="303" t="s">
        <v>6336</v>
      </c>
      <c r="D79" s="304" t="s">
        <v>13</v>
      </c>
      <c r="E79" s="305" t="s">
        <v>6337</v>
      </c>
      <c r="F79" s="306">
        <v>2175460</v>
      </c>
      <c r="G79" s="306">
        <v>174037</v>
      </c>
      <c r="H79" s="307">
        <f t="shared" si="1"/>
        <v>2349497</v>
      </c>
      <c r="I79" s="308"/>
      <c r="J79" s="308"/>
    </row>
    <row r="80" spans="1:10" s="309" customFormat="1" ht="30.75" customHeight="1">
      <c r="A80" s="301">
        <v>75</v>
      </c>
      <c r="B80" s="302">
        <v>45134</v>
      </c>
      <c r="C80" s="303" t="s">
        <v>6338</v>
      </c>
      <c r="D80" s="304" t="s">
        <v>13</v>
      </c>
      <c r="E80" s="305" t="s">
        <v>6339</v>
      </c>
      <c r="F80" s="306">
        <v>1402731</v>
      </c>
      <c r="G80" s="306">
        <v>112218</v>
      </c>
      <c r="H80" s="307">
        <f t="shared" si="1"/>
        <v>1514949</v>
      </c>
      <c r="I80" s="308"/>
      <c r="J80" s="308"/>
    </row>
    <row r="81" spans="1:10" s="309" customFormat="1" ht="30.75" customHeight="1">
      <c r="A81" s="301">
        <v>76</v>
      </c>
      <c r="B81" s="302">
        <v>45134</v>
      </c>
      <c r="C81" s="303" t="s">
        <v>6340</v>
      </c>
      <c r="D81" s="304" t="s">
        <v>13</v>
      </c>
      <c r="E81" s="305" t="s">
        <v>6341</v>
      </c>
      <c r="F81" s="306">
        <v>2500640</v>
      </c>
      <c r="G81" s="306">
        <v>200051</v>
      </c>
      <c r="H81" s="307">
        <f t="shared" si="1"/>
        <v>2700691</v>
      </c>
      <c r="I81" s="308"/>
      <c r="J81" s="308"/>
    </row>
    <row r="82" spans="1:10" s="309" customFormat="1" ht="30.75" customHeight="1">
      <c r="A82" s="301">
        <v>77</v>
      </c>
      <c r="B82" s="302">
        <v>45134</v>
      </c>
      <c r="C82" s="303" t="s">
        <v>6342</v>
      </c>
      <c r="D82" s="304" t="s">
        <v>13</v>
      </c>
      <c r="E82" s="305" t="s">
        <v>6343</v>
      </c>
      <c r="F82" s="306">
        <v>2491745</v>
      </c>
      <c r="G82" s="306">
        <v>199340</v>
      </c>
      <c r="H82" s="307">
        <f t="shared" si="1"/>
        <v>2691085</v>
      </c>
      <c r="I82" s="308"/>
      <c r="J82" s="308"/>
    </row>
    <row r="83" spans="1:10" s="309" customFormat="1" ht="30.75" customHeight="1">
      <c r="A83" s="301">
        <v>78</v>
      </c>
      <c r="B83" s="302">
        <v>45134</v>
      </c>
      <c r="C83" s="303" t="s">
        <v>6344</v>
      </c>
      <c r="D83" s="304" t="s">
        <v>13</v>
      </c>
      <c r="E83" s="305" t="s">
        <v>6345</v>
      </c>
      <c r="F83" s="306">
        <v>2132020</v>
      </c>
      <c r="G83" s="306">
        <v>170562</v>
      </c>
      <c r="H83" s="307">
        <f t="shared" si="1"/>
        <v>2302582</v>
      </c>
      <c r="I83" s="308"/>
      <c r="J83" s="308"/>
    </row>
    <row r="84" spans="1:10" s="309" customFormat="1" ht="30.75" customHeight="1">
      <c r="A84" s="301">
        <v>79</v>
      </c>
      <c r="B84" s="302">
        <v>45134</v>
      </c>
      <c r="C84" s="303" t="s">
        <v>6346</v>
      </c>
      <c r="D84" s="304" t="s">
        <v>13</v>
      </c>
      <c r="E84" s="305" t="s">
        <v>6347</v>
      </c>
      <c r="F84" s="306">
        <v>734310</v>
      </c>
      <c r="G84" s="306">
        <v>58745</v>
      </c>
      <c r="H84" s="307">
        <f t="shared" si="1"/>
        <v>793055</v>
      </c>
      <c r="I84" s="308"/>
      <c r="J84" s="308"/>
    </row>
    <row r="85" spans="1:10" s="309" customFormat="1" ht="30.75" customHeight="1">
      <c r="A85" s="301">
        <v>80</v>
      </c>
      <c r="B85" s="302">
        <v>45134</v>
      </c>
      <c r="C85" s="303" t="s">
        <v>6348</v>
      </c>
      <c r="D85" s="304" t="s">
        <v>13</v>
      </c>
      <c r="E85" s="305" t="s">
        <v>6349</v>
      </c>
      <c r="F85" s="306">
        <v>804393</v>
      </c>
      <c r="G85" s="306">
        <v>64351</v>
      </c>
      <c r="H85" s="307">
        <f t="shared" si="1"/>
        <v>868744</v>
      </c>
      <c r="I85" s="308"/>
      <c r="J85" s="308"/>
    </row>
    <row r="86" spans="1:10" s="309" customFormat="1" ht="30.75" customHeight="1">
      <c r="A86" s="301">
        <v>81</v>
      </c>
      <c r="B86" s="302">
        <v>45134</v>
      </c>
      <c r="C86" s="303" t="s">
        <v>6350</v>
      </c>
      <c r="D86" s="304" t="s">
        <v>13</v>
      </c>
      <c r="E86" s="305" t="s">
        <v>6351</v>
      </c>
      <c r="F86" s="306">
        <v>809076</v>
      </c>
      <c r="G86" s="306">
        <v>64726</v>
      </c>
      <c r="H86" s="307">
        <f t="shared" si="1"/>
        <v>873802</v>
      </c>
      <c r="I86" s="308"/>
      <c r="J86" s="308"/>
    </row>
    <row r="87" spans="1:10" s="309" customFormat="1" ht="30.75" customHeight="1">
      <c r="A87" s="301">
        <v>82</v>
      </c>
      <c r="B87" s="302">
        <v>45134</v>
      </c>
      <c r="C87" s="303" t="s">
        <v>6352</v>
      </c>
      <c r="D87" s="304" t="s">
        <v>13</v>
      </c>
      <c r="E87" s="305" t="s">
        <v>6353</v>
      </c>
      <c r="F87" s="306">
        <v>1327395</v>
      </c>
      <c r="G87" s="306">
        <v>106192</v>
      </c>
      <c r="H87" s="307">
        <f t="shared" si="1"/>
        <v>1433587</v>
      </c>
      <c r="I87" s="308"/>
      <c r="J87" s="308"/>
    </row>
    <row r="88" spans="1:10" s="309" customFormat="1" ht="30.75" customHeight="1">
      <c r="A88" s="301">
        <v>83</v>
      </c>
      <c r="B88" s="302">
        <v>45134</v>
      </c>
      <c r="C88" s="303" t="s">
        <v>6354</v>
      </c>
      <c r="D88" s="304" t="s">
        <v>13</v>
      </c>
      <c r="E88" s="305" t="s">
        <v>6355</v>
      </c>
      <c r="F88" s="306">
        <v>2071095</v>
      </c>
      <c r="G88" s="306">
        <v>165688</v>
      </c>
      <c r="H88" s="307">
        <f t="shared" si="1"/>
        <v>2236783</v>
      </c>
      <c r="I88" s="308"/>
      <c r="J88" s="308"/>
    </row>
    <row r="89" spans="1:10" s="309" customFormat="1" ht="30.75" customHeight="1">
      <c r="A89" s="301">
        <v>84</v>
      </c>
      <c r="B89" s="302">
        <v>45134</v>
      </c>
      <c r="C89" s="303" t="s">
        <v>6356</v>
      </c>
      <c r="D89" s="304" t="s">
        <v>13</v>
      </c>
      <c r="E89" s="305" t="s">
        <v>6357</v>
      </c>
      <c r="F89" s="306">
        <v>1682652</v>
      </c>
      <c r="G89" s="306">
        <v>134612</v>
      </c>
      <c r="H89" s="307">
        <f t="shared" si="1"/>
        <v>1817264</v>
      </c>
      <c r="I89" s="308"/>
      <c r="J89" s="308"/>
    </row>
    <row r="90" spans="1:10" s="309" customFormat="1" ht="30.75" customHeight="1">
      <c r="A90" s="301">
        <v>85</v>
      </c>
      <c r="B90" s="302">
        <v>45134</v>
      </c>
      <c r="C90" s="303" t="s">
        <v>6358</v>
      </c>
      <c r="D90" s="304" t="s">
        <v>13</v>
      </c>
      <c r="E90" s="305" t="s">
        <v>6359</v>
      </c>
      <c r="F90" s="306">
        <v>2817356</v>
      </c>
      <c r="G90" s="306">
        <v>225388</v>
      </c>
      <c r="H90" s="307">
        <f t="shared" si="1"/>
        <v>3042744</v>
      </c>
      <c r="I90" s="308"/>
      <c r="J90" s="308"/>
    </row>
    <row r="91" spans="1:10" s="309" customFormat="1" ht="30.75" customHeight="1">
      <c r="A91" s="301">
        <v>86</v>
      </c>
      <c r="B91" s="302">
        <v>45134</v>
      </c>
      <c r="C91" s="303" t="s">
        <v>6360</v>
      </c>
      <c r="D91" s="304" t="s">
        <v>13</v>
      </c>
      <c r="E91" s="305" t="s">
        <v>6361</v>
      </c>
      <c r="F91" s="306">
        <v>444230</v>
      </c>
      <c r="G91" s="306">
        <v>35538</v>
      </c>
      <c r="H91" s="307">
        <f t="shared" si="1"/>
        <v>479768</v>
      </c>
      <c r="I91" s="308"/>
      <c r="J91" s="308"/>
    </row>
    <row r="92" spans="1:10" s="309" customFormat="1" ht="30.75" customHeight="1">
      <c r="A92" s="301">
        <v>87</v>
      </c>
      <c r="B92" s="302">
        <v>45134</v>
      </c>
      <c r="C92" s="303" t="s">
        <v>6362</v>
      </c>
      <c r="D92" s="304" t="s">
        <v>13</v>
      </c>
      <c r="E92" s="305" t="s">
        <v>6363</v>
      </c>
      <c r="F92" s="306">
        <v>1135726</v>
      </c>
      <c r="G92" s="306">
        <v>90858</v>
      </c>
      <c r="H92" s="307">
        <f t="shared" si="1"/>
        <v>1226584</v>
      </c>
      <c r="I92" s="308"/>
      <c r="J92" s="308"/>
    </row>
    <row r="93" spans="1:10" s="309" customFormat="1" ht="30.75" customHeight="1">
      <c r="A93" s="301">
        <v>88</v>
      </c>
      <c r="B93" s="302">
        <v>45134</v>
      </c>
      <c r="C93" s="303" t="s">
        <v>6364</v>
      </c>
      <c r="D93" s="304" t="s">
        <v>13</v>
      </c>
      <c r="E93" s="305" t="s">
        <v>6365</v>
      </c>
      <c r="F93" s="306">
        <v>2888860</v>
      </c>
      <c r="G93" s="306">
        <v>231109</v>
      </c>
      <c r="H93" s="307">
        <f t="shared" si="1"/>
        <v>3119969</v>
      </c>
      <c r="I93" s="308"/>
      <c r="J93" s="308"/>
    </row>
    <row r="94" spans="1:10" s="309" customFormat="1" ht="30.75" customHeight="1">
      <c r="A94" s="301">
        <v>89</v>
      </c>
      <c r="B94" s="302">
        <v>45134</v>
      </c>
      <c r="C94" s="303" t="s">
        <v>6366</v>
      </c>
      <c r="D94" s="304" t="s">
        <v>13</v>
      </c>
      <c r="E94" s="305" t="s">
        <v>6367</v>
      </c>
      <c r="F94" s="306">
        <v>1118460</v>
      </c>
      <c r="G94" s="306">
        <v>89477</v>
      </c>
      <c r="H94" s="307">
        <f t="shared" si="1"/>
        <v>1207937</v>
      </c>
      <c r="I94" s="308"/>
      <c r="J94" s="308"/>
    </row>
    <row r="95" spans="1:10" s="309" customFormat="1" ht="30.75" customHeight="1">
      <c r="A95" s="301">
        <v>90</v>
      </c>
      <c r="B95" s="302">
        <v>45134</v>
      </c>
      <c r="C95" s="303" t="s">
        <v>6368</v>
      </c>
      <c r="D95" s="304" t="s">
        <v>13</v>
      </c>
      <c r="E95" s="305" t="s">
        <v>6369</v>
      </c>
      <c r="F95" s="306">
        <v>2102480</v>
      </c>
      <c r="G95" s="306">
        <v>168198</v>
      </c>
      <c r="H95" s="307">
        <f t="shared" si="1"/>
        <v>2270678</v>
      </c>
      <c r="I95" s="308"/>
      <c r="J95" s="308"/>
    </row>
    <row r="96" spans="1:10" s="309" customFormat="1" ht="30.75" customHeight="1">
      <c r="A96" s="301">
        <v>91</v>
      </c>
      <c r="B96" s="302">
        <v>45134</v>
      </c>
      <c r="C96" s="303" t="s">
        <v>6370</v>
      </c>
      <c r="D96" s="304" t="s">
        <v>13</v>
      </c>
      <c r="E96" s="305" t="s">
        <v>6371</v>
      </c>
      <c r="F96" s="306">
        <v>1332690</v>
      </c>
      <c r="G96" s="306">
        <v>106615</v>
      </c>
      <c r="H96" s="307">
        <f t="shared" si="1"/>
        <v>1439305</v>
      </c>
      <c r="I96" s="308"/>
      <c r="J96" s="308"/>
    </row>
    <row r="97" spans="1:10" s="309" customFormat="1" ht="30.75" customHeight="1">
      <c r="A97" s="301">
        <v>92</v>
      </c>
      <c r="B97" s="302">
        <v>45134</v>
      </c>
      <c r="C97" s="303" t="s">
        <v>6372</v>
      </c>
      <c r="D97" s="304" t="s">
        <v>13</v>
      </c>
      <c r="E97" s="305" t="s">
        <v>6373</v>
      </c>
      <c r="F97" s="306">
        <v>1343081</v>
      </c>
      <c r="G97" s="306">
        <v>107446</v>
      </c>
      <c r="H97" s="307">
        <f t="shared" si="1"/>
        <v>1450527</v>
      </c>
      <c r="I97" s="308"/>
      <c r="J97" s="308"/>
    </row>
    <row r="98" spans="1:10" s="309" customFormat="1" ht="30.75" customHeight="1">
      <c r="A98" s="301">
        <v>93</v>
      </c>
      <c r="B98" s="302">
        <v>45134</v>
      </c>
      <c r="C98" s="303" t="s">
        <v>6374</v>
      </c>
      <c r="D98" s="304" t="s">
        <v>13</v>
      </c>
      <c r="E98" s="305" t="s">
        <v>6375</v>
      </c>
      <c r="F98" s="306">
        <v>2107775</v>
      </c>
      <c r="G98" s="306">
        <v>168622</v>
      </c>
      <c r="H98" s="307">
        <f t="shared" si="1"/>
        <v>2276397</v>
      </c>
      <c r="I98" s="308"/>
      <c r="J98" s="308"/>
    </row>
    <row r="99" spans="1:10" s="309" customFormat="1" ht="30.75" customHeight="1">
      <c r="A99" s="301">
        <v>94</v>
      </c>
      <c r="B99" s="302">
        <v>45134</v>
      </c>
      <c r="C99" s="303" t="s">
        <v>6376</v>
      </c>
      <c r="D99" s="304" t="s">
        <v>13</v>
      </c>
      <c r="E99" s="305" t="s">
        <v>6377</v>
      </c>
      <c r="F99" s="306">
        <v>1627278</v>
      </c>
      <c r="G99" s="306">
        <v>130182</v>
      </c>
      <c r="H99" s="307">
        <f t="shared" si="1"/>
        <v>1757460</v>
      </c>
      <c r="I99" s="308"/>
      <c r="J99" s="308"/>
    </row>
    <row r="100" spans="1:10" s="309" customFormat="1" ht="30.75" customHeight="1">
      <c r="A100" s="301">
        <v>95</v>
      </c>
      <c r="B100" s="302">
        <v>45134</v>
      </c>
      <c r="C100" s="303" t="s">
        <v>6378</v>
      </c>
      <c r="D100" s="304" t="s">
        <v>13</v>
      </c>
      <c r="E100" s="305" t="s">
        <v>6379</v>
      </c>
      <c r="F100" s="306">
        <v>1930083</v>
      </c>
      <c r="G100" s="306">
        <v>154407</v>
      </c>
      <c r="H100" s="307">
        <f t="shared" si="1"/>
        <v>2084490</v>
      </c>
      <c r="I100" s="308"/>
      <c r="J100" s="308"/>
    </row>
    <row r="101" spans="1:10" s="309" customFormat="1" ht="30.75" customHeight="1">
      <c r="A101" s="301">
        <v>96</v>
      </c>
      <c r="B101" s="302">
        <v>45134</v>
      </c>
      <c r="C101" s="303" t="s">
        <v>6380</v>
      </c>
      <c r="D101" s="304" t="s">
        <v>13</v>
      </c>
      <c r="E101" s="305" t="s">
        <v>6381</v>
      </c>
      <c r="F101" s="306">
        <v>2830580</v>
      </c>
      <c r="G101" s="306">
        <v>226446</v>
      </c>
      <c r="H101" s="307">
        <f t="shared" si="1"/>
        <v>3057026</v>
      </c>
      <c r="I101" s="308"/>
      <c r="J101" s="308"/>
    </row>
    <row r="102" spans="1:10" s="309" customFormat="1" ht="30.75" customHeight="1">
      <c r="A102" s="301">
        <v>97</v>
      </c>
      <c r="B102" s="302">
        <v>45134</v>
      </c>
      <c r="C102" s="303" t="s">
        <v>6382</v>
      </c>
      <c r="D102" s="304" t="s">
        <v>13</v>
      </c>
      <c r="E102" s="305" t="s">
        <v>6383</v>
      </c>
      <c r="F102" s="306">
        <v>1066152</v>
      </c>
      <c r="G102" s="306">
        <v>85292</v>
      </c>
      <c r="H102" s="307">
        <f t="shared" si="1"/>
        <v>1151444</v>
      </c>
      <c r="I102" s="308"/>
      <c r="J102" s="308"/>
    </row>
    <row r="103" spans="1:10" s="309" customFormat="1" ht="30.75" customHeight="1">
      <c r="A103" s="301">
        <v>98</v>
      </c>
      <c r="B103" s="302">
        <v>45134</v>
      </c>
      <c r="C103" s="303" t="s">
        <v>6384</v>
      </c>
      <c r="D103" s="304" t="s">
        <v>13</v>
      </c>
      <c r="E103" s="305" t="s">
        <v>6385</v>
      </c>
      <c r="F103" s="306">
        <v>1583600</v>
      </c>
      <c r="G103" s="306">
        <v>126688</v>
      </c>
      <c r="H103" s="307">
        <f t="shared" si="1"/>
        <v>1710288</v>
      </c>
      <c r="I103" s="308"/>
      <c r="J103" s="308"/>
    </row>
    <row r="104" spans="1:10" s="309" customFormat="1" ht="30.75" customHeight="1">
      <c r="A104" s="301">
        <v>99</v>
      </c>
      <c r="B104" s="302">
        <v>45134</v>
      </c>
      <c r="C104" s="303" t="s">
        <v>6386</v>
      </c>
      <c r="D104" s="304" t="s">
        <v>13</v>
      </c>
      <c r="E104" s="305" t="s">
        <v>6387</v>
      </c>
      <c r="F104" s="306">
        <v>2671460</v>
      </c>
      <c r="G104" s="306">
        <v>213717</v>
      </c>
      <c r="H104" s="307">
        <f t="shared" si="1"/>
        <v>2885177</v>
      </c>
      <c r="I104" s="308"/>
      <c r="J104" s="308"/>
    </row>
    <row r="105" spans="1:10" s="309" customFormat="1" ht="30.75" customHeight="1">
      <c r="A105" s="301">
        <v>100</v>
      </c>
      <c r="B105" s="302">
        <v>45134</v>
      </c>
      <c r="C105" s="303" t="s">
        <v>6388</v>
      </c>
      <c r="D105" s="304" t="s">
        <v>13</v>
      </c>
      <c r="E105" s="305" t="s">
        <v>6389</v>
      </c>
      <c r="F105" s="306">
        <v>1041385</v>
      </c>
      <c r="G105" s="306">
        <v>83311</v>
      </c>
      <c r="H105" s="307">
        <f t="shared" si="1"/>
        <v>1124696</v>
      </c>
      <c r="I105" s="308"/>
      <c r="J105" s="308"/>
    </row>
    <row r="106" spans="1:10" s="309" customFormat="1" ht="30.75" customHeight="1">
      <c r="A106" s="301">
        <v>101</v>
      </c>
      <c r="B106" s="302">
        <v>45134</v>
      </c>
      <c r="C106" s="303" t="s">
        <v>6390</v>
      </c>
      <c r="D106" s="304" t="s">
        <v>13</v>
      </c>
      <c r="E106" s="305" t="s">
        <v>6391</v>
      </c>
      <c r="F106" s="306">
        <v>910445</v>
      </c>
      <c r="G106" s="306">
        <v>72836</v>
      </c>
      <c r="H106" s="307">
        <f t="shared" si="1"/>
        <v>983281</v>
      </c>
      <c r="I106" s="308"/>
      <c r="J106" s="308"/>
    </row>
    <row r="107" spans="1:10" s="309" customFormat="1" ht="30.75" customHeight="1">
      <c r="A107" s="301">
        <v>102</v>
      </c>
      <c r="B107" s="302">
        <v>45134</v>
      </c>
      <c r="C107" s="303" t="s">
        <v>6392</v>
      </c>
      <c r="D107" s="304" t="s">
        <v>13</v>
      </c>
      <c r="E107" s="305" t="s">
        <v>6393</v>
      </c>
      <c r="F107" s="306">
        <v>734310</v>
      </c>
      <c r="G107" s="306">
        <v>58745</v>
      </c>
      <c r="H107" s="307">
        <f t="shared" si="1"/>
        <v>793055</v>
      </c>
      <c r="I107" s="308"/>
      <c r="J107" s="308"/>
    </row>
    <row r="108" spans="1:10" s="309" customFormat="1" ht="30.75" customHeight="1">
      <c r="A108" s="301">
        <v>103</v>
      </c>
      <c r="B108" s="302">
        <v>45134</v>
      </c>
      <c r="C108" s="303" t="s">
        <v>6394</v>
      </c>
      <c r="D108" s="304" t="s">
        <v>13</v>
      </c>
      <c r="E108" s="305" t="s">
        <v>6395</v>
      </c>
      <c r="F108" s="306">
        <v>815069</v>
      </c>
      <c r="G108" s="306">
        <v>65206</v>
      </c>
      <c r="H108" s="307">
        <f t="shared" si="1"/>
        <v>880275</v>
      </c>
      <c r="I108" s="308"/>
      <c r="J108" s="308"/>
    </row>
    <row r="109" spans="1:10" s="309" customFormat="1" ht="30.75" customHeight="1">
      <c r="A109" s="301">
        <v>104</v>
      </c>
      <c r="B109" s="302">
        <v>45134</v>
      </c>
      <c r="C109" s="303" t="s">
        <v>6396</v>
      </c>
      <c r="D109" s="304" t="s">
        <v>13</v>
      </c>
      <c r="E109" s="305" t="s">
        <v>6397</v>
      </c>
      <c r="F109" s="306">
        <v>707591</v>
      </c>
      <c r="G109" s="306">
        <v>56607</v>
      </c>
      <c r="H109" s="307">
        <f t="shared" si="1"/>
        <v>764198</v>
      </c>
      <c r="I109" s="308"/>
      <c r="J109" s="308"/>
    </row>
    <row r="110" spans="1:10" s="309" customFormat="1" ht="30.75" customHeight="1">
      <c r="A110" s="301">
        <v>105</v>
      </c>
      <c r="B110" s="302">
        <v>45134</v>
      </c>
      <c r="C110" s="303" t="s">
        <v>6398</v>
      </c>
      <c r="D110" s="304" t="s">
        <v>13</v>
      </c>
      <c r="E110" s="305" t="s">
        <v>6399</v>
      </c>
      <c r="F110" s="306">
        <v>716586</v>
      </c>
      <c r="G110" s="306">
        <v>57327</v>
      </c>
      <c r="H110" s="307">
        <f t="shared" si="1"/>
        <v>773913</v>
      </c>
      <c r="I110" s="308"/>
      <c r="J110" s="308"/>
    </row>
    <row r="111" spans="1:10" s="309" customFormat="1" ht="30.75" customHeight="1">
      <c r="A111" s="301">
        <v>106</v>
      </c>
      <c r="B111" s="302">
        <v>45134</v>
      </c>
      <c r="C111" s="303" t="s">
        <v>6400</v>
      </c>
      <c r="D111" s="304" t="s">
        <v>13</v>
      </c>
      <c r="E111" s="305" t="s">
        <v>6401</v>
      </c>
      <c r="F111" s="306">
        <v>1130654</v>
      </c>
      <c r="G111" s="306">
        <v>90452</v>
      </c>
      <c r="H111" s="307">
        <f t="shared" si="1"/>
        <v>1221106</v>
      </c>
      <c r="I111" s="308"/>
      <c r="J111" s="308"/>
    </row>
    <row r="112" spans="1:10" s="309" customFormat="1" ht="30.75" customHeight="1">
      <c r="A112" s="301">
        <v>107</v>
      </c>
      <c r="B112" s="302">
        <v>45134</v>
      </c>
      <c r="C112" s="303" t="s">
        <v>6402</v>
      </c>
      <c r="D112" s="304" t="s">
        <v>13</v>
      </c>
      <c r="E112" s="305" t="s">
        <v>6403</v>
      </c>
      <c r="F112" s="306">
        <v>1292295</v>
      </c>
      <c r="G112" s="306">
        <v>103384</v>
      </c>
      <c r="H112" s="307">
        <f t="shared" si="1"/>
        <v>1395679</v>
      </c>
      <c r="I112" s="308"/>
      <c r="J112" s="308"/>
    </row>
    <row r="113" spans="1:10" s="309" customFormat="1" ht="30.75" customHeight="1">
      <c r="A113" s="301">
        <v>108</v>
      </c>
      <c r="B113" s="302">
        <v>45134</v>
      </c>
      <c r="C113" s="303" t="s">
        <v>6404</v>
      </c>
      <c r="D113" s="304" t="s">
        <v>13</v>
      </c>
      <c r="E113" s="305" t="s">
        <v>6405</v>
      </c>
      <c r="F113" s="306">
        <v>753160</v>
      </c>
      <c r="G113" s="306">
        <v>60253</v>
      </c>
      <c r="H113" s="307">
        <f t="shared" si="1"/>
        <v>813413</v>
      </c>
      <c r="I113" s="308"/>
      <c r="J113" s="308"/>
    </row>
    <row r="114" spans="1:10" s="309" customFormat="1" ht="30.75" customHeight="1">
      <c r="A114" s="301">
        <v>109</v>
      </c>
      <c r="B114" s="302">
        <v>45134</v>
      </c>
      <c r="C114" s="303" t="s">
        <v>6406</v>
      </c>
      <c r="D114" s="304" t="s">
        <v>13</v>
      </c>
      <c r="E114" s="305" t="s">
        <v>6407</v>
      </c>
      <c r="F114" s="306">
        <v>1390190</v>
      </c>
      <c r="G114" s="306">
        <v>111215</v>
      </c>
      <c r="H114" s="307">
        <f t="shared" si="1"/>
        <v>1501405</v>
      </c>
      <c r="I114" s="308"/>
      <c r="J114" s="308"/>
    </row>
    <row r="115" spans="1:10" s="309" customFormat="1" ht="30.75" customHeight="1">
      <c r="A115" s="301">
        <v>110</v>
      </c>
      <c r="B115" s="302">
        <v>45134</v>
      </c>
      <c r="C115" s="303" t="s">
        <v>6408</v>
      </c>
      <c r="D115" s="304" t="s">
        <v>13</v>
      </c>
      <c r="E115" s="305" t="s">
        <v>6409</v>
      </c>
      <c r="F115" s="306">
        <v>1139370</v>
      </c>
      <c r="G115" s="306">
        <v>91150</v>
      </c>
      <c r="H115" s="307">
        <f t="shared" si="1"/>
        <v>1230520</v>
      </c>
      <c r="I115" s="308"/>
      <c r="J115" s="308"/>
    </row>
    <row r="116" spans="1:10" s="309" customFormat="1" ht="30.75" customHeight="1">
      <c r="A116" s="301">
        <v>111</v>
      </c>
      <c r="B116" s="302">
        <v>45134</v>
      </c>
      <c r="C116" s="303" t="s">
        <v>6410</v>
      </c>
      <c r="D116" s="304" t="s">
        <v>13</v>
      </c>
      <c r="E116" s="305" t="s">
        <v>6411</v>
      </c>
      <c r="F116" s="306">
        <v>2842085</v>
      </c>
      <c r="G116" s="306">
        <v>227367</v>
      </c>
      <c r="H116" s="307">
        <f t="shared" si="1"/>
        <v>3069452</v>
      </c>
      <c r="I116" s="308"/>
      <c r="J116" s="308"/>
    </row>
    <row r="117" spans="1:10" s="309" customFormat="1" ht="30.75" customHeight="1">
      <c r="A117" s="301">
        <v>112</v>
      </c>
      <c r="B117" s="302">
        <v>45134</v>
      </c>
      <c r="C117" s="303" t="s">
        <v>6412</v>
      </c>
      <c r="D117" s="304" t="s">
        <v>13</v>
      </c>
      <c r="E117" s="305" t="s">
        <v>6413</v>
      </c>
      <c r="F117" s="306">
        <v>2349200</v>
      </c>
      <c r="G117" s="306">
        <v>187936</v>
      </c>
      <c r="H117" s="307">
        <f t="shared" si="1"/>
        <v>2537136</v>
      </c>
      <c r="I117" s="308"/>
      <c r="J117" s="308"/>
    </row>
    <row r="118" spans="1:10" s="309" customFormat="1" ht="30.75" customHeight="1">
      <c r="A118" s="301">
        <v>113</v>
      </c>
      <c r="B118" s="302">
        <v>45134</v>
      </c>
      <c r="C118" s="303" t="s">
        <v>6414</v>
      </c>
      <c r="D118" s="304" t="s">
        <v>13</v>
      </c>
      <c r="E118" s="305" t="s">
        <v>6415</v>
      </c>
      <c r="F118" s="306">
        <v>2312615</v>
      </c>
      <c r="G118" s="306">
        <v>185009</v>
      </c>
      <c r="H118" s="307">
        <f t="shared" si="1"/>
        <v>2497624</v>
      </c>
      <c r="I118" s="308"/>
      <c r="J118" s="308"/>
    </row>
    <row r="119" spans="1:10" s="309" customFormat="1" ht="30.75" customHeight="1">
      <c r="A119" s="301">
        <v>114</v>
      </c>
      <c r="B119" s="302">
        <v>45134</v>
      </c>
      <c r="C119" s="303" t="s">
        <v>6416</v>
      </c>
      <c r="D119" s="304" t="s">
        <v>13</v>
      </c>
      <c r="E119" s="305" t="s">
        <v>6417</v>
      </c>
      <c r="F119" s="306">
        <v>811385</v>
      </c>
      <c r="G119" s="306">
        <v>64911</v>
      </c>
      <c r="H119" s="307">
        <f t="shared" si="1"/>
        <v>876296</v>
      </c>
      <c r="I119" s="308"/>
      <c r="J119" s="308"/>
    </row>
    <row r="120" spans="1:10" s="309" customFormat="1" ht="30.75" customHeight="1">
      <c r="A120" s="301">
        <v>115</v>
      </c>
      <c r="B120" s="302">
        <v>45134</v>
      </c>
      <c r="C120" s="303" t="s">
        <v>6418</v>
      </c>
      <c r="D120" s="304" t="s">
        <v>13</v>
      </c>
      <c r="E120" s="305" t="s">
        <v>6419</v>
      </c>
      <c r="F120" s="306">
        <v>1130780</v>
      </c>
      <c r="G120" s="306">
        <v>90462</v>
      </c>
      <c r="H120" s="307">
        <f t="shared" si="1"/>
        <v>1221242</v>
      </c>
      <c r="I120" s="308"/>
      <c r="J120" s="308"/>
    </row>
    <row r="121" spans="1:10" s="309" customFormat="1" ht="30.75" customHeight="1">
      <c r="A121" s="301">
        <v>116</v>
      </c>
      <c r="B121" s="302">
        <v>45134</v>
      </c>
      <c r="C121" s="303" t="s">
        <v>6420</v>
      </c>
      <c r="D121" s="304" t="s">
        <v>13</v>
      </c>
      <c r="E121" s="305" t="s">
        <v>6421</v>
      </c>
      <c r="F121" s="306">
        <v>2093662</v>
      </c>
      <c r="G121" s="306">
        <v>167493</v>
      </c>
      <c r="H121" s="307">
        <f t="shared" si="1"/>
        <v>2261155</v>
      </c>
      <c r="I121" s="308"/>
      <c r="J121" s="308"/>
    </row>
    <row r="122" spans="1:10" s="309" customFormat="1" ht="30.75" customHeight="1">
      <c r="A122" s="301">
        <v>117</v>
      </c>
      <c r="B122" s="302">
        <v>45134</v>
      </c>
      <c r="C122" s="303" t="s">
        <v>6422</v>
      </c>
      <c r="D122" s="304" t="s">
        <v>13</v>
      </c>
      <c r="E122" s="305" t="s">
        <v>6423</v>
      </c>
      <c r="F122" s="306">
        <v>1408540</v>
      </c>
      <c r="G122" s="306">
        <v>112683</v>
      </c>
      <c r="H122" s="307">
        <f t="shared" si="1"/>
        <v>1521223</v>
      </c>
      <c r="I122" s="308"/>
      <c r="J122" s="308"/>
    </row>
    <row r="123" spans="1:10" s="309" customFormat="1" ht="30.75" customHeight="1">
      <c r="A123" s="301">
        <v>118</v>
      </c>
      <c r="B123" s="302">
        <v>45134</v>
      </c>
      <c r="C123" s="303" t="s">
        <v>6424</v>
      </c>
      <c r="D123" s="304" t="s">
        <v>13</v>
      </c>
      <c r="E123" s="305" t="s">
        <v>6425</v>
      </c>
      <c r="F123" s="306">
        <v>816146</v>
      </c>
      <c r="G123" s="306">
        <v>65292</v>
      </c>
      <c r="H123" s="307">
        <f t="shared" si="1"/>
        <v>881438</v>
      </c>
      <c r="I123" s="308"/>
      <c r="J123" s="308"/>
    </row>
    <row r="124" spans="1:10" s="309" customFormat="1" ht="30.75" customHeight="1">
      <c r="A124" s="301">
        <v>119</v>
      </c>
      <c r="B124" s="302">
        <v>45134</v>
      </c>
      <c r="C124" s="303" t="s">
        <v>6426</v>
      </c>
      <c r="D124" s="304" t="s">
        <v>13</v>
      </c>
      <c r="E124" s="305" t="s">
        <v>6427</v>
      </c>
      <c r="F124" s="306">
        <v>734310</v>
      </c>
      <c r="G124" s="306">
        <v>58745</v>
      </c>
      <c r="H124" s="307">
        <f t="shared" si="1"/>
        <v>793055</v>
      </c>
      <c r="I124" s="308"/>
      <c r="J124" s="308"/>
    </row>
    <row r="125" spans="1:10" s="309" customFormat="1" ht="30.75" customHeight="1">
      <c r="A125" s="301">
        <v>120</v>
      </c>
      <c r="B125" s="302">
        <v>45134</v>
      </c>
      <c r="C125" s="303" t="s">
        <v>6428</v>
      </c>
      <c r="D125" s="304" t="s">
        <v>13</v>
      </c>
      <c r="E125" s="305" t="s">
        <v>6429</v>
      </c>
      <c r="F125" s="306">
        <v>739592</v>
      </c>
      <c r="G125" s="306">
        <v>59167</v>
      </c>
      <c r="H125" s="307">
        <f t="shared" si="1"/>
        <v>798759</v>
      </c>
      <c r="I125" s="308"/>
      <c r="J125" s="308"/>
    </row>
    <row r="126" spans="1:10" s="309" customFormat="1" ht="30.75" customHeight="1">
      <c r="A126" s="301">
        <v>121</v>
      </c>
      <c r="B126" s="302">
        <v>45134</v>
      </c>
      <c r="C126" s="303" t="s">
        <v>6430</v>
      </c>
      <c r="D126" s="304" t="s">
        <v>13</v>
      </c>
      <c r="E126" s="305" t="s">
        <v>6431</v>
      </c>
      <c r="F126" s="306">
        <v>888460</v>
      </c>
      <c r="G126" s="306">
        <v>71077</v>
      </c>
      <c r="H126" s="307">
        <f t="shared" si="1"/>
        <v>959537</v>
      </c>
      <c r="I126" s="308"/>
      <c r="J126" s="308"/>
    </row>
    <row r="127" spans="1:10" s="309" customFormat="1" ht="30.75" customHeight="1">
      <c r="A127" s="301">
        <v>122</v>
      </c>
      <c r="B127" s="302">
        <v>45134</v>
      </c>
      <c r="C127" s="303" t="s">
        <v>6432</v>
      </c>
      <c r="D127" s="304" t="s">
        <v>13</v>
      </c>
      <c r="E127" s="305" t="s">
        <v>6433</v>
      </c>
      <c r="F127" s="306">
        <v>1614754</v>
      </c>
      <c r="G127" s="306">
        <v>129180</v>
      </c>
      <c r="H127" s="307">
        <f t="shared" si="1"/>
        <v>1743934</v>
      </c>
      <c r="I127" s="308"/>
      <c r="J127" s="308"/>
    </row>
    <row r="128" spans="1:10" s="309" customFormat="1" ht="30.75" customHeight="1">
      <c r="A128" s="301">
        <v>123</v>
      </c>
      <c r="B128" s="302">
        <v>45134</v>
      </c>
      <c r="C128" s="303" t="s">
        <v>6434</v>
      </c>
      <c r="D128" s="304" t="s">
        <v>13</v>
      </c>
      <c r="E128" s="305" t="s">
        <v>6435</v>
      </c>
      <c r="F128" s="306">
        <v>888460</v>
      </c>
      <c r="G128" s="306">
        <v>71077</v>
      </c>
      <c r="H128" s="307">
        <f t="shared" si="1"/>
        <v>959537</v>
      </c>
      <c r="I128" s="308"/>
      <c r="J128" s="308"/>
    </row>
    <row r="129" spans="1:11" s="309" customFormat="1" ht="30.75" customHeight="1">
      <c r="A129" s="301">
        <v>124</v>
      </c>
      <c r="B129" s="302">
        <v>45134</v>
      </c>
      <c r="C129" s="303" t="s">
        <v>6436</v>
      </c>
      <c r="D129" s="304" t="s">
        <v>13</v>
      </c>
      <c r="E129" s="305" t="s">
        <v>6437</v>
      </c>
      <c r="F129" s="306">
        <v>1475908</v>
      </c>
      <c r="G129" s="306">
        <v>118073</v>
      </c>
      <c r="H129" s="307">
        <f t="shared" si="1"/>
        <v>1593981</v>
      </c>
      <c r="I129" s="308"/>
      <c r="J129" s="308"/>
    </row>
    <row r="130" spans="1:11" s="309" customFormat="1" ht="30.75" customHeight="1">
      <c r="A130" s="301">
        <v>125</v>
      </c>
      <c r="B130" s="302">
        <v>45134</v>
      </c>
      <c r="C130" s="303" t="s">
        <v>6438</v>
      </c>
      <c r="D130" s="304" t="s">
        <v>13</v>
      </c>
      <c r="E130" s="305" t="s">
        <v>6439</v>
      </c>
      <c r="F130" s="306">
        <v>888460</v>
      </c>
      <c r="G130" s="306">
        <v>71077</v>
      </c>
      <c r="H130" s="307">
        <f t="shared" si="1"/>
        <v>959537</v>
      </c>
      <c r="I130" s="308"/>
      <c r="J130" s="308"/>
    </row>
    <row r="131" spans="1:11" s="309" customFormat="1" ht="30.75" customHeight="1">
      <c r="A131" s="301">
        <v>126</v>
      </c>
      <c r="B131" s="302">
        <v>45134</v>
      </c>
      <c r="C131" s="303" t="s">
        <v>6440</v>
      </c>
      <c r="D131" s="304" t="s">
        <v>13</v>
      </c>
      <c r="E131" s="305" t="s">
        <v>6441</v>
      </c>
      <c r="F131" s="306">
        <v>2175460</v>
      </c>
      <c r="G131" s="306">
        <v>174037</v>
      </c>
      <c r="H131" s="307">
        <f t="shared" si="1"/>
        <v>2349497</v>
      </c>
      <c r="I131" s="308"/>
      <c r="J131" s="308"/>
    </row>
    <row r="132" spans="1:11" s="309" customFormat="1" ht="30.75" customHeight="1">
      <c r="A132" s="301">
        <v>127</v>
      </c>
      <c r="B132" s="302">
        <v>45134</v>
      </c>
      <c r="C132" s="303" t="s">
        <v>6442</v>
      </c>
      <c r="D132" s="304" t="s">
        <v>13</v>
      </c>
      <c r="E132" s="305" t="s">
        <v>6443</v>
      </c>
      <c r="F132" s="306">
        <v>1399756</v>
      </c>
      <c r="G132" s="306">
        <v>111980</v>
      </c>
      <c r="H132" s="307">
        <f t="shared" si="1"/>
        <v>1511736</v>
      </c>
      <c r="I132" s="308"/>
      <c r="J132" s="308"/>
    </row>
    <row r="133" spans="1:11" s="309" customFormat="1" ht="30.75" customHeight="1">
      <c r="A133" s="301">
        <v>128</v>
      </c>
      <c r="B133" s="302">
        <v>45134</v>
      </c>
      <c r="C133" s="303" t="s">
        <v>6444</v>
      </c>
      <c r="D133" s="304" t="s">
        <v>13</v>
      </c>
      <c r="E133" s="305" t="s">
        <v>6445</v>
      </c>
      <c r="F133" s="306">
        <v>2013000</v>
      </c>
      <c r="G133" s="306">
        <v>161040</v>
      </c>
      <c r="H133" s="307">
        <f t="shared" si="1"/>
        <v>2174040</v>
      </c>
      <c r="I133" s="308"/>
      <c r="J133" s="308"/>
    </row>
    <row r="134" spans="1:11" s="309" customFormat="1" ht="30.75" customHeight="1">
      <c r="A134" s="301">
        <v>129</v>
      </c>
      <c r="B134" s="302">
        <v>45134</v>
      </c>
      <c r="C134" s="303" t="s">
        <v>6446</v>
      </c>
      <c r="D134" s="304" t="s">
        <v>13</v>
      </c>
      <c r="E134" s="305" t="s">
        <v>6447</v>
      </c>
      <c r="F134" s="306">
        <v>2660560</v>
      </c>
      <c r="G134" s="306">
        <v>212845</v>
      </c>
      <c r="H134" s="307">
        <f t="shared" si="1"/>
        <v>2873405</v>
      </c>
      <c r="I134" s="308"/>
      <c r="J134" s="308"/>
    </row>
    <row r="135" spans="1:11" s="309" customFormat="1" ht="30.75" customHeight="1">
      <c r="A135" s="301">
        <v>130</v>
      </c>
      <c r="B135" s="302">
        <v>45134</v>
      </c>
      <c r="C135" s="303" t="s">
        <v>6448</v>
      </c>
      <c r="D135" s="304" t="s">
        <v>13</v>
      </c>
      <c r="E135" s="305" t="s">
        <v>6449</v>
      </c>
      <c r="F135" s="306">
        <v>1111210</v>
      </c>
      <c r="G135" s="306">
        <v>88897</v>
      </c>
      <c r="H135" s="307">
        <f t="shared" ref="H135:H198" si="2">F135+G135</f>
        <v>1200107</v>
      </c>
      <c r="I135" s="308"/>
      <c r="J135" s="308"/>
    </row>
    <row r="136" spans="1:11" s="309" customFormat="1" ht="30.75" customHeight="1">
      <c r="A136" s="301">
        <v>131</v>
      </c>
      <c r="B136" s="302">
        <v>45134</v>
      </c>
      <c r="C136" s="303" t="s">
        <v>6450</v>
      </c>
      <c r="D136" s="304" t="s">
        <v>13</v>
      </c>
      <c r="E136" s="305" t="s">
        <v>6451</v>
      </c>
      <c r="F136" s="306">
        <v>888460</v>
      </c>
      <c r="G136" s="306">
        <v>71077</v>
      </c>
      <c r="H136" s="307">
        <f t="shared" si="2"/>
        <v>959537</v>
      </c>
      <c r="I136" s="308"/>
      <c r="J136" s="308"/>
    </row>
    <row r="137" spans="1:11" s="309" customFormat="1" ht="30.75" customHeight="1">
      <c r="A137" s="301">
        <v>132</v>
      </c>
      <c r="B137" s="302">
        <v>45134</v>
      </c>
      <c r="C137" s="303" t="s">
        <v>6452</v>
      </c>
      <c r="D137" s="304" t="s">
        <v>13</v>
      </c>
      <c r="E137" s="305" t="s">
        <v>6453</v>
      </c>
      <c r="F137" s="306">
        <v>1485615</v>
      </c>
      <c r="G137" s="306">
        <v>118849</v>
      </c>
      <c r="H137" s="307">
        <f t="shared" si="2"/>
        <v>1604464</v>
      </c>
      <c r="I137" s="308"/>
      <c r="J137" s="308"/>
    </row>
    <row r="138" spans="1:11" s="309" customFormat="1" ht="30.75" customHeight="1">
      <c r="A138" s="301">
        <v>133</v>
      </c>
      <c r="B138" s="302">
        <v>45134</v>
      </c>
      <c r="C138" s="303" t="s">
        <v>6454</v>
      </c>
      <c r="D138" s="304" t="s">
        <v>13</v>
      </c>
      <c r="E138" s="305" t="s">
        <v>6455</v>
      </c>
      <c r="F138" s="306">
        <v>1861980</v>
      </c>
      <c r="G138" s="306">
        <v>148958</v>
      </c>
      <c r="H138" s="307">
        <f t="shared" si="2"/>
        <v>2010938</v>
      </c>
      <c r="I138" s="308"/>
      <c r="J138" s="308"/>
    </row>
    <row r="139" spans="1:11" s="309" customFormat="1" ht="30.75" customHeight="1">
      <c r="A139" s="301">
        <v>134</v>
      </c>
      <c r="B139" s="302">
        <v>45134</v>
      </c>
      <c r="C139" s="303" t="s">
        <v>6456</v>
      </c>
      <c r="D139" s="304" t="s">
        <v>13</v>
      </c>
      <c r="E139" s="305" t="s">
        <v>6457</v>
      </c>
      <c r="F139" s="306">
        <v>1302367</v>
      </c>
      <c r="G139" s="306">
        <v>104189</v>
      </c>
      <c r="H139" s="307">
        <f t="shared" si="2"/>
        <v>1406556</v>
      </c>
      <c r="I139" s="308"/>
      <c r="J139" s="308"/>
    </row>
    <row r="140" spans="1:11" s="309" customFormat="1" ht="30.75" customHeight="1">
      <c r="A140" s="301">
        <v>135</v>
      </c>
      <c r="B140" s="302">
        <v>45134</v>
      </c>
      <c r="C140" s="303" t="s">
        <v>6458</v>
      </c>
      <c r="D140" s="304" t="s">
        <v>13</v>
      </c>
      <c r="E140" s="305" t="s">
        <v>6459</v>
      </c>
      <c r="F140" s="306">
        <v>1109521</v>
      </c>
      <c r="G140" s="306">
        <v>88762</v>
      </c>
      <c r="H140" s="307">
        <f t="shared" si="2"/>
        <v>1198283</v>
      </c>
      <c r="I140" s="308"/>
      <c r="J140" s="308"/>
    </row>
    <row r="141" spans="1:11" s="309" customFormat="1" ht="30.75" customHeight="1">
      <c r="A141" s="301">
        <v>136</v>
      </c>
      <c r="B141" s="302">
        <v>45134</v>
      </c>
      <c r="C141" s="303" t="s">
        <v>6460</v>
      </c>
      <c r="D141" s="304" t="s">
        <v>13</v>
      </c>
      <c r="E141" s="305" t="s">
        <v>6461</v>
      </c>
      <c r="F141" s="306">
        <v>5460022</v>
      </c>
      <c r="G141" s="306">
        <v>436802</v>
      </c>
      <c r="H141" s="307">
        <f t="shared" si="2"/>
        <v>5896824</v>
      </c>
      <c r="I141" s="308"/>
      <c r="J141" s="308"/>
    </row>
    <row r="142" spans="1:11" s="309" customFormat="1" ht="30.75" customHeight="1">
      <c r="A142" s="301">
        <v>137</v>
      </c>
      <c r="B142" s="302">
        <v>45134</v>
      </c>
      <c r="C142" s="303" t="s">
        <v>6462</v>
      </c>
      <c r="D142" s="304" t="s">
        <v>13</v>
      </c>
      <c r="E142" s="305" t="s">
        <v>6463</v>
      </c>
      <c r="F142" s="306">
        <v>1113165</v>
      </c>
      <c r="G142" s="306">
        <v>89053</v>
      </c>
      <c r="H142" s="307">
        <f t="shared" si="2"/>
        <v>1202218</v>
      </c>
      <c r="I142" s="308"/>
      <c r="J142" s="308"/>
      <c r="K142" s="309" t="s">
        <v>287</v>
      </c>
    </row>
    <row r="143" spans="1:11" s="309" customFormat="1" ht="30.75" customHeight="1">
      <c r="A143" s="301">
        <v>138</v>
      </c>
      <c r="B143" s="302">
        <v>45134</v>
      </c>
      <c r="C143" s="303" t="s">
        <v>6464</v>
      </c>
      <c r="D143" s="304" t="s">
        <v>13</v>
      </c>
      <c r="E143" s="305" t="s">
        <v>6465</v>
      </c>
      <c r="F143" s="306">
        <v>1855768</v>
      </c>
      <c r="G143" s="306">
        <v>148461</v>
      </c>
      <c r="H143" s="307">
        <f t="shared" si="2"/>
        <v>2004229</v>
      </c>
      <c r="I143" s="308"/>
      <c r="J143" s="308"/>
    </row>
    <row r="144" spans="1:11" s="309" customFormat="1" ht="30.75" customHeight="1">
      <c r="A144" s="301">
        <v>139</v>
      </c>
      <c r="B144" s="302">
        <v>45134</v>
      </c>
      <c r="C144" s="303" t="s">
        <v>6466</v>
      </c>
      <c r="D144" s="304" t="s">
        <v>13</v>
      </c>
      <c r="E144" s="305" t="s">
        <v>6467</v>
      </c>
      <c r="F144" s="306">
        <v>367155</v>
      </c>
      <c r="G144" s="306">
        <v>29372</v>
      </c>
      <c r="H144" s="307">
        <f t="shared" si="2"/>
        <v>396527</v>
      </c>
      <c r="I144" s="308"/>
      <c r="J144" s="308"/>
    </row>
    <row r="145" spans="1:10" s="309" customFormat="1" ht="30.75" customHeight="1">
      <c r="A145" s="301">
        <v>140</v>
      </c>
      <c r="B145" s="302">
        <v>45134</v>
      </c>
      <c r="C145" s="303" t="s">
        <v>6468</v>
      </c>
      <c r="D145" s="304" t="s">
        <v>13</v>
      </c>
      <c r="E145" s="305" t="s">
        <v>6469</v>
      </c>
      <c r="F145" s="306">
        <v>2784069</v>
      </c>
      <c r="G145" s="306">
        <v>222726</v>
      </c>
      <c r="H145" s="307">
        <f t="shared" si="2"/>
        <v>3006795</v>
      </c>
      <c r="I145" s="308"/>
      <c r="J145" s="308"/>
    </row>
    <row r="146" spans="1:10" s="309" customFormat="1" ht="30.75" customHeight="1">
      <c r="A146" s="301">
        <v>141</v>
      </c>
      <c r="B146" s="302">
        <v>45134</v>
      </c>
      <c r="C146" s="303" t="s">
        <v>6470</v>
      </c>
      <c r="D146" s="304" t="s">
        <v>13</v>
      </c>
      <c r="E146" s="305" t="s">
        <v>6471</v>
      </c>
      <c r="F146" s="306">
        <v>2297000</v>
      </c>
      <c r="G146" s="306">
        <v>183760</v>
      </c>
      <c r="H146" s="307">
        <f t="shared" si="2"/>
        <v>2480760</v>
      </c>
      <c r="I146" s="308"/>
      <c r="J146" s="308"/>
    </row>
    <row r="147" spans="1:10" s="309" customFormat="1" ht="30.75" customHeight="1">
      <c r="A147" s="301">
        <v>142</v>
      </c>
      <c r="B147" s="302">
        <v>45134</v>
      </c>
      <c r="C147" s="303" t="s">
        <v>6472</v>
      </c>
      <c r="D147" s="304" t="s">
        <v>13</v>
      </c>
      <c r="E147" s="305" t="s">
        <v>6473</v>
      </c>
      <c r="F147" s="306">
        <v>1390280</v>
      </c>
      <c r="G147" s="306">
        <v>111222</v>
      </c>
      <c r="H147" s="307">
        <f t="shared" si="2"/>
        <v>1501502</v>
      </c>
      <c r="I147" s="308"/>
      <c r="J147" s="308"/>
    </row>
    <row r="148" spans="1:10" s="309" customFormat="1" ht="30.75" customHeight="1">
      <c r="A148" s="301">
        <v>143</v>
      </c>
      <c r="B148" s="302">
        <v>45134</v>
      </c>
      <c r="C148" s="303" t="s">
        <v>6474</v>
      </c>
      <c r="D148" s="304" t="s">
        <v>13</v>
      </c>
      <c r="E148" s="305" t="s">
        <v>6475</v>
      </c>
      <c r="F148" s="306">
        <v>1792690</v>
      </c>
      <c r="G148" s="306">
        <v>143415</v>
      </c>
      <c r="H148" s="307">
        <f t="shared" si="2"/>
        <v>1936105</v>
      </c>
      <c r="I148" s="308"/>
      <c r="J148" s="308"/>
    </row>
    <row r="149" spans="1:10" s="309" customFormat="1" ht="30.75" customHeight="1">
      <c r="A149" s="301">
        <v>144</v>
      </c>
      <c r="B149" s="302">
        <v>45134</v>
      </c>
      <c r="C149" s="303" t="s">
        <v>6476</v>
      </c>
      <c r="D149" s="304" t="s">
        <v>13</v>
      </c>
      <c r="E149" s="305" t="s">
        <v>6477</v>
      </c>
      <c r="F149" s="306">
        <v>1250320</v>
      </c>
      <c r="G149" s="306">
        <v>100026</v>
      </c>
      <c r="H149" s="307">
        <f t="shared" si="2"/>
        <v>1350346</v>
      </c>
      <c r="I149" s="308"/>
      <c r="J149" s="308"/>
    </row>
    <row r="150" spans="1:10" s="309" customFormat="1" ht="30.75" customHeight="1">
      <c r="A150" s="301">
        <v>145</v>
      </c>
      <c r="B150" s="302">
        <v>45134</v>
      </c>
      <c r="C150" s="303" t="s">
        <v>6478</v>
      </c>
      <c r="D150" s="304" t="s">
        <v>13</v>
      </c>
      <c r="E150" s="305" t="s">
        <v>6479</v>
      </c>
      <c r="F150" s="306">
        <v>866804</v>
      </c>
      <c r="G150" s="306">
        <v>69344</v>
      </c>
      <c r="H150" s="307">
        <f t="shared" si="2"/>
        <v>936148</v>
      </c>
      <c r="I150" s="308"/>
      <c r="J150" s="308"/>
    </row>
    <row r="151" spans="1:10" s="309" customFormat="1" ht="30.75" customHeight="1">
      <c r="A151" s="301">
        <v>146</v>
      </c>
      <c r="B151" s="302">
        <v>45134</v>
      </c>
      <c r="C151" s="303" t="s">
        <v>6480</v>
      </c>
      <c r="D151" s="304" t="s">
        <v>13</v>
      </c>
      <c r="E151" s="305" t="s">
        <v>6481</v>
      </c>
      <c r="F151" s="306">
        <v>888192</v>
      </c>
      <c r="G151" s="306">
        <v>71055</v>
      </c>
      <c r="H151" s="307">
        <f t="shared" si="2"/>
        <v>959247</v>
      </c>
      <c r="I151" s="308"/>
      <c r="J151" s="308"/>
    </row>
    <row r="152" spans="1:10" s="309" customFormat="1" ht="30.75" customHeight="1">
      <c r="A152" s="301">
        <v>147</v>
      </c>
      <c r="B152" s="302">
        <v>45134</v>
      </c>
      <c r="C152" s="303" t="s">
        <v>6482</v>
      </c>
      <c r="D152" s="304" t="s">
        <v>13</v>
      </c>
      <c r="E152" s="305" t="s">
        <v>6483</v>
      </c>
      <c r="F152" s="306">
        <v>1009038</v>
      </c>
      <c r="G152" s="306">
        <v>80723</v>
      </c>
      <c r="H152" s="307">
        <f t="shared" si="2"/>
        <v>1089761</v>
      </c>
      <c r="I152" s="308"/>
      <c r="J152" s="308"/>
    </row>
    <row r="153" spans="1:10" s="309" customFormat="1" ht="30.75" customHeight="1">
      <c r="A153" s="301">
        <v>148</v>
      </c>
      <c r="B153" s="302">
        <v>45134</v>
      </c>
      <c r="C153" s="303" t="s">
        <v>6484</v>
      </c>
      <c r="D153" s="304" t="s">
        <v>13</v>
      </c>
      <c r="E153" s="305" t="s">
        <v>6485</v>
      </c>
      <c r="F153" s="306">
        <v>1469987</v>
      </c>
      <c r="G153" s="306">
        <v>117599</v>
      </c>
      <c r="H153" s="307">
        <f t="shared" si="2"/>
        <v>1587586</v>
      </c>
      <c r="I153" s="308"/>
      <c r="J153" s="308"/>
    </row>
    <row r="154" spans="1:10" s="309" customFormat="1" ht="30.75" customHeight="1">
      <c r="A154" s="301">
        <v>149</v>
      </c>
      <c r="B154" s="302">
        <v>45134</v>
      </c>
      <c r="C154" s="303" t="s">
        <v>6486</v>
      </c>
      <c r="D154" s="304" t="s">
        <v>13</v>
      </c>
      <c r="E154" s="305" t="s">
        <v>6487</v>
      </c>
      <c r="F154" s="306">
        <v>972815</v>
      </c>
      <c r="G154" s="306">
        <v>77825</v>
      </c>
      <c r="H154" s="307">
        <f t="shared" si="2"/>
        <v>1050640</v>
      </c>
      <c r="I154" s="308"/>
      <c r="J154" s="308"/>
    </row>
    <row r="155" spans="1:10" s="309" customFormat="1" ht="30.75" customHeight="1">
      <c r="A155" s="301">
        <v>150</v>
      </c>
      <c r="B155" s="302">
        <v>45134</v>
      </c>
      <c r="C155" s="303" t="s">
        <v>6488</v>
      </c>
      <c r="D155" s="304" t="s">
        <v>13</v>
      </c>
      <c r="E155" s="305" t="s">
        <v>6489</v>
      </c>
      <c r="F155" s="306">
        <v>722450</v>
      </c>
      <c r="G155" s="306">
        <v>57796</v>
      </c>
      <c r="H155" s="307">
        <f t="shared" si="2"/>
        <v>780246</v>
      </c>
      <c r="I155" s="308"/>
      <c r="J155" s="308"/>
    </row>
    <row r="156" spans="1:10" s="309" customFormat="1" ht="30.75" customHeight="1">
      <c r="A156" s="301">
        <v>151</v>
      </c>
      <c r="B156" s="302">
        <v>45134</v>
      </c>
      <c r="C156" s="303" t="s">
        <v>6490</v>
      </c>
      <c r="D156" s="304" t="s">
        <v>13</v>
      </c>
      <c r="E156" s="305" t="s">
        <v>6491</v>
      </c>
      <c r="F156" s="306">
        <v>1025030</v>
      </c>
      <c r="G156" s="306">
        <v>82002</v>
      </c>
      <c r="H156" s="307">
        <f t="shared" si="2"/>
        <v>1107032</v>
      </c>
      <c r="I156" s="308"/>
      <c r="J156" s="308"/>
    </row>
    <row r="157" spans="1:10" s="309" customFormat="1" ht="30.75" customHeight="1">
      <c r="A157" s="301">
        <v>152</v>
      </c>
      <c r="B157" s="302">
        <v>45134</v>
      </c>
      <c r="C157" s="303" t="s">
        <v>6492</v>
      </c>
      <c r="D157" s="304" t="s">
        <v>13</v>
      </c>
      <c r="E157" s="305" t="s">
        <v>6493</v>
      </c>
      <c r="F157" s="306">
        <v>949385</v>
      </c>
      <c r="G157" s="306">
        <v>75951</v>
      </c>
      <c r="H157" s="307">
        <f t="shared" si="2"/>
        <v>1025336</v>
      </c>
      <c r="I157" s="308"/>
      <c r="J157" s="308"/>
    </row>
    <row r="158" spans="1:10" s="309" customFormat="1" ht="30.75" customHeight="1">
      <c r="A158" s="301">
        <v>153</v>
      </c>
      <c r="B158" s="302">
        <v>45134</v>
      </c>
      <c r="C158" s="303" t="s">
        <v>6494</v>
      </c>
      <c r="D158" s="304" t="s">
        <v>13</v>
      </c>
      <c r="E158" s="305" t="s">
        <v>6495</v>
      </c>
      <c r="F158" s="306">
        <v>886905</v>
      </c>
      <c r="G158" s="306">
        <v>70952</v>
      </c>
      <c r="H158" s="307">
        <f t="shared" si="2"/>
        <v>957857</v>
      </c>
      <c r="I158" s="308"/>
      <c r="J158" s="308"/>
    </row>
    <row r="159" spans="1:10" s="309" customFormat="1" ht="30.75" customHeight="1">
      <c r="A159" s="301">
        <v>154</v>
      </c>
      <c r="B159" s="302">
        <v>45134</v>
      </c>
      <c r="C159" s="303" t="s">
        <v>6496</v>
      </c>
      <c r="D159" s="304" t="s">
        <v>13</v>
      </c>
      <c r="E159" s="305" t="s">
        <v>6497</v>
      </c>
      <c r="F159" s="306">
        <v>1036090</v>
      </c>
      <c r="G159" s="306">
        <v>82887</v>
      </c>
      <c r="H159" s="307">
        <f t="shared" si="2"/>
        <v>1118977</v>
      </c>
      <c r="I159" s="308"/>
      <c r="J159" s="308"/>
    </row>
    <row r="160" spans="1:10" s="309" customFormat="1" ht="30.75" customHeight="1">
      <c r="A160" s="301">
        <v>155</v>
      </c>
      <c r="B160" s="302">
        <v>45134</v>
      </c>
      <c r="C160" s="303" t="s">
        <v>6498</v>
      </c>
      <c r="D160" s="304" t="s">
        <v>13</v>
      </c>
      <c r="E160" s="305" t="s">
        <v>6499</v>
      </c>
      <c r="F160" s="306">
        <v>1636572</v>
      </c>
      <c r="G160" s="306">
        <v>130926</v>
      </c>
      <c r="H160" s="307">
        <f t="shared" si="2"/>
        <v>1767498</v>
      </c>
      <c r="I160" s="308"/>
      <c r="J160" s="308"/>
    </row>
    <row r="161" spans="1:10" s="309" customFormat="1" ht="30.75" customHeight="1">
      <c r="A161" s="301">
        <v>156</v>
      </c>
      <c r="B161" s="302">
        <v>45134</v>
      </c>
      <c r="C161" s="303" t="s">
        <v>6500</v>
      </c>
      <c r="D161" s="304" t="s">
        <v>13</v>
      </c>
      <c r="E161" s="305" t="s">
        <v>6501</v>
      </c>
      <c r="F161" s="306">
        <v>1250320</v>
      </c>
      <c r="G161" s="306">
        <v>100026</v>
      </c>
      <c r="H161" s="307">
        <f t="shared" si="2"/>
        <v>1350346</v>
      </c>
      <c r="I161" s="308"/>
      <c r="J161" s="308"/>
    </row>
    <row r="162" spans="1:10" s="309" customFormat="1" ht="30.75" customHeight="1">
      <c r="A162" s="301">
        <v>157</v>
      </c>
      <c r="B162" s="302">
        <v>45134</v>
      </c>
      <c r="C162" s="303" t="s">
        <v>6502</v>
      </c>
      <c r="D162" s="304" t="s">
        <v>13</v>
      </c>
      <c r="E162" s="305" t="s">
        <v>6503</v>
      </c>
      <c r="F162" s="306">
        <v>1783000</v>
      </c>
      <c r="G162" s="306">
        <v>142640</v>
      </c>
      <c r="H162" s="307">
        <f t="shared" si="2"/>
        <v>1925640</v>
      </c>
      <c r="I162" s="308"/>
      <c r="J162" s="308"/>
    </row>
    <row r="163" spans="1:10" s="309" customFormat="1" ht="30.75" customHeight="1">
      <c r="A163" s="301">
        <v>158</v>
      </c>
      <c r="B163" s="302">
        <v>45134</v>
      </c>
      <c r="C163" s="303" t="s">
        <v>6504</v>
      </c>
      <c r="D163" s="304" t="s">
        <v>13</v>
      </c>
      <c r="E163" s="305" t="s">
        <v>6505</v>
      </c>
      <c r="F163" s="306">
        <v>897980</v>
      </c>
      <c r="G163" s="306">
        <v>71838</v>
      </c>
      <c r="H163" s="307">
        <f t="shared" si="2"/>
        <v>969818</v>
      </c>
      <c r="I163" s="308"/>
      <c r="J163" s="308"/>
    </row>
    <row r="164" spans="1:10" s="309" customFormat="1" ht="30.75" customHeight="1">
      <c r="A164" s="301">
        <v>159</v>
      </c>
      <c r="B164" s="302">
        <v>45134</v>
      </c>
      <c r="C164" s="303" t="s">
        <v>6506</v>
      </c>
      <c r="D164" s="304" t="s">
        <v>13</v>
      </c>
      <c r="E164" s="305" t="s">
        <v>6507</v>
      </c>
      <c r="F164" s="306">
        <v>1664195</v>
      </c>
      <c r="G164" s="306">
        <v>133136</v>
      </c>
      <c r="H164" s="307">
        <f t="shared" si="2"/>
        <v>1797331</v>
      </c>
      <c r="I164" s="308"/>
      <c r="J164" s="308"/>
    </row>
    <row r="165" spans="1:10" s="309" customFormat="1" ht="30.75" customHeight="1">
      <c r="A165" s="301">
        <v>160</v>
      </c>
      <c r="B165" s="302">
        <v>45134</v>
      </c>
      <c r="C165" s="303" t="s">
        <v>6508</v>
      </c>
      <c r="D165" s="304" t="s">
        <v>13</v>
      </c>
      <c r="E165" s="305" t="s">
        <v>6509</v>
      </c>
      <c r="F165" s="306">
        <v>550225</v>
      </c>
      <c r="G165" s="306">
        <v>44018</v>
      </c>
      <c r="H165" s="307">
        <f t="shared" si="2"/>
        <v>594243</v>
      </c>
      <c r="I165" s="308"/>
      <c r="J165" s="308"/>
    </row>
    <row r="166" spans="1:10" s="309" customFormat="1" ht="30.75" customHeight="1">
      <c r="A166" s="301">
        <v>161</v>
      </c>
      <c r="B166" s="302">
        <v>45134</v>
      </c>
      <c r="C166" s="303" t="s">
        <v>6510</v>
      </c>
      <c r="D166" s="304" t="s">
        <v>13</v>
      </c>
      <c r="E166" s="305" t="s">
        <v>6511</v>
      </c>
      <c r="F166" s="306">
        <v>1031822</v>
      </c>
      <c r="G166" s="306">
        <v>82546</v>
      </c>
      <c r="H166" s="307">
        <f t="shared" si="2"/>
        <v>1114368</v>
      </c>
      <c r="I166" s="308"/>
      <c r="J166" s="308"/>
    </row>
    <row r="167" spans="1:10" s="309" customFormat="1" ht="30.75" customHeight="1">
      <c r="A167" s="301">
        <v>162</v>
      </c>
      <c r="B167" s="302">
        <v>45134</v>
      </c>
      <c r="C167" s="303" t="s">
        <v>6512</v>
      </c>
      <c r="D167" s="304" t="s">
        <v>13</v>
      </c>
      <c r="E167" s="305" t="s">
        <v>6513</v>
      </c>
      <c r="F167" s="306">
        <v>1731230</v>
      </c>
      <c r="G167" s="306">
        <v>138498</v>
      </c>
      <c r="H167" s="307">
        <f t="shared" si="2"/>
        <v>1869728</v>
      </c>
      <c r="I167" s="308"/>
      <c r="J167" s="308"/>
    </row>
    <row r="168" spans="1:10" s="309" customFormat="1" ht="30.75" customHeight="1">
      <c r="A168" s="301">
        <v>163</v>
      </c>
      <c r="B168" s="302">
        <v>45134</v>
      </c>
      <c r="C168" s="303" t="s">
        <v>6514</v>
      </c>
      <c r="D168" s="304" t="s">
        <v>13</v>
      </c>
      <c r="E168" s="305" t="s">
        <v>6515</v>
      </c>
      <c r="F168" s="306">
        <v>1321841</v>
      </c>
      <c r="G168" s="306">
        <v>105747</v>
      </c>
      <c r="H168" s="307">
        <f t="shared" si="2"/>
        <v>1427588</v>
      </c>
      <c r="I168" s="308"/>
      <c r="J168" s="308"/>
    </row>
    <row r="169" spans="1:10" s="309" customFormat="1" ht="30.75" customHeight="1">
      <c r="A169" s="301">
        <v>164</v>
      </c>
      <c r="B169" s="302">
        <v>45134</v>
      </c>
      <c r="C169" s="303" t="s">
        <v>6516</v>
      </c>
      <c r="D169" s="304" t="s">
        <v>13</v>
      </c>
      <c r="E169" s="305" t="s">
        <v>6517</v>
      </c>
      <c r="F169" s="306">
        <v>888460</v>
      </c>
      <c r="G169" s="306">
        <v>71077</v>
      </c>
      <c r="H169" s="307">
        <f t="shared" si="2"/>
        <v>959537</v>
      </c>
      <c r="I169" s="308"/>
      <c r="J169" s="308"/>
    </row>
    <row r="170" spans="1:10" s="309" customFormat="1" ht="30.75" customHeight="1">
      <c r="A170" s="301">
        <v>165</v>
      </c>
      <c r="B170" s="302">
        <v>45134</v>
      </c>
      <c r="C170" s="303" t="s">
        <v>6518</v>
      </c>
      <c r="D170" s="304" t="s">
        <v>13</v>
      </c>
      <c r="E170" s="305" t="s">
        <v>6519</v>
      </c>
      <c r="F170" s="306">
        <v>968405</v>
      </c>
      <c r="G170" s="306">
        <v>77472</v>
      </c>
      <c r="H170" s="307">
        <f t="shared" si="2"/>
        <v>1045877</v>
      </c>
      <c r="I170" s="308"/>
      <c r="J170" s="308"/>
    </row>
    <row r="171" spans="1:10" s="309" customFormat="1" ht="30.75" customHeight="1">
      <c r="A171" s="301">
        <v>166</v>
      </c>
      <c r="B171" s="302">
        <v>45134</v>
      </c>
      <c r="C171" s="303" t="s">
        <v>6520</v>
      </c>
      <c r="D171" s="304" t="s">
        <v>13</v>
      </c>
      <c r="E171" s="305" t="s">
        <v>6521</v>
      </c>
      <c r="F171" s="306">
        <v>888460</v>
      </c>
      <c r="G171" s="306">
        <v>71077</v>
      </c>
      <c r="H171" s="307">
        <f t="shared" si="2"/>
        <v>959537</v>
      </c>
      <c r="I171" s="308"/>
      <c r="J171" s="308"/>
    </row>
    <row r="172" spans="1:10" s="309" customFormat="1" ht="30.75" customHeight="1">
      <c r="A172" s="301">
        <v>167</v>
      </c>
      <c r="B172" s="302">
        <v>45134</v>
      </c>
      <c r="C172" s="303" t="s">
        <v>6522</v>
      </c>
      <c r="D172" s="304" t="s">
        <v>13</v>
      </c>
      <c r="E172" s="305" t="s">
        <v>6523</v>
      </c>
      <c r="F172" s="306">
        <v>1041385</v>
      </c>
      <c r="G172" s="306">
        <v>83311</v>
      </c>
      <c r="H172" s="307">
        <f t="shared" si="2"/>
        <v>1124696</v>
      </c>
      <c r="I172" s="308"/>
      <c r="J172" s="308"/>
    </row>
    <row r="173" spans="1:10" s="309" customFormat="1" ht="30.75" customHeight="1">
      <c r="A173" s="301">
        <v>168</v>
      </c>
      <c r="B173" s="302">
        <v>45134</v>
      </c>
      <c r="C173" s="303" t="s">
        <v>6524</v>
      </c>
      <c r="D173" s="304" t="s">
        <v>13</v>
      </c>
      <c r="E173" s="305" t="s">
        <v>6525</v>
      </c>
      <c r="F173" s="306">
        <v>1004943</v>
      </c>
      <c r="G173" s="306">
        <v>80395</v>
      </c>
      <c r="H173" s="307">
        <f t="shared" si="2"/>
        <v>1085338</v>
      </c>
      <c r="I173" s="308"/>
      <c r="J173" s="308"/>
    </row>
    <row r="174" spans="1:10" s="309" customFormat="1" ht="30.75" customHeight="1">
      <c r="A174" s="301">
        <v>169</v>
      </c>
      <c r="B174" s="302">
        <v>45134</v>
      </c>
      <c r="C174" s="303" t="s">
        <v>6526</v>
      </c>
      <c r="D174" s="304" t="s">
        <v>13</v>
      </c>
      <c r="E174" s="305" t="s">
        <v>6527</v>
      </c>
      <c r="F174" s="306">
        <v>1161061</v>
      </c>
      <c r="G174" s="306">
        <v>92885</v>
      </c>
      <c r="H174" s="307">
        <f t="shared" si="2"/>
        <v>1253946</v>
      </c>
      <c r="I174" s="308"/>
      <c r="J174" s="308"/>
    </row>
    <row r="175" spans="1:10" s="309" customFormat="1" ht="30.75" customHeight="1">
      <c r="A175" s="301">
        <v>170</v>
      </c>
      <c r="B175" s="302">
        <v>45134</v>
      </c>
      <c r="C175" s="303" t="s">
        <v>6528</v>
      </c>
      <c r="D175" s="304" t="s">
        <v>13</v>
      </c>
      <c r="E175" s="305" t="s">
        <v>6529</v>
      </c>
      <c r="F175" s="306">
        <v>968405</v>
      </c>
      <c r="G175" s="306">
        <v>77472</v>
      </c>
      <c r="H175" s="307">
        <f t="shared" si="2"/>
        <v>1045877</v>
      </c>
      <c r="I175" s="308"/>
      <c r="J175" s="308"/>
    </row>
    <row r="176" spans="1:10" s="309" customFormat="1" ht="30.75" customHeight="1">
      <c r="A176" s="301">
        <v>171</v>
      </c>
      <c r="B176" s="302">
        <v>45134</v>
      </c>
      <c r="C176" s="303" t="s">
        <v>6530</v>
      </c>
      <c r="D176" s="304" t="s">
        <v>13</v>
      </c>
      <c r="E176" s="305" t="s">
        <v>6531</v>
      </c>
      <c r="F176" s="306">
        <v>733804</v>
      </c>
      <c r="G176" s="306">
        <v>58704</v>
      </c>
      <c r="H176" s="307">
        <f t="shared" si="2"/>
        <v>792508</v>
      </c>
      <c r="I176" s="308"/>
      <c r="J176" s="308"/>
    </row>
    <row r="177" spans="1:10" s="309" customFormat="1" ht="30.75" customHeight="1">
      <c r="A177" s="301">
        <v>172</v>
      </c>
      <c r="B177" s="302">
        <v>45134</v>
      </c>
      <c r="C177" s="303" t="s">
        <v>6532</v>
      </c>
      <c r="D177" s="304" t="s">
        <v>13</v>
      </c>
      <c r="E177" s="305" t="s">
        <v>6533</v>
      </c>
      <c r="F177" s="306">
        <v>1099931</v>
      </c>
      <c r="G177" s="306">
        <v>87994</v>
      </c>
      <c r="H177" s="307">
        <f t="shared" si="2"/>
        <v>1187925</v>
      </c>
      <c r="I177" s="308"/>
      <c r="J177" s="308"/>
    </row>
    <row r="178" spans="1:10" s="309" customFormat="1" ht="30.75" customHeight="1">
      <c r="A178" s="301">
        <v>173</v>
      </c>
      <c r="B178" s="302">
        <v>45134</v>
      </c>
      <c r="C178" s="303" t="s">
        <v>6534</v>
      </c>
      <c r="D178" s="304" t="s">
        <v>13</v>
      </c>
      <c r="E178" s="305" t="s">
        <v>6535</v>
      </c>
      <c r="F178" s="306">
        <v>755826</v>
      </c>
      <c r="G178" s="306">
        <v>60466</v>
      </c>
      <c r="H178" s="307">
        <f t="shared" si="2"/>
        <v>816292</v>
      </c>
      <c r="I178" s="308"/>
      <c r="J178" s="308"/>
    </row>
    <row r="179" spans="1:10" s="309" customFormat="1" ht="30.75" customHeight="1">
      <c r="A179" s="301">
        <v>174</v>
      </c>
      <c r="B179" s="302">
        <v>45134</v>
      </c>
      <c r="C179" s="303" t="s">
        <v>6536</v>
      </c>
      <c r="D179" s="304" t="s">
        <v>13</v>
      </c>
      <c r="E179" s="305" t="s">
        <v>6537</v>
      </c>
      <c r="F179" s="306">
        <v>811385</v>
      </c>
      <c r="G179" s="306">
        <v>64911</v>
      </c>
      <c r="H179" s="307">
        <f t="shared" si="2"/>
        <v>876296</v>
      </c>
      <c r="I179" s="308"/>
      <c r="J179" s="308"/>
    </row>
    <row r="180" spans="1:10" s="309" customFormat="1" ht="30.75" customHeight="1">
      <c r="A180" s="301">
        <v>175</v>
      </c>
      <c r="B180" s="302">
        <v>45134</v>
      </c>
      <c r="C180" s="303" t="s">
        <v>6538</v>
      </c>
      <c r="D180" s="304" t="s">
        <v>13</v>
      </c>
      <c r="E180" s="305" t="s">
        <v>6539</v>
      </c>
      <c r="F180" s="306">
        <v>842215</v>
      </c>
      <c r="G180" s="306">
        <v>67377</v>
      </c>
      <c r="H180" s="307">
        <f t="shared" si="2"/>
        <v>909592</v>
      </c>
      <c r="I180" s="308"/>
      <c r="J180" s="308"/>
    </row>
    <row r="181" spans="1:10" s="309" customFormat="1" ht="30.75" customHeight="1">
      <c r="A181" s="301">
        <v>176</v>
      </c>
      <c r="B181" s="302">
        <v>45134</v>
      </c>
      <c r="C181" s="303" t="s">
        <v>6540</v>
      </c>
      <c r="D181" s="304" t="s">
        <v>13</v>
      </c>
      <c r="E181" s="305" t="s">
        <v>6541</v>
      </c>
      <c r="F181" s="306">
        <v>815480</v>
      </c>
      <c r="G181" s="306">
        <v>65238</v>
      </c>
      <c r="H181" s="307">
        <f t="shared" si="2"/>
        <v>880718</v>
      </c>
      <c r="I181" s="308"/>
      <c r="J181" s="308"/>
    </row>
    <row r="182" spans="1:10" s="309" customFormat="1" ht="30.75" customHeight="1">
      <c r="A182" s="301">
        <v>177</v>
      </c>
      <c r="B182" s="302">
        <v>45134</v>
      </c>
      <c r="C182" s="303" t="s">
        <v>6542</v>
      </c>
      <c r="D182" s="304" t="s">
        <v>13</v>
      </c>
      <c r="E182" s="305" t="s">
        <v>6543</v>
      </c>
      <c r="F182" s="306">
        <v>1224155</v>
      </c>
      <c r="G182" s="306">
        <v>97932</v>
      </c>
      <c r="H182" s="307">
        <f t="shared" si="2"/>
        <v>1322087</v>
      </c>
      <c r="I182" s="308"/>
      <c r="J182" s="308"/>
    </row>
    <row r="183" spans="1:10" s="309" customFormat="1" ht="30.75" customHeight="1">
      <c r="A183" s="301">
        <v>178</v>
      </c>
      <c r="B183" s="302">
        <v>45134</v>
      </c>
      <c r="C183" s="303" t="s">
        <v>6544</v>
      </c>
      <c r="D183" s="304" t="s">
        <v>13</v>
      </c>
      <c r="E183" s="305" t="s">
        <v>6545</v>
      </c>
      <c r="F183" s="306">
        <v>888460</v>
      </c>
      <c r="G183" s="306">
        <v>71077</v>
      </c>
      <c r="H183" s="307">
        <f t="shared" si="2"/>
        <v>959537</v>
      </c>
      <c r="I183" s="308"/>
      <c r="J183" s="308"/>
    </row>
    <row r="184" spans="1:10" s="309" customFormat="1" ht="30.75" customHeight="1">
      <c r="A184" s="301">
        <v>179</v>
      </c>
      <c r="B184" s="302">
        <v>45134</v>
      </c>
      <c r="C184" s="303" t="s">
        <v>6546</v>
      </c>
      <c r="D184" s="304" t="s">
        <v>13</v>
      </c>
      <c r="E184" s="305" t="s">
        <v>6547</v>
      </c>
      <c r="F184" s="306">
        <v>717076</v>
      </c>
      <c r="G184" s="306">
        <v>57366</v>
      </c>
      <c r="H184" s="307">
        <f t="shared" si="2"/>
        <v>774442</v>
      </c>
      <c r="I184" s="308"/>
      <c r="J184" s="308"/>
    </row>
    <row r="185" spans="1:10" s="309" customFormat="1" ht="30.75" customHeight="1">
      <c r="A185" s="301">
        <v>180</v>
      </c>
      <c r="B185" s="302">
        <v>45134</v>
      </c>
      <c r="C185" s="303" t="s">
        <v>6548</v>
      </c>
      <c r="D185" s="304" t="s">
        <v>13</v>
      </c>
      <c r="E185" s="305" t="s">
        <v>6549</v>
      </c>
      <c r="F185" s="306">
        <v>1041385</v>
      </c>
      <c r="G185" s="306">
        <v>83311</v>
      </c>
      <c r="H185" s="307">
        <f t="shared" si="2"/>
        <v>1124696</v>
      </c>
      <c r="I185" s="308"/>
      <c r="J185" s="308"/>
    </row>
    <row r="186" spans="1:10" s="309" customFormat="1" ht="30.75" customHeight="1">
      <c r="A186" s="301">
        <v>181</v>
      </c>
      <c r="B186" s="302">
        <v>45134</v>
      </c>
      <c r="C186" s="303" t="s">
        <v>6550</v>
      </c>
      <c r="D186" s="304" t="s">
        <v>13</v>
      </c>
      <c r="E186" s="305" t="s">
        <v>6551</v>
      </c>
      <c r="F186" s="306">
        <v>777834</v>
      </c>
      <c r="G186" s="306">
        <v>62227</v>
      </c>
      <c r="H186" s="307">
        <f t="shared" si="2"/>
        <v>840061</v>
      </c>
      <c r="I186" s="308"/>
      <c r="J186" s="308"/>
    </row>
    <row r="187" spans="1:10" s="309" customFormat="1" ht="30.75" customHeight="1">
      <c r="A187" s="301">
        <v>182</v>
      </c>
      <c r="B187" s="302">
        <v>45134</v>
      </c>
      <c r="C187" s="303" t="s">
        <v>6552</v>
      </c>
      <c r="D187" s="304" t="s">
        <v>13</v>
      </c>
      <c r="E187" s="305" t="s">
        <v>6553</v>
      </c>
      <c r="F187" s="306">
        <v>957251</v>
      </c>
      <c r="G187" s="306">
        <v>76580</v>
      </c>
      <c r="H187" s="307">
        <f t="shared" si="2"/>
        <v>1033831</v>
      </c>
      <c r="I187" s="308"/>
      <c r="J187" s="308"/>
    </row>
    <row r="188" spans="1:10" s="309" customFormat="1" ht="30.75" customHeight="1">
      <c r="A188" s="301">
        <v>183</v>
      </c>
      <c r="B188" s="302">
        <v>45134</v>
      </c>
      <c r="C188" s="303" t="s">
        <v>6554</v>
      </c>
      <c r="D188" s="304" t="s">
        <v>13</v>
      </c>
      <c r="E188" s="305" t="s">
        <v>6555</v>
      </c>
      <c r="F188" s="306">
        <v>1617795</v>
      </c>
      <c r="G188" s="306">
        <v>129424</v>
      </c>
      <c r="H188" s="307">
        <f t="shared" si="2"/>
        <v>1747219</v>
      </c>
      <c r="I188" s="308"/>
      <c r="J188" s="308"/>
    </row>
    <row r="189" spans="1:10" s="309" customFormat="1" ht="30.75" customHeight="1">
      <c r="A189" s="301">
        <v>184</v>
      </c>
      <c r="B189" s="302">
        <v>45134</v>
      </c>
      <c r="C189" s="303" t="s">
        <v>6556</v>
      </c>
      <c r="D189" s="304" t="s">
        <v>13</v>
      </c>
      <c r="E189" s="305" t="s">
        <v>6557</v>
      </c>
      <c r="F189" s="306">
        <v>1463656</v>
      </c>
      <c r="G189" s="306">
        <v>117092</v>
      </c>
      <c r="H189" s="307">
        <f t="shared" si="2"/>
        <v>1580748</v>
      </c>
      <c r="I189" s="308"/>
      <c r="J189" s="308"/>
    </row>
    <row r="190" spans="1:10" s="309" customFormat="1" ht="30.75" customHeight="1">
      <c r="A190" s="301">
        <v>185</v>
      </c>
      <c r="B190" s="302">
        <v>45134</v>
      </c>
      <c r="C190" s="303" t="s">
        <v>6558</v>
      </c>
      <c r="D190" s="304" t="s">
        <v>13</v>
      </c>
      <c r="E190" s="305" t="s">
        <v>6559</v>
      </c>
      <c r="F190" s="306">
        <v>989077</v>
      </c>
      <c r="G190" s="306">
        <v>79126</v>
      </c>
      <c r="H190" s="307">
        <f t="shared" si="2"/>
        <v>1068203</v>
      </c>
      <c r="I190" s="308"/>
      <c r="J190" s="308"/>
    </row>
    <row r="191" spans="1:10" s="309" customFormat="1" ht="30.75" customHeight="1">
      <c r="A191" s="301">
        <v>186</v>
      </c>
      <c r="B191" s="302">
        <v>45134</v>
      </c>
      <c r="C191" s="303" t="s">
        <v>6560</v>
      </c>
      <c r="D191" s="304" t="s">
        <v>13</v>
      </c>
      <c r="E191" s="305" t="s">
        <v>6561</v>
      </c>
      <c r="F191" s="306">
        <v>5263250</v>
      </c>
      <c r="G191" s="306">
        <v>421060</v>
      </c>
      <c r="H191" s="307">
        <f t="shared" si="2"/>
        <v>5684310</v>
      </c>
      <c r="I191" s="308"/>
      <c r="J191" s="308"/>
    </row>
    <row r="192" spans="1:10" s="309" customFormat="1" ht="30.75" customHeight="1">
      <c r="A192" s="301">
        <v>187</v>
      </c>
      <c r="B192" s="302">
        <v>45134</v>
      </c>
      <c r="C192" s="303" t="s">
        <v>6562</v>
      </c>
      <c r="D192" s="304" t="s">
        <v>13</v>
      </c>
      <c r="E192" s="305" t="s">
        <v>6563</v>
      </c>
      <c r="F192" s="306">
        <v>1321883</v>
      </c>
      <c r="G192" s="306">
        <v>105751</v>
      </c>
      <c r="H192" s="307">
        <f t="shared" si="2"/>
        <v>1427634</v>
      </c>
      <c r="I192" s="308"/>
      <c r="J192" s="308"/>
    </row>
    <row r="193" spans="1:10" s="309" customFormat="1" ht="30.75" customHeight="1">
      <c r="A193" s="301">
        <v>188</v>
      </c>
      <c r="B193" s="302">
        <v>45134</v>
      </c>
      <c r="C193" s="303" t="s">
        <v>6564</v>
      </c>
      <c r="D193" s="304" t="s">
        <v>13</v>
      </c>
      <c r="E193" s="305" t="s">
        <v>6565</v>
      </c>
      <c r="F193" s="306">
        <v>1730447</v>
      </c>
      <c r="G193" s="306">
        <v>138436</v>
      </c>
      <c r="H193" s="307">
        <f t="shared" si="2"/>
        <v>1868883</v>
      </c>
      <c r="I193" s="308"/>
      <c r="J193" s="308"/>
    </row>
    <row r="194" spans="1:10" s="309" customFormat="1" ht="30.75" customHeight="1">
      <c r="A194" s="301">
        <v>189</v>
      </c>
      <c r="B194" s="302">
        <v>45134</v>
      </c>
      <c r="C194" s="303" t="s">
        <v>6566</v>
      </c>
      <c r="D194" s="304" t="s">
        <v>13</v>
      </c>
      <c r="E194" s="305" t="s">
        <v>6567</v>
      </c>
      <c r="F194" s="306">
        <v>1699845</v>
      </c>
      <c r="G194" s="306">
        <v>135988</v>
      </c>
      <c r="H194" s="307">
        <f t="shared" si="2"/>
        <v>1835833</v>
      </c>
      <c r="I194" s="308"/>
      <c r="J194" s="308"/>
    </row>
    <row r="195" spans="1:10" s="309" customFormat="1" ht="30.75" customHeight="1">
      <c r="A195" s="301">
        <v>190</v>
      </c>
      <c r="B195" s="302">
        <v>45134</v>
      </c>
      <c r="C195" s="303" t="s">
        <v>6568</v>
      </c>
      <c r="D195" s="304" t="s">
        <v>13</v>
      </c>
      <c r="E195" s="305" t="s">
        <v>6569</v>
      </c>
      <c r="F195" s="306">
        <v>1814520</v>
      </c>
      <c r="G195" s="306">
        <v>145162</v>
      </c>
      <c r="H195" s="307">
        <f t="shared" si="2"/>
        <v>1959682</v>
      </c>
      <c r="I195" s="308"/>
      <c r="J195" s="308"/>
    </row>
    <row r="196" spans="1:10" s="309" customFormat="1" ht="30.75" customHeight="1">
      <c r="A196" s="301">
        <v>191</v>
      </c>
      <c r="B196" s="302">
        <v>45134</v>
      </c>
      <c r="C196" s="303" t="s">
        <v>6570</v>
      </c>
      <c r="D196" s="304" t="s">
        <v>13</v>
      </c>
      <c r="E196" s="305" t="s">
        <v>6571</v>
      </c>
      <c r="F196" s="306">
        <v>1873680</v>
      </c>
      <c r="G196" s="306">
        <v>149894</v>
      </c>
      <c r="H196" s="307">
        <f t="shared" si="2"/>
        <v>2023574</v>
      </c>
      <c r="I196" s="308"/>
      <c r="J196" s="308"/>
    </row>
    <row r="197" spans="1:10" s="309" customFormat="1" ht="30.75" customHeight="1">
      <c r="A197" s="301">
        <v>192</v>
      </c>
      <c r="B197" s="302">
        <v>45134</v>
      </c>
      <c r="C197" s="303" t="s">
        <v>6572</v>
      </c>
      <c r="D197" s="304" t="s">
        <v>13</v>
      </c>
      <c r="E197" s="305" t="s">
        <v>6573</v>
      </c>
      <c r="F197" s="306">
        <v>391050</v>
      </c>
      <c r="G197" s="306">
        <v>31284</v>
      </c>
      <c r="H197" s="307">
        <f t="shared" si="2"/>
        <v>422334</v>
      </c>
      <c r="I197" s="308"/>
      <c r="J197" s="308"/>
    </row>
    <row r="198" spans="1:10" s="309" customFormat="1" ht="30.75" customHeight="1">
      <c r="A198" s="301">
        <v>193</v>
      </c>
      <c r="B198" s="302">
        <v>45134</v>
      </c>
      <c r="C198" s="303" t="s">
        <v>6574</v>
      </c>
      <c r="D198" s="304" t="s">
        <v>13</v>
      </c>
      <c r="E198" s="305" t="s">
        <v>6575</v>
      </c>
      <c r="F198" s="306">
        <v>716480</v>
      </c>
      <c r="G198" s="306">
        <v>57318</v>
      </c>
      <c r="H198" s="307">
        <f t="shared" si="2"/>
        <v>773798</v>
      </c>
      <c r="I198" s="308"/>
      <c r="J198" s="308"/>
    </row>
    <row r="199" spans="1:10" s="309" customFormat="1" ht="30.75" customHeight="1">
      <c r="A199" s="301">
        <v>194</v>
      </c>
      <c r="B199" s="302">
        <v>45134</v>
      </c>
      <c r="C199" s="303" t="s">
        <v>6576</v>
      </c>
      <c r="D199" s="304" t="s">
        <v>13</v>
      </c>
      <c r="E199" s="305" t="s">
        <v>6577</v>
      </c>
      <c r="F199" s="306">
        <v>1636161</v>
      </c>
      <c r="G199" s="306">
        <v>130893</v>
      </c>
      <c r="H199" s="307">
        <f t="shared" ref="H199:H262" si="3">F199+G199</f>
        <v>1767054</v>
      </c>
      <c r="I199" s="308"/>
      <c r="J199" s="308"/>
    </row>
    <row r="200" spans="1:10" s="309" customFormat="1" ht="30.75" customHeight="1">
      <c r="A200" s="301">
        <v>195</v>
      </c>
      <c r="B200" s="302">
        <v>45134</v>
      </c>
      <c r="C200" s="303" t="s">
        <v>6578</v>
      </c>
      <c r="D200" s="304" t="s">
        <v>13</v>
      </c>
      <c r="E200" s="305" t="s">
        <v>6579</v>
      </c>
      <c r="F200" s="306">
        <v>1325506</v>
      </c>
      <c r="G200" s="306">
        <v>106040</v>
      </c>
      <c r="H200" s="307">
        <f t="shared" si="3"/>
        <v>1431546</v>
      </c>
      <c r="I200" s="308"/>
      <c r="J200" s="308"/>
    </row>
    <row r="201" spans="1:10" s="309" customFormat="1" ht="30.75" customHeight="1">
      <c r="A201" s="301">
        <v>196</v>
      </c>
      <c r="B201" s="302">
        <v>45134</v>
      </c>
      <c r="C201" s="303" t="s">
        <v>6580</v>
      </c>
      <c r="D201" s="304" t="s">
        <v>13</v>
      </c>
      <c r="E201" s="305" t="s">
        <v>6581</v>
      </c>
      <c r="F201" s="306">
        <v>1549126</v>
      </c>
      <c r="G201" s="306">
        <v>123930</v>
      </c>
      <c r="H201" s="307">
        <f t="shared" si="3"/>
        <v>1673056</v>
      </c>
      <c r="I201" s="308"/>
      <c r="J201" s="308"/>
    </row>
    <row r="202" spans="1:10" s="309" customFormat="1" ht="30.75" customHeight="1">
      <c r="A202" s="301">
        <v>197</v>
      </c>
      <c r="B202" s="302">
        <v>45134</v>
      </c>
      <c r="C202" s="303" t="s">
        <v>6582</v>
      </c>
      <c r="D202" s="304" t="s">
        <v>13</v>
      </c>
      <c r="E202" s="305" t="s">
        <v>6583</v>
      </c>
      <c r="F202" s="306">
        <v>1634541</v>
      </c>
      <c r="G202" s="306">
        <v>130763</v>
      </c>
      <c r="H202" s="307">
        <f t="shared" si="3"/>
        <v>1765304</v>
      </c>
      <c r="I202" s="308"/>
      <c r="J202" s="308"/>
    </row>
    <row r="203" spans="1:10" s="309" customFormat="1" ht="30.75" customHeight="1">
      <c r="A203" s="301">
        <v>198</v>
      </c>
      <c r="B203" s="302">
        <v>45134</v>
      </c>
      <c r="C203" s="303" t="s">
        <v>6584</v>
      </c>
      <c r="D203" s="304" t="s">
        <v>13</v>
      </c>
      <c r="E203" s="305" t="s">
        <v>6585</v>
      </c>
      <c r="F203" s="306">
        <v>1666260</v>
      </c>
      <c r="G203" s="306">
        <v>133301</v>
      </c>
      <c r="H203" s="307">
        <f t="shared" si="3"/>
        <v>1799561</v>
      </c>
      <c r="I203" s="308"/>
      <c r="J203" s="308"/>
    </row>
    <row r="204" spans="1:10" s="309" customFormat="1" ht="30.75" customHeight="1">
      <c r="A204" s="301">
        <v>199</v>
      </c>
      <c r="B204" s="302">
        <v>45134</v>
      </c>
      <c r="C204" s="303" t="s">
        <v>6586</v>
      </c>
      <c r="D204" s="304" t="s">
        <v>13</v>
      </c>
      <c r="E204" s="305" t="s">
        <v>6587</v>
      </c>
      <c r="F204" s="306">
        <v>1239987</v>
      </c>
      <c r="G204" s="306">
        <v>99199</v>
      </c>
      <c r="H204" s="307">
        <f t="shared" si="3"/>
        <v>1339186</v>
      </c>
      <c r="I204" s="308"/>
      <c r="J204" s="308"/>
    </row>
    <row r="205" spans="1:10" s="309" customFormat="1" ht="30.75" customHeight="1">
      <c r="A205" s="301">
        <v>200</v>
      </c>
      <c r="B205" s="302">
        <v>45134</v>
      </c>
      <c r="C205" s="303" t="s">
        <v>6588</v>
      </c>
      <c r="D205" s="304" t="s">
        <v>13</v>
      </c>
      <c r="E205" s="305" t="s">
        <v>6589</v>
      </c>
      <c r="F205" s="306">
        <v>1924550</v>
      </c>
      <c r="G205" s="306">
        <v>153964</v>
      </c>
      <c r="H205" s="307">
        <f t="shared" si="3"/>
        <v>2078514</v>
      </c>
      <c r="I205" s="308"/>
      <c r="J205" s="308"/>
    </row>
    <row r="206" spans="1:10" s="309" customFormat="1" ht="30.75" customHeight="1">
      <c r="A206" s="301">
        <v>201</v>
      </c>
      <c r="B206" s="302">
        <v>45134</v>
      </c>
      <c r="C206" s="303" t="s">
        <v>6590</v>
      </c>
      <c r="D206" s="304" t="s">
        <v>13</v>
      </c>
      <c r="E206" s="305" t="s">
        <v>6591</v>
      </c>
      <c r="F206" s="306">
        <v>1332690</v>
      </c>
      <c r="G206" s="306">
        <v>106615</v>
      </c>
      <c r="H206" s="307">
        <f t="shared" si="3"/>
        <v>1439305</v>
      </c>
      <c r="I206" s="308"/>
      <c r="J206" s="308"/>
    </row>
    <row r="207" spans="1:10" s="309" customFormat="1" ht="30.75" customHeight="1">
      <c r="A207" s="301">
        <v>202</v>
      </c>
      <c r="B207" s="302">
        <v>45134</v>
      </c>
      <c r="C207" s="303" t="s">
        <v>6592</v>
      </c>
      <c r="D207" s="304" t="s">
        <v>13</v>
      </c>
      <c r="E207" s="305" t="s">
        <v>6593</v>
      </c>
      <c r="F207" s="306">
        <v>1202011</v>
      </c>
      <c r="G207" s="306">
        <v>96161</v>
      </c>
      <c r="H207" s="307">
        <f t="shared" si="3"/>
        <v>1298172</v>
      </c>
      <c r="I207" s="308"/>
      <c r="J207" s="308"/>
    </row>
    <row r="208" spans="1:10" s="309" customFormat="1" ht="30.75" customHeight="1">
      <c r="A208" s="301">
        <v>203</v>
      </c>
      <c r="B208" s="302">
        <v>45134</v>
      </c>
      <c r="C208" s="303" t="s">
        <v>6594</v>
      </c>
      <c r="D208" s="304" t="s">
        <v>13</v>
      </c>
      <c r="E208" s="305" t="s">
        <v>6595</v>
      </c>
      <c r="F208" s="306">
        <v>709500</v>
      </c>
      <c r="G208" s="306">
        <v>56760</v>
      </c>
      <c r="H208" s="307">
        <f t="shared" si="3"/>
        <v>766260</v>
      </c>
      <c r="I208" s="308"/>
      <c r="J208" s="308"/>
    </row>
    <row r="209" spans="1:10" s="309" customFormat="1" ht="30.75" customHeight="1">
      <c r="A209" s="301">
        <v>204</v>
      </c>
      <c r="B209" s="302">
        <v>45134</v>
      </c>
      <c r="C209" s="303" t="s">
        <v>6596</v>
      </c>
      <c r="D209" s="304" t="s">
        <v>13</v>
      </c>
      <c r="E209" s="305" t="s">
        <v>6597</v>
      </c>
      <c r="F209" s="306">
        <v>2937240</v>
      </c>
      <c r="G209" s="306">
        <v>234979</v>
      </c>
      <c r="H209" s="307">
        <f t="shared" si="3"/>
        <v>3172219</v>
      </c>
      <c r="I209" s="308"/>
      <c r="J209" s="308"/>
    </row>
    <row r="210" spans="1:10" s="309" customFormat="1" ht="30.75" customHeight="1">
      <c r="A210" s="301">
        <v>205</v>
      </c>
      <c r="B210" s="302">
        <v>45134</v>
      </c>
      <c r="C210" s="303" t="s">
        <v>6598</v>
      </c>
      <c r="D210" s="304" t="s">
        <v>13</v>
      </c>
      <c r="E210" s="305" t="s">
        <v>6599</v>
      </c>
      <c r="F210" s="306">
        <v>799565</v>
      </c>
      <c r="G210" s="306">
        <v>63965</v>
      </c>
      <c r="H210" s="307">
        <f t="shared" si="3"/>
        <v>863530</v>
      </c>
      <c r="I210" s="308"/>
      <c r="J210" s="308"/>
    </row>
    <row r="211" spans="1:10" s="309" customFormat="1" ht="30.75" customHeight="1">
      <c r="A211" s="301">
        <v>206</v>
      </c>
      <c r="B211" s="302">
        <v>45134</v>
      </c>
      <c r="C211" s="303" t="s">
        <v>6600</v>
      </c>
      <c r="D211" s="304" t="s">
        <v>13</v>
      </c>
      <c r="E211" s="305" t="s">
        <v>6601</v>
      </c>
      <c r="F211" s="306">
        <v>744271</v>
      </c>
      <c r="G211" s="306">
        <v>59542</v>
      </c>
      <c r="H211" s="307">
        <f t="shared" si="3"/>
        <v>803813</v>
      </c>
      <c r="I211" s="308"/>
      <c r="J211" s="308"/>
    </row>
    <row r="212" spans="1:10" s="309" customFormat="1" ht="30.75" customHeight="1">
      <c r="A212" s="301">
        <v>207</v>
      </c>
      <c r="B212" s="302">
        <v>45134</v>
      </c>
      <c r="C212" s="303" t="s">
        <v>6602</v>
      </c>
      <c r="D212" s="304" t="s">
        <v>13</v>
      </c>
      <c r="E212" s="305" t="s">
        <v>6603</v>
      </c>
      <c r="F212" s="306">
        <v>1074746</v>
      </c>
      <c r="G212" s="306">
        <v>85980</v>
      </c>
      <c r="H212" s="307">
        <f t="shared" si="3"/>
        <v>1160726</v>
      </c>
      <c r="I212" s="308"/>
      <c r="J212" s="308"/>
    </row>
    <row r="213" spans="1:10" s="309" customFormat="1" ht="30.75" customHeight="1">
      <c r="A213" s="301">
        <v>208</v>
      </c>
      <c r="B213" s="302">
        <v>45134</v>
      </c>
      <c r="C213" s="303" t="s">
        <v>6604</v>
      </c>
      <c r="D213" s="304" t="s">
        <v>13</v>
      </c>
      <c r="E213" s="305" t="s">
        <v>6605</v>
      </c>
      <c r="F213" s="306">
        <v>2941060</v>
      </c>
      <c r="G213" s="306">
        <v>235285</v>
      </c>
      <c r="H213" s="307">
        <f t="shared" si="3"/>
        <v>3176345</v>
      </c>
      <c r="I213" s="308"/>
      <c r="J213" s="308"/>
    </row>
    <row r="214" spans="1:10" s="309" customFormat="1" ht="30.75" customHeight="1">
      <c r="A214" s="301">
        <v>209</v>
      </c>
      <c r="B214" s="302">
        <v>45134</v>
      </c>
      <c r="C214" s="303" t="s">
        <v>6606</v>
      </c>
      <c r="D214" s="304" t="s">
        <v>13</v>
      </c>
      <c r="E214" s="305" t="s">
        <v>6607</v>
      </c>
      <c r="F214" s="306">
        <v>2546710</v>
      </c>
      <c r="G214" s="306">
        <v>203737</v>
      </c>
      <c r="H214" s="307">
        <f t="shared" si="3"/>
        <v>2750447</v>
      </c>
      <c r="I214" s="308"/>
      <c r="J214" s="308"/>
    </row>
    <row r="215" spans="1:10" s="309" customFormat="1" ht="30.75" customHeight="1">
      <c r="A215" s="301">
        <v>210</v>
      </c>
      <c r="B215" s="302">
        <v>45134</v>
      </c>
      <c r="C215" s="303" t="s">
        <v>6608</v>
      </c>
      <c r="D215" s="304" t="s">
        <v>13</v>
      </c>
      <c r="E215" s="305" t="s">
        <v>6609</v>
      </c>
      <c r="F215" s="306">
        <v>2767003</v>
      </c>
      <c r="G215" s="306">
        <v>221360</v>
      </c>
      <c r="H215" s="307">
        <f t="shared" si="3"/>
        <v>2988363</v>
      </c>
      <c r="I215" s="308"/>
      <c r="J215" s="308"/>
    </row>
    <row r="216" spans="1:10" s="309" customFormat="1" ht="30.75" customHeight="1">
      <c r="A216" s="301">
        <v>211</v>
      </c>
      <c r="B216" s="302">
        <v>45134</v>
      </c>
      <c r="C216" s="303" t="s">
        <v>6610</v>
      </c>
      <c r="D216" s="304" t="s">
        <v>13</v>
      </c>
      <c r="E216" s="305" t="s">
        <v>6611</v>
      </c>
      <c r="F216" s="310">
        <v>1683838</v>
      </c>
      <c r="G216" s="306">
        <v>134707</v>
      </c>
      <c r="H216" s="307">
        <f t="shared" si="3"/>
        <v>1818545</v>
      </c>
      <c r="I216" s="308"/>
      <c r="J216" s="308"/>
    </row>
    <row r="217" spans="1:10" s="309" customFormat="1" ht="30.75" customHeight="1">
      <c r="A217" s="301">
        <v>212</v>
      </c>
      <c r="B217" s="302">
        <v>45134</v>
      </c>
      <c r="C217" s="303" t="s">
        <v>6612</v>
      </c>
      <c r="D217" s="304" t="s">
        <v>13</v>
      </c>
      <c r="E217" s="305" t="s">
        <v>6613</v>
      </c>
      <c r="F217" s="306">
        <v>1991256</v>
      </c>
      <c r="G217" s="306">
        <v>159300</v>
      </c>
      <c r="H217" s="307">
        <f t="shared" si="3"/>
        <v>2150556</v>
      </c>
      <c r="I217" s="308"/>
      <c r="J217" s="308"/>
    </row>
    <row r="218" spans="1:10" s="309" customFormat="1" ht="30.75" customHeight="1">
      <c r="A218" s="301">
        <v>213</v>
      </c>
      <c r="B218" s="302">
        <v>45134</v>
      </c>
      <c r="C218" s="303" t="s">
        <v>6614</v>
      </c>
      <c r="D218" s="304" t="s">
        <v>13</v>
      </c>
      <c r="E218" s="305" t="s">
        <v>6615</v>
      </c>
      <c r="F218" s="306">
        <v>888460</v>
      </c>
      <c r="G218" s="306">
        <v>71077</v>
      </c>
      <c r="H218" s="307">
        <f t="shared" si="3"/>
        <v>959537</v>
      </c>
      <c r="I218" s="308"/>
      <c r="J218" s="308"/>
    </row>
    <row r="219" spans="1:10" s="309" customFormat="1" ht="30.75" customHeight="1">
      <c r="A219" s="301">
        <v>214</v>
      </c>
      <c r="B219" s="302">
        <v>45134</v>
      </c>
      <c r="C219" s="303" t="s">
        <v>6616</v>
      </c>
      <c r="D219" s="304" t="s">
        <v>13</v>
      </c>
      <c r="E219" s="305" t="s">
        <v>6617</v>
      </c>
      <c r="F219" s="306">
        <v>2624985</v>
      </c>
      <c r="G219" s="306">
        <v>209999</v>
      </c>
      <c r="H219" s="307">
        <f t="shared" si="3"/>
        <v>2834984</v>
      </c>
      <c r="I219" s="308"/>
      <c r="J219" s="308"/>
    </row>
    <row r="220" spans="1:10" s="309" customFormat="1" ht="30.75" customHeight="1">
      <c r="A220" s="301">
        <v>215</v>
      </c>
      <c r="B220" s="302">
        <v>45134</v>
      </c>
      <c r="C220" s="303" t="s">
        <v>6618</v>
      </c>
      <c r="D220" s="304" t="s">
        <v>13</v>
      </c>
      <c r="E220" s="305" t="s">
        <v>6619</v>
      </c>
      <c r="F220" s="306">
        <v>2749420</v>
      </c>
      <c r="G220" s="306">
        <v>219954</v>
      </c>
      <c r="H220" s="307">
        <f t="shared" si="3"/>
        <v>2969374</v>
      </c>
      <c r="I220" s="308"/>
      <c r="J220" s="308"/>
    </row>
    <row r="221" spans="1:10" s="309" customFormat="1" ht="30.75" customHeight="1">
      <c r="A221" s="301">
        <v>216</v>
      </c>
      <c r="B221" s="302">
        <v>45134</v>
      </c>
      <c r="C221" s="303" t="s">
        <v>6620</v>
      </c>
      <c r="D221" s="304" t="s">
        <v>13</v>
      </c>
      <c r="E221" s="305" t="s">
        <v>6621</v>
      </c>
      <c r="F221" s="306">
        <v>1501230</v>
      </c>
      <c r="G221" s="306">
        <v>120098</v>
      </c>
      <c r="H221" s="307">
        <f t="shared" si="3"/>
        <v>1621328</v>
      </c>
      <c r="I221" s="308"/>
      <c r="J221" s="308"/>
    </row>
    <row r="222" spans="1:10" s="309" customFormat="1" ht="30.75" customHeight="1">
      <c r="A222" s="301">
        <v>217</v>
      </c>
      <c r="B222" s="302">
        <v>45134</v>
      </c>
      <c r="C222" s="303" t="s">
        <v>6622</v>
      </c>
      <c r="D222" s="304" t="s">
        <v>13</v>
      </c>
      <c r="E222" s="305" t="s">
        <v>6623</v>
      </c>
      <c r="F222" s="306">
        <v>796612</v>
      </c>
      <c r="G222" s="306">
        <v>63729</v>
      </c>
      <c r="H222" s="307">
        <f t="shared" si="3"/>
        <v>860341</v>
      </c>
      <c r="I222" s="308"/>
      <c r="J222" s="308"/>
    </row>
    <row r="223" spans="1:10" s="309" customFormat="1" ht="30.75" customHeight="1">
      <c r="A223" s="301">
        <v>218</v>
      </c>
      <c r="B223" s="302">
        <v>45134</v>
      </c>
      <c r="C223" s="303" t="s">
        <v>6624</v>
      </c>
      <c r="D223" s="304" t="s">
        <v>13</v>
      </c>
      <c r="E223" s="305" t="s">
        <v>6625</v>
      </c>
      <c r="F223" s="306">
        <v>951905</v>
      </c>
      <c r="G223" s="306">
        <v>76152</v>
      </c>
      <c r="H223" s="307">
        <f t="shared" si="3"/>
        <v>1028057</v>
      </c>
      <c r="I223" s="308"/>
      <c r="J223" s="308"/>
    </row>
    <row r="224" spans="1:10" s="309" customFormat="1" ht="30.75" customHeight="1">
      <c r="A224" s="301">
        <v>219</v>
      </c>
      <c r="B224" s="302">
        <v>45134</v>
      </c>
      <c r="C224" s="303" t="s">
        <v>6626</v>
      </c>
      <c r="D224" s="304" t="s">
        <v>13</v>
      </c>
      <c r="E224" s="305" t="s">
        <v>6627</v>
      </c>
      <c r="F224" s="306">
        <v>1914000</v>
      </c>
      <c r="G224" s="306">
        <v>153120</v>
      </c>
      <c r="H224" s="307">
        <f t="shared" si="3"/>
        <v>2067120</v>
      </c>
      <c r="I224" s="308"/>
      <c r="J224" s="308"/>
    </row>
    <row r="225" spans="1:10" s="309" customFormat="1" ht="30.75" customHeight="1">
      <c r="A225" s="301">
        <v>220</v>
      </c>
      <c r="B225" s="302">
        <v>45134</v>
      </c>
      <c r="C225" s="303" t="s">
        <v>6628</v>
      </c>
      <c r="D225" s="304" t="s">
        <v>13</v>
      </c>
      <c r="E225" s="305" t="s">
        <v>6629</v>
      </c>
      <c r="F225" s="306">
        <v>2393785</v>
      </c>
      <c r="G225" s="306">
        <v>191503</v>
      </c>
      <c r="H225" s="307">
        <f t="shared" si="3"/>
        <v>2585288</v>
      </c>
      <c r="I225" s="308"/>
      <c r="J225" s="308"/>
    </row>
    <row r="226" spans="1:10" s="309" customFormat="1" ht="30.75" customHeight="1">
      <c r="A226" s="301">
        <v>221</v>
      </c>
      <c r="B226" s="302">
        <v>45134</v>
      </c>
      <c r="C226" s="303" t="s">
        <v>6630</v>
      </c>
      <c r="D226" s="304" t="s">
        <v>13</v>
      </c>
      <c r="E226" s="305" t="s">
        <v>6631</v>
      </c>
      <c r="F226" s="306">
        <v>1507685</v>
      </c>
      <c r="G226" s="306">
        <v>120615</v>
      </c>
      <c r="H226" s="307">
        <f t="shared" si="3"/>
        <v>1628300</v>
      </c>
      <c r="I226" s="308"/>
      <c r="J226" s="308"/>
    </row>
    <row r="227" spans="1:10" s="309" customFormat="1" ht="30.75" customHeight="1">
      <c r="A227" s="301">
        <v>222</v>
      </c>
      <c r="B227" s="302">
        <v>45134</v>
      </c>
      <c r="C227" s="303" t="s">
        <v>6632</v>
      </c>
      <c r="D227" s="304" t="s">
        <v>13</v>
      </c>
      <c r="E227" s="305" t="s">
        <v>6633</v>
      </c>
      <c r="F227" s="306">
        <v>1297390</v>
      </c>
      <c r="G227" s="306">
        <v>103791</v>
      </c>
      <c r="H227" s="307">
        <f t="shared" si="3"/>
        <v>1401181</v>
      </c>
      <c r="I227" s="308"/>
      <c r="J227" s="308"/>
    </row>
    <row r="228" spans="1:10" s="309" customFormat="1" ht="30.75" customHeight="1">
      <c r="A228" s="301">
        <v>223</v>
      </c>
      <c r="B228" s="302">
        <v>45134</v>
      </c>
      <c r="C228" s="303" t="s">
        <v>6634</v>
      </c>
      <c r="D228" s="304" t="s">
        <v>13</v>
      </c>
      <c r="E228" s="305" t="s">
        <v>6635</v>
      </c>
      <c r="F228" s="306">
        <v>1060857</v>
      </c>
      <c r="G228" s="306">
        <v>84869</v>
      </c>
      <c r="H228" s="307">
        <f t="shared" si="3"/>
        <v>1145726</v>
      </c>
      <c r="I228" s="308"/>
      <c r="J228" s="308"/>
    </row>
    <row r="229" spans="1:10" s="309" customFormat="1" ht="30.75" customHeight="1">
      <c r="A229" s="301">
        <v>224</v>
      </c>
      <c r="B229" s="302">
        <v>45134</v>
      </c>
      <c r="C229" s="303" t="s">
        <v>6636</v>
      </c>
      <c r="D229" s="304" t="s">
        <v>13</v>
      </c>
      <c r="E229" s="305" t="s">
        <v>6637</v>
      </c>
      <c r="F229" s="306">
        <v>1412635</v>
      </c>
      <c r="G229" s="306">
        <v>113011</v>
      </c>
      <c r="H229" s="307">
        <f t="shared" si="3"/>
        <v>1525646</v>
      </c>
      <c r="I229" s="308"/>
      <c r="J229" s="308"/>
    </row>
    <row r="230" spans="1:10" s="309" customFormat="1" ht="30.75" customHeight="1">
      <c r="A230" s="301">
        <v>225</v>
      </c>
      <c r="B230" s="302">
        <v>45134</v>
      </c>
      <c r="C230" s="303" t="s">
        <v>6638</v>
      </c>
      <c r="D230" s="304" t="s">
        <v>13</v>
      </c>
      <c r="E230" s="305" t="s">
        <v>6639</v>
      </c>
      <c r="F230" s="306">
        <v>1410613</v>
      </c>
      <c r="G230" s="306">
        <v>112849</v>
      </c>
      <c r="H230" s="307">
        <f t="shared" si="3"/>
        <v>1523462</v>
      </c>
      <c r="I230" s="308"/>
      <c r="J230" s="308"/>
    </row>
    <row r="231" spans="1:10" s="309" customFormat="1" ht="30.75" customHeight="1">
      <c r="A231" s="301">
        <v>226</v>
      </c>
      <c r="B231" s="302">
        <v>45134</v>
      </c>
      <c r="C231" s="303" t="s">
        <v>6640</v>
      </c>
      <c r="D231" s="304" t="s">
        <v>13</v>
      </c>
      <c r="E231" s="305" t="s">
        <v>6641</v>
      </c>
      <c r="F231" s="306">
        <v>1826641</v>
      </c>
      <c r="G231" s="306">
        <v>146131</v>
      </c>
      <c r="H231" s="307">
        <f t="shared" si="3"/>
        <v>1972772</v>
      </c>
      <c r="I231" s="308"/>
      <c r="J231" s="308"/>
    </row>
    <row r="232" spans="1:10" s="309" customFormat="1" ht="30.75" customHeight="1">
      <c r="A232" s="301">
        <v>227</v>
      </c>
      <c r="B232" s="302">
        <v>45134</v>
      </c>
      <c r="C232" s="303" t="s">
        <v>6642</v>
      </c>
      <c r="D232" s="304" t="s">
        <v>13</v>
      </c>
      <c r="E232" s="305" t="s">
        <v>6643</v>
      </c>
      <c r="F232" s="306">
        <v>888460</v>
      </c>
      <c r="G232" s="306">
        <v>71077</v>
      </c>
      <c r="H232" s="307">
        <f t="shared" si="3"/>
        <v>959537</v>
      </c>
      <c r="I232" s="308"/>
      <c r="J232" s="308"/>
    </row>
    <row r="233" spans="1:10" s="309" customFormat="1" ht="30.75" customHeight="1">
      <c r="A233" s="301">
        <v>228</v>
      </c>
      <c r="B233" s="302">
        <v>45134</v>
      </c>
      <c r="C233" s="303" t="s">
        <v>6644</v>
      </c>
      <c r="D233" s="304" t="s">
        <v>13</v>
      </c>
      <c r="E233" s="305" t="s">
        <v>6645</v>
      </c>
      <c r="F233" s="306">
        <v>668250</v>
      </c>
      <c r="G233" s="306">
        <v>53460</v>
      </c>
      <c r="H233" s="307">
        <f t="shared" si="3"/>
        <v>721710</v>
      </c>
      <c r="I233" s="308"/>
      <c r="J233" s="308"/>
    </row>
    <row r="234" spans="1:10" s="309" customFormat="1" ht="30.75" customHeight="1">
      <c r="A234" s="301">
        <v>229</v>
      </c>
      <c r="B234" s="302">
        <v>45134</v>
      </c>
      <c r="C234" s="303" t="s">
        <v>6646</v>
      </c>
      <c r="D234" s="304" t="s">
        <v>13</v>
      </c>
      <c r="E234" s="305" t="s">
        <v>6647</v>
      </c>
      <c r="F234" s="306">
        <v>660000</v>
      </c>
      <c r="G234" s="306">
        <v>52800</v>
      </c>
      <c r="H234" s="307">
        <f t="shared" si="3"/>
        <v>712800</v>
      </c>
      <c r="I234" s="308"/>
      <c r="J234" s="308"/>
    </row>
    <row r="235" spans="1:10" s="309" customFormat="1" ht="30.75" customHeight="1">
      <c r="A235" s="301">
        <v>230</v>
      </c>
      <c r="B235" s="302">
        <v>45134</v>
      </c>
      <c r="C235" s="303" t="s">
        <v>6648</v>
      </c>
      <c r="D235" s="304" t="s">
        <v>13</v>
      </c>
      <c r="E235" s="305" t="s">
        <v>6649</v>
      </c>
      <c r="F235" s="306">
        <v>1135726</v>
      </c>
      <c r="G235" s="306">
        <v>90858</v>
      </c>
      <c r="H235" s="307">
        <f t="shared" si="3"/>
        <v>1226584</v>
      </c>
      <c r="I235" s="308"/>
      <c r="J235" s="308"/>
    </row>
    <row r="236" spans="1:10" s="309" customFormat="1" ht="30.75" customHeight="1">
      <c r="A236" s="301">
        <v>231</v>
      </c>
      <c r="B236" s="302">
        <v>45134</v>
      </c>
      <c r="C236" s="303" t="s">
        <v>6650</v>
      </c>
      <c r="D236" s="304" t="s">
        <v>13</v>
      </c>
      <c r="E236" s="305" t="s">
        <v>6651</v>
      </c>
      <c r="F236" s="306">
        <v>1401070</v>
      </c>
      <c r="G236" s="306">
        <v>112086</v>
      </c>
      <c r="H236" s="307">
        <f t="shared" si="3"/>
        <v>1513156</v>
      </c>
      <c r="I236" s="308"/>
      <c r="J236" s="308"/>
    </row>
    <row r="237" spans="1:10" s="309" customFormat="1" ht="30.75" customHeight="1">
      <c r="A237" s="301">
        <v>232</v>
      </c>
      <c r="B237" s="302">
        <v>45134</v>
      </c>
      <c r="C237" s="303" t="s">
        <v>6652</v>
      </c>
      <c r="D237" s="304" t="s">
        <v>13</v>
      </c>
      <c r="E237" s="305" t="s">
        <v>6653</v>
      </c>
      <c r="F237" s="306">
        <v>1399126</v>
      </c>
      <c r="G237" s="306">
        <v>111930</v>
      </c>
      <c r="H237" s="307">
        <f t="shared" si="3"/>
        <v>1511056</v>
      </c>
      <c r="I237" s="308"/>
      <c r="J237" s="308"/>
    </row>
    <row r="238" spans="1:10" s="309" customFormat="1" ht="30.75" customHeight="1">
      <c r="A238" s="301">
        <v>233</v>
      </c>
      <c r="B238" s="302">
        <v>45134</v>
      </c>
      <c r="C238" s="303" t="s">
        <v>6654</v>
      </c>
      <c r="D238" s="304" t="s">
        <v>13</v>
      </c>
      <c r="E238" s="305" t="s">
        <v>6655</v>
      </c>
      <c r="F238" s="306">
        <v>2230738</v>
      </c>
      <c r="G238" s="306">
        <v>178459</v>
      </c>
      <c r="H238" s="307">
        <f t="shared" si="3"/>
        <v>2409197</v>
      </c>
      <c r="I238" s="308"/>
      <c r="J238" s="308"/>
    </row>
    <row r="239" spans="1:10" s="309" customFormat="1" ht="30.75" customHeight="1">
      <c r="A239" s="301">
        <v>234</v>
      </c>
      <c r="B239" s="302">
        <v>45134</v>
      </c>
      <c r="C239" s="303" t="s">
        <v>6656</v>
      </c>
      <c r="D239" s="304" t="s">
        <v>13</v>
      </c>
      <c r="E239" s="305" t="s">
        <v>6657</v>
      </c>
      <c r="F239" s="306">
        <v>1123800</v>
      </c>
      <c r="G239" s="306">
        <v>89904</v>
      </c>
      <c r="H239" s="307">
        <f t="shared" si="3"/>
        <v>1213704</v>
      </c>
      <c r="I239" s="308"/>
      <c r="J239" s="308"/>
    </row>
    <row r="240" spans="1:10" s="309" customFormat="1" ht="30.75" customHeight="1">
      <c r="A240" s="301">
        <v>235</v>
      </c>
      <c r="B240" s="302">
        <v>45134</v>
      </c>
      <c r="C240" s="303" t="s">
        <v>6658</v>
      </c>
      <c r="D240" s="304" t="s">
        <v>13</v>
      </c>
      <c r="E240" s="305" t="s">
        <v>6659</v>
      </c>
      <c r="F240" s="306">
        <v>1873680</v>
      </c>
      <c r="G240" s="306">
        <v>149894</v>
      </c>
      <c r="H240" s="307">
        <f t="shared" si="3"/>
        <v>2023574</v>
      </c>
      <c r="I240" s="308"/>
      <c r="J240" s="308"/>
    </row>
    <row r="241" spans="1:10" s="309" customFormat="1" ht="30.75" customHeight="1">
      <c r="A241" s="301">
        <v>236</v>
      </c>
      <c r="B241" s="302">
        <v>45134</v>
      </c>
      <c r="C241" s="303" t="s">
        <v>6660</v>
      </c>
      <c r="D241" s="304" t="s">
        <v>13</v>
      </c>
      <c r="E241" s="305" t="s">
        <v>6661</v>
      </c>
      <c r="F241" s="306">
        <v>587535</v>
      </c>
      <c r="G241" s="306">
        <v>47003</v>
      </c>
      <c r="H241" s="307">
        <f t="shared" si="3"/>
        <v>634538</v>
      </c>
      <c r="I241" s="308"/>
      <c r="J241" s="308"/>
    </row>
    <row r="242" spans="1:10" s="309" customFormat="1" ht="30.75" customHeight="1">
      <c r="A242" s="301">
        <v>237</v>
      </c>
      <c r="B242" s="302">
        <v>45134</v>
      </c>
      <c r="C242" s="303" t="s">
        <v>6662</v>
      </c>
      <c r="D242" s="304" t="s">
        <v>13</v>
      </c>
      <c r="E242" s="305" t="s">
        <v>6663</v>
      </c>
      <c r="F242" s="306">
        <v>964310</v>
      </c>
      <c r="G242" s="306">
        <v>77145</v>
      </c>
      <c r="H242" s="307">
        <f t="shared" si="3"/>
        <v>1041455</v>
      </c>
      <c r="I242" s="308"/>
      <c r="J242" s="308"/>
    </row>
    <row r="243" spans="1:10" s="309" customFormat="1" ht="30.75" customHeight="1">
      <c r="A243" s="301">
        <v>238</v>
      </c>
      <c r="B243" s="302">
        <v>45134</v>
      </c>
      <c r="C243" s="303" t="s">
        <v>6664</v>
      </c>
      <c r="D243" s="304" t="s">
        <v>13</v>
      </c>
      <c r="E243" s="305" t="s">
        <v>6665</v>
      </c>
      <c r="F243" s="306">
        <v>747654</v>
      </c>
      <c r="G243" s="306">
        <v>59812</v>
      </c>
      <c r="H243" s="307">
        <f t="shared" si="3"/>
        <v>807466</v>
      </c>
      <c r="I243" s="308"/>
      <c r="J243" s="308"/>
    </row>
    <row r="244" spans="1:10" s="309" customFormat="1" ht="30.75" customHeight="1">
      <c r="A244" s="301">
        <v>239</v>
      </c>
      <c r="B244" s="302">
        <v>45134</v>
      </c>
      <c r="C244" s="303" t="s">
        <v>6666</v>
      </c>
      <c r="D244" s="304" t="s">
        <v>13</v>
      </c>
      <c r="E244" s="305" t="s">
        <v>6667</v>
      </c>
      <c r="F244" s="306">
        <v>710910</v>
      </c>
      <c r="G244" s="306">
        <v>56873</v>
      </c>
      <c r="H244" s="307">
        <f t="shared" si="3"/>
        <v>767783</v>
      </c>
      <c r="I244" s="308"/>
      <c r="J244" s="308"/>
    </row>
    <row r="245" spans="1:10" s="309" customFormat="1" ht="30.75" customHeight="1">
      <c r="A245" s="301">
        <v>240</v>
      </c>
      <c r="B245" s="302">
        <v>45134</v>
      </c>
      <c r="C245" s="303" t="s">
        <v>6668</v>
      </c>
      <c r="D245" s="304" t="s">
        <v>13</v>
      </c>
      <c r="E245" s="305" t="s">
        <v>6669</v>
      </c>
      <c r="F245" s="306">
        <v>811385</v>
      </c>
      <c r="G245" s="306">
        <v>64911</v>
      </c>
      <c r="H245" s="307">
        <f t="shared" si="3"/>
        <v>876296</v>
      </c>
      <c r="I245" s="308"/>
      <c r="J245" s="308"/>
    </row>
    <row r="246" spans="1:10" s="309" customFormat="1" ht="30.75" customHeight="1">
      <c r="A246" s="301">
        <v>241</v>
      </c>
      <c r="B246" s="302">
        <v>45134</v>
      </c>
      <c r="C246" s="303" t="s">
        <v>6670</v>
      </c>
      <c r="D246" s="304" t="s">
        <v>13</v>
      </c>
      <c r="E246" s="305" t="s">
        <v>6671</v>
      </c>
      <c r="F246" s="306">
        <v>1987435</v>
      </c>
      <c r="G246" s="306">
        <v>158995</v>
      </c>
      <c r="H246" s="307">
        <f t="shared" si="3"/>
        <v>2146430</v>
      </c>
      <c r="I246" s="308"/>
      <c r="J246" s="308"/>
    </row>
    <row r="247" spans="1:10" s="309" customFormat="1" ht="30.75" customHeight="1">
      <c r="A247" s="301">
        <v>242</v>
      </c>
      <c r="B247" s="302">
        <v>45134</v>
      </c>
      <c r="C247" s="303" t="s">
        <v>6672</v>
      </c>
      <c r="D247" s="304" t="s">
        <v>13</v>
      </c>
      <c r="E247" s="305" t="s">
        <v>6673</v>
      </c>
      <c r="F247" s="306">
        <v>1332690</v>
      </c>
      <c r="G247" s="306">
        <v>106615</v>
      </c>
      <c r="H247" s="307">
        <f t="shared" si="3"/>
        <v>1439305</v>
      </c>
      <c r="I247" s="308"/>
      <c r="J247" s="308"/>
    </row>
    <row r="248" spans="1:10" s="309" customFormat="1" ht="30.75" customHeight="1">
      <c r="A248" s="301">
        <v>243</v>
      </c>
      <c r="B248" s="302">
        <v>45134</v>
      </c>
      <c r="C248" s="303" t="s">
        <v>6674</v>
      </c>
      <c r="D248" s="304" t="s">
        <v>13</v>
      </c>
      <c r="E248" s="305" t="s">
        <v>6675</v>
      </c>
      <c r="F248" s="306">
        <v>1657003</v>
      </c>
      <c r="G248" s="306">
        <v>132560</v>
      </c>
      <c r="H248" s="307">
        <f t="shared" si="3"/>
        <v>1789563</v>
      </c>
      <c r="I248" s="308"/>
      <c r="J248" s="308"/>
    </row>
    <row r="249" spans="1:10" s="309" customFormat="1" ht="30.75" customHeight="1">
      <c r="A249" s="301">
        <v>244</v>
      </c>
      <c r="B249" s="302">
        <v>45134</v>
      </c>
      <c r="C249" s="303" t="s">
        <v>6676</v>
      </c>
      <c r="D249" s="304" t="s">
        <v>13</v>
      </c>
      <c r="E249" s="305" t="s">
        <v>6677</v>
      </c>
      <c r="F249" s="306">
        <v>710768</v>
      </c>
      <c r="G249" s="306">
        <v>56861</v>
      </c>
      <c r="H249" s="307">
        <f t="shared" si="3"/>
        <v>767629</v>
      </c>
      <c r="I249" s="308"/>
      <c r="J249" s="308"/>
    </row>
    <row r="250" spans="1:10" s="309" customFormat="1" ht="30.75" customHeight="1">
      <c r="A250" s="301">
        <v>245</v>
      </c>
      <c r="B250" s="302">
        <v>45134</v>
      </c>
      <c r="C250" s="303" t="s">
        <v>6678</v>
      </c>
      <c r="D250" s="304" t="s">
        <v>13</v>
      </c>
      <c r="E250" s="305" t="s">
        <v>6679</v>
      </c>
      <c r="F250" s="306">
        <v>926500</v>
      </c>
      <c r="G250" s="306">
        <v>74120</v>
      </c>
      <c r="H250" s="307">
        <f t="shared" si="3"/>
        <v>1000620</v>
      </c>
      <c r="I250" s="308"/>
      <c r="J250" s="308"/>
    </row>
    <row r="251" spans="1:10" s="309" customFormat="1" ht="30.75" customHeight="1">
      <c r="A251" s="301">
        <v>246</v>
      </c>
      <c r="B251" s="302">
        <v>45134</v>
      </c>
      <c r="C251" s="303" t="s">
        <v>6680</v>
      </c>
      <c r="D251" s="304" t="s">
        <v>13</v>
      </c>
      <c r="E251" s="305" t="s">
        <v>6681</v>
      </c>
      <c r="F251" s="306">
        <v>2092850</v>
      </c>
      <c r="G251" s="306">
        <v>167428</v>
      </c>
      <c r="H251" s="307">
        <f t="shared" si="3"/>
        <v>2260278</v>
      </c>
      <c r="I251" s="308"/>
      <c r="J251" s="308"/>
    </row>
    <row r="252" spans="1:10" s="309" customFormat="1" ht="30.75" customHeight="1">
      <c r="A252" s="301">
        <v>247</v>
      </c>
      <c r="B252" s="302">
        <v>45134</v>
      </c>
      <c r="C252" s="303" t="s">
        <v>6682</v>
      </c>
      <c r="D252" s="304" t="s">
        <v>13</v>
      </c>
      <c r="E252" s="305" t="s">
        <v>6683</v>
      </c>
      <c r="F252" s="306">
        <v>1055181</v>
      </c>
      <c r="G252" s="306">
        <v>84414</v>
      </c>
      <c r="H252" s="307">
        <f t="shared" si="3"/>
        <v>1139595</v>
      </c>
      <c r="I252" s="308"/>
      <c r="J252" s="308"/>
    </row>
    <row r="253" spans="1:10" s="309" customFormat="1" ht="30.75" customHeight="1">
      <c r="A253" s="301">
        <v>248</v>
      </c>
      <c r="B253" s="302">
        <v>45134</v>
      </c>
      <c r="C253" s="303" t="s">
        <v>6684</v>
      </c>
      <c r="D253" s="304" t="s">
        <v>13</v>
      </c>
      <c r="E253" s="305" t="s">
        <v>6685</v>
      </c>
      <c r="F253" s="306">
        <v>806200</v>
      </c>
      <c r="G253" s="306">
        <v>64496</v>
      </c>
      <c r="H253" s="307">
        <f t="shared" si="3"/>
        <v>870696</v>
      </c>
      <c r="I253" s="308"/>
      <c r="J253" s="308"/>
    </row>
    <row r="254" spans="1:10" s="309" customFormat="1" ht="30.75" customHeight="1">
      <c r="A254" s="301">
        <v>249</v>
      </c>
      <c r="B254" s="302">
        <v>45134</v>
      </c>
      <c r="C254" s="303" t="s">
        <v>6686</v>
      </c>
      <c r="D254" s="304" t="s">
        <v>13</v>
      </c>
      <c r="E254" s="305" t="s">
        <v>6687</v>
      </c>
      <c r="F254" s="306">
        <v>785290</v>
      </c>
      <c r="G254" s="306">
        <v>62823</v>
      </c>
      <c r="H254" s="307">
        <f t="shared" si="3"/>
        <v>848113</v>
      </c>
      <c r="I254" s="308"/>
      <c r="J254" s="308"/>
    </row>
    <row r="255" spans="1:10" s="309" customFormat="1" ht="30.75" customHeight="1">
      <c r="A255" s="301">
        <v>250</v>
      </c>
      <c r="B255" s="302">
        <v>45134</v>
      </c>
      <c r="C255" s="303" t="s">
        <v>6688</v>
      </c>
      <c r="D255" s="304" t="s">
        <v>13</v>
      </c>
      <c r="E255" s="305" t="s">
        <v>6689</v>
      </c>
      <c r="F255" s="306">
        <v>1139374</v>
      </c>
      <c r="G255" s="306">
        <v>91150</v>
      </c>
      <c r="H255" s="307">
        <f t="shared" si="3"/>
        <v>1230524</v>
      </c>
      <c r="I255" s="308"/>
      <c r="J255" s="308"/>
    </row>
    <row r="256" spans="1:10" s="309" customFormat="1" ht="30.75" customHeight="1">
      <c r="A256" s="301">
        <v>251</v>
      </c>
      <c r="B256" s="302">
        <v>45134</v>
      </c>
      <c r="C256" s="303" t="s">
        <v>6690</v>
      </c>
      <c r="D256" s="304" t="s">
        <v>13</v>
      </c>
      <c r="E256" s="305" t="s">
        <v>6691</v>
      </c>
      <c r="F256" s="306">
        <v>1581783</v>
      </c>
      <c r="G256" s="306">
        <v>126543</v>
      </c>
      <c r="H256" s="307">
        <f t="shared" si="3"/>
        <v>1708326</v>
      </c>
      <c r="I256" s="308"/>
      <c r="J256" s="308"/>
    </row>
    <row r="257" spans="1:10" s="309" customFormat="1" ht="30.75" customHeight="1">
      <c r="A257" s="301">
        <v>252</v>
      </c>
      <c r="B257" s="302">
        <v>45134</v>
      </c>
      <c r="C257" s="303" t="s">
        <v>6692</v>
      </c>
      <c r="D257" s="304" t="s">
        <v>13</v>
      </c>
      <c r="E257" s="305" t="s">
        <v>6693</v>
      </c>
      <c r="F257" s="306">
        <v>1587844</v>
      </c>
      <c r="G257" s="306">
        <v>127028</v>
      </c>
      <c r="H257" s="307">
        <f t="shared" si="3"/>
        <v>1714872</v>
      </c>
      <c r="I257" s="308"/>
      <c r="J257" s="308"/>
    </row>
    <row r="258" spans="1:10" s="309" customFormat="1" ht="30.75" customHeight="1">
      <c r="A258" s="301">
        <v>253</v>
      </c>
      <c r="B258" s="302">
        <v>45134</v>
      </c>
      <c r="C258" s="303" t="s">
        <v>6694</v>
      </c>
      <c r="D258" s="304" t="s">
        <v>13</v>
      </c>
      <c r="E258" s="305" t="s">
        <v>6695</v>
      </c>
      <c r="F258" s="306">
        <v>1255615</v>
      </c>
      <c r="G258" s="306">
        <v>100449</v>
      </c>
      <c r="H258" s="307">
        <f t="shared" si="3"/>
        <v>1356064</v>
      </c>
      <c r="I258" s="308"/>
      <c r="J258" s="308"/>
    </row>
    <row r="259" spans="1:10" s="309" customFormat="1" ht="30.75" customHeight="1">
      <c r="A259" s="301">
        <v>254</v>
      </c>
      <c r="B259" s="302">
        <v>45134</v>
      </c>
      <c r="C259" s="303" t="s">
        <v>6696</v>
      </c>
      <c r="D259" s="304" t="s">
        <v>13</v>
      </c>
      <c r="E259" s="305" t="s">
        <v>6697</v>
      </c>
      <c r="F259" s="306">
        <v>4082900</v>
      </c>
      <c r="G259" s="306">
        <v>326632</v>
      </c>
      <c r="H259" s="307">
        <f t="shared" si="3"/>
        <v>4409532</v>
      </c>
      <c r="I259" s="308"/>
      <c r="J259" s="308"/>
    </row>
    <row r="260" spans="1:10" s="309" customFormat="1" ht="30.75" customHeight="1">
      <c r="A260" s="301">
        <v>255</v>
      </c>
      <c r="B260" s="302">
        <v>45134</v>
      </c>
      <c r="C260" s="303" t="s">
        <v>6698</v>
      </c>
      <c r="D260" s="304" t="s">
        <v>13</v>
      </c>
      <c r="E260" s="305" t="s">
        <v>6699</v>
      </c>
      <c r="F260" s="306">
        <v>1101465</v>
      </c>
      <c r="G260" s="306">
        <v>88117</v>
      </c>
      <c r="H260" s="307">
        <f t="shared" si="3"/>
        <v>1189582</v>
      </c>
      <c r="I260" s="308"/>
      <c r="J260" s="308"/>
    </row>
    <row r="261" spans="1:10" s="309" customFormat="1" ht="30.75" customHeight="1">
      <c r="A261" s="301">
        <v>256</v>
      </c>
      <c r="B261" s="302">
        <v>45134</v>
      </c>
      <c r="C261" s="303" t="s">
        <v>6700</v>
      </c>
      <c r="D261" s="304" t="s">
        <v>13</v>
      </c>
      <c r="E261" s="305" t="s">
        <v>6701</v>
      </c>
      <c r="F261" s="306">
        <v>1675585</v>
      </c>
      <c r="G261" s="306">
        <v>134047</v>
      </c>
      <c r="H261" s="307">
        <f t="shared" si="3"/>
        <v>1809632</v>
      </c>
      <c r="I261" s="308"/>
      <c r="J261" s="308"/>
    </row>
    <row r="262" spans="1:10" s="309" customFormat="1" ht="30.75" customHeight="1">
      <c r="A262" s="301">
        <v>257</v>
      </c>
      <c r="B262" s="302">
        <v>45134</v>
      </c>
      <c r="C262" s="303" t="s">
        <v>6702</v>
      </c>
      <c r="D262" s="304" t="s">
        <v>13</v>
      </c>
      <c r="E262" s="305" t="s">
        <v>6703</v>
      </c>
      <c r="F262" s="306">
        <v>2316530</v>
      </c>
      <c r="G262" s="306">
        <v>185322</v>
      </c>
      <c r="H262" s="307">
        <f t="shared" si="3"/>
        <v>2501852</v>
      </c>
      <c r="I262" s="308"/>
      <c r="J262" s="308"/>
    </row>
    <row r="263" spans="1:10" s="309" customFormat="1" ht="30.75" customHeight="1">
      <c r="A263" s="301">
        <v>258</v>
      </c>
      <c r="B263" s="302">
        <v>45134</v>
      </c>
      <c r="C263" s="303" t="s">
        <v>6704</v>
      </c>
      <c r="D263" s="304" t="s">
        <v>13</v>
      </c>
      <c r="E263" s="305" t="s">
        <v>6705</v>
      </c>
      <c r="F263" s="306">
        <v>1334545</v>
      </c>
      <c r="G263" s="306">
        <v>106764</v>
      </c>
      <c r="H263" s="307">
        <f t="shared" ref="H263:H326" si="4">F263+G263</f>
        <v>1441309</v>
      </c>
      <c r="I263" s="308"/>
      <c r="J263" s="308"/>
    </row>
    <row r="264" spans="1:10" s="309" customFormat="1" ht="30.75" customHeight="1">
      <c r="A264" s="301">
        <v>259</v>
      </c>
      <c r="B264" s="302">
        <v>45134</v>
      </c>
      <c r="C264" s="303" t="s">
        <v>6706</v>
      </c>
      <c r="D264" s="304" t="s">
        <v>13</v>
      </c>
      <c r="E264" s="305" t="s">
        <v>6707</v>
      </c>
      <c r="F264" s="306">
        <v>1560541</v>
      </c>
      <c r="G264" s="306">
        <v>124843</v>
      </c>
      <c r="H264" s="307">
        <f t="shared" si="4"/>
        <v>1685384</v>
      </c>
      <c r="I264" s="308"/>
      <c r="J264" s="308"/>
    </row>
    <row r="265" spans="1:10" s="309" customFormat="1" ht="30.75" customHeight="1">
      <c r="A265" s="301">
        <v>260</v>
      </c>
      <c r="B265" s="302">
        <v>45134</v>
      </c>
      <c r="C265" s="303" t="s">
        <v>6708</v>
      </c>
      <c r="D265" s="304" t="s">
        <v>13</v>
      </c>
      <c r="E265" s="305" t="s">
        <v>6709</v>
      </c>
      <c r="F265" s="306">
        <v>968405</v>
      </c>
      <c r="G265" s="306">
        <v>77472</v>
      </c>
      <c r="H265" s="307">
        <f t="shared" si="4"/>
        <v>1045877</v>
      </c>
      <c r="I265" s="308"/>
      <c r="J265" s="308"/>
    </row>
    <row r="266" spans="1:10" s="309" customFormat="1" ht="30.75" customHeight="1">
      <c r="A266" s="301">
        <v>261</v>
      </c>
      <c r="B266" s="302">
        <v>45134</v>
      </c>
      <c r="C266" s="303" t="s">
        <v>6710</v>
      </c>
      <c r="D266" s="304" t="s">
        <v>13</v>
      </c>
      <c r="E266" s="305" t="s">
        <v>6711</v>
      </c>
      <c r="F266" s="306">
        <v>1207631</v>
      </c>
      <c r="G266" s="306">
        <v>96610</v>
      </c>
      <c r="H266" s="307">
        <f t="shared" si="4"/>
        <v>1304241</v>
      </c>
      <c r="I266" s="308"/>
      <c r="J266" s="308"/>
    </row>
    <row r="267" spans="1:10" s="309" customFormat="1" ht="30.75" customHeight="1">
      <c r="A267" s="301">
        <v>262</v>
      </c>
      <c r="B267" s="302">
        <v>45134</v>
      </c>
      <c r="C267" s="303" t="s">
        <v>6712</v>
      </c>
      <c r="D267" s="304" t="s">
        <v>13</v>
      </c>
      <c r="E267" s="305" t="s">
        <v>6713</v>
      </c>
      <c r="F267" s="306">
        <v>1506525</v>
      </c>
      <c r="G267" s="306">
        <v>120522</v>
      </c>
      <c r="H267" s="307">
        <f t="shared" si="4"/>
        <v>1627047</v>
      </c>
      <c r="I267" s="308"/>
      <c r="J267" s="308"/>
    </row>
    <row r="268" spans="1:10" s="309" customFormat="1" ht="30.75" customHeight="1">
      <c r="A268" s="301">
        <v>263</v>
      </c>
      <c r="B268" s="311">
        <v>45134</v>
      </c>
      <c r="C268" s="312" t="s">
        <v>6714</v>
      </c>
      <c r="D268" s="301" t="s">
        <v>13</v>
      </c>
      <c r="E268" s="313" t="s">
        <v>6715</v>
      </c>
      <c r="F268" s="306">
        <v>2399080</v>
      </c>
      <c r="G268" s="306">
        <v>191926</v>
      </c>
      <c r="H268" s="307">
        <f t="shared" si="4"/>
        <v>2591006</v>
      </c>
      <c r="I268" s="308"/>
      <c r="J268" s="308"/>
    </row>
    <row r="269" spans="1:10" s="309" customFormat="1" ht="30.75" customHeight="1">
      <c r="A269" s="301">
        <v>264</v>
      </c>
      <c r="B269" s="302">
        <v>45134</v>
      </c>
      <c r="C269" s="303" t="s">
        <v>6716</v>
      </c>
      <c r="D269" s="304" t="s">
        <v>13</v>
      </c>
      <c r="E269" s="305" t="s">
        <v>6717</v>
      </c>
      <c r="F269" s="306">
        <v>1369370</v>
      </c>
      <c r="G269" s="306">
        <v>109550</v>
      </c>
      <c r="H269" s="307">
        <f t="shared" si="4"/>
        <v>1478920</v>
      </c>
      <c r="I269" s="308"/>
      <c r="J269" s="308"/>
    </row>
    <row r="270" spans="1:10" s="309" customFormat="1" ht="30.75" customHeight="1">
      <c r="A270" s="301">
        <v>265</v>
      </c>
      <c r="B270" s="302">
        <v>45134</v>
      </c>
      <c r="C270" s="303" t="s">
        <v>6718</v>
      </c>
      <c r="D270" s="304" t="s">
        <v>13</v>
      </c>
      <c r="E270" s="305" t="s">
        <v>6719</v>
      </c>
      <c r="F270" s="306">
        <v>2808770</v>
      </c>
      <c r="G270" s="306">
        <v>224702</v>
      </c>
      <c r="H270" s="307">
        <f t="shared" si="4"/>
        <v>3033472</v>
      </c>
      <c r="I270" s="308"/>
      <c r="J270" s="308"/>
    </row>
    <row r="271" spans="1:10" s="309" customFormat="1" ht="30.75" customHeight="1">
      <c r="A271" s="301">
        <v>266</v>
      </c>
      <c r="B271" s="311">
        <v>45134</v>
      </c>
      <c r="C271" s="312" t="s">
        <v>6720</v>
      </c>
      <c r="D271" s="301" t="s">
        <v>13</v>
      </c>
      <c r="E271" s="313" t="s">
        <v>6721</v>
      </c>
      <c r="F271" s="306">
        <v>1057000</v>
      </c>
      <c r="G271" s="306">
        <v>84560</v>
      </c>
      <c r="H271" s="307">
        <f t="shared" si="4"/>
        <v>1141560</v>
      </c>
      <c r="I271" s="308"/>
      <c r="J271" s="308"/>
    </row>
    <row r="272" spans="1:10" s="309" customFormat="1" ht="30.75" customHeight="1">
      <c r="A272" s="301">
        <v>267</v>
      </c>
      <c r="B272" s="311">
        <v>45134</v>
      </c>
      <c r="C272" s="312" t="s">
        <v>6722</v>
      </c>
      <c r="D272" s="301" t="s">
        <v>13</v>
      </c>
      <c r="E272" s="313" t="s">
        <v>6723</v>
      </c>
      <c r="F272" s="306">
        <v>811385</v>
      </c>
      <c r="G272" s="306">
        <v>64911</v>
      </c>
      <c r="H272" s="307">
        <f t="shared" si="4"/>
        <v>876296</v>
      </c>
      <c r="I272" s="308"/>
      <c r="J272" s="308"/>
    </row>
    <row r="273" spans="1:10" s="309" customFormat="1" ht="30.75" customHeight="1">
      <c r="A273" s="301">
        <v>268</v>
      </c>
      <c r="B273" s="302">
        <v>45134</v>
      </c>
      <c r="C273" s="303" t="s">
        <v>6724</v>
      </c>
      <c r="D273" s="304" t="s">
        <v>13</v>
      </c>
      <c r="E273" s="305" t="s">
        <v>6725</v>
      </c>
      <c r="F273" s="306">
        <v>1012113</v>
      </c>
      <c r="G273" s="306">
        <v>80969</v>
      </c>
      <c r="H273" s="307">
        <f t="shared" si="4"/>
        <v>1093082</v>
      </c>
      <c r="I273" s="308"/>
      <c r="J273" s="308"/>
    </row>
    <row r="274" spans="1:10" s="309" customFormat="1" ht="30.75" customHeight="1">
      <c r="A274" s="301">
        <v>269</v>
      </c>
      <c r="B274" s="302">
        <v>45134</v>
      </c>
      <c r="C274" s="303" t="s">
        <v>6726</v>
      </c>
      <c r="D274" s="304" t="s">
        <v>13</v>
      </c>
      <c r="E274" s="305" t="s">
        <v>6727</v>
      </c>
      <c r="F274" s="306">
        <v>873085</v>
      </c>
      <c r="G274" s="306">
        <v>69847</v>
      </c>
      <c r="H274" s="307">
        <f t="shared" si="4"/>
        <v>942932</v>
      </c>
      <c r="I274" s="308"/>
      <c r="J274" s="308"/>
    </row>
    <row r="275" spans="1:10" s="309" customFormat="1" ht="30.75" customHeight="1">
      <c r="A275" s="301">
        <v>270</v>
      </c>
      <c r="B275" s="302">
        <v>45134</v>
      </c>
      <c r="C275" s="303" t="s">
        <v>6728</v>
      </c>
      <c r="D275" s="304" t="s">
        <v>13</v>
      </c>
      <c r="E275" s="305" t="s">
        <v>6729</v>
      </c>
      <c r="F275" s="306">
        <v>1184428</v>
      </c>
      <c r="G275" s="306">
        <v>94754</v>
      </c>
      <c r="H275" s="307">
        <f t="shared" si="4"/>
        <v>1279182</v>
      </c>
      <c r="I275" s="308"/>
      <c r="J275" s="308"/>
    </row>
    <row r="276" spans="1:10" s="309" customFormat="1" ht="30.75" customHeight="1">
      <c r="A276" s="301">
        <v>271</v>
      </c>
      <c r="B276" s="302">
        <v>45134</v>
      </c>
      <c r="C276" s="303" t="s">
        <v>6730</v>
      </c>
      <c r="D276" s="304" t="s">
        <v>13</v>
      </c>
      <c r="E276" s="305" t="s">
        <v>6731</v>
      </c>
      <c r="F276" s="306">
        <v>1769886</v>
      </c>
      <c r="G276" s="306">
        <v>141591</v>
      </c>
      <c r="H276" s="307">
        <f t="shared" si="4"/>
        <v>1911477</v>
      </c>
      <c r="I276" s="308"/>
      <c r="J276" s="308"/>
    </row>
    <row r="277" spans="1:10" s="309" customFormat="1" ht="30.75" customHeight="1">
      <c r="A277" s="301">
        <v>272</v>
      </c>
      <c r="B277" s="302">
        <v>45134</v>
      </c>
      <c r="C277" s="303" t="s">
        <v>6732</v>
      </c>
      <c r="D277" s="304" t="s">
        <v>13</v>
      </c>
      <c r="E277" s="305" t="s">
        <v>6733</v>
      </c>
      <c r="F277" s="306">
        <v>806090</v>
      </c>
      <c r="G277" s="306">
        <v>64487</v>
      </c>
      <c r="H277" s="307">
        <f t="shared" si="4"/>
        <v>870577</v>
      </c>
      <c r="I277" s="308"/>
      <c r="J277" s="308"/>
    </row>
    <row r="278" spans="1:10" s="309" customFormat="1" ht="30.75" customHeight="1">
      <c r="A278" s="301">
        <v>273</v>
      </c>
      <c r="B278" s="302">
        <v>45134</v>
      </c>
      <c r="C278" s="303" t="s">
        <v>6734</v>
      </c>
      <c r="D278" s="304" t="s">
        <v>13</v>
      </c>
      <c r="E278" s="305" t="s">
        <v>6735</v>
      </c>
      <c r="F278" s="306">
        <v>888460</v>
      </c>
      <c r="G278" s="306">
        <v>71077</v>
      </c>
      <c r="H278" s="307">
        <f t="shared" si="4"/>
        <v>959537</v>
      </c>
      <c r="I278" s="308"/>
      <c r="J278" s="308"/>
    </row>
    <row r="279" spans="1:10" s="309" customFormat="1" ht="30.75" customHeight="1">
      <c r="A279" s="301">
        <v>274</v>
      </c>
      <c r="B279" s="302">
        <v>45134</v>
      </c>
      <c r="C279" s="303" t="s">
        <v>6736</v>
      </c>
      <c r="D279" s="304" t="s">
        <v>13</v>
      </c>
      <c r="E279" s="305" t="s">
        <v>6737</v>
      </c>
      <c r="F279" s="306">
        <v>3029095</v>
      </c>
      <c r="G279" s="306">
        <v>242328</v>
      </c>
      <c r="H279" s="307">
        <f t="shared" si="4"/>
        <v>3271423</v>
      </c>
      <c r="I279" s="308"/>
      <c r="J279" s="308"/>
    </row>
    <row r="280" spans="1:10" s="309" customFormat="1" ht="30.75" customHeight="1">
      <c r="A280" s="301">
        <v>275</v>
      </c>
      <c r="B280" s="302">
        <v>45134</v>
      </c>
      <c r="C280" s="303" t="s">
        <v>6738</v>
      </c>
      <c r="D280" s="304" t="s">
        <v>13</v>
      </c>
      <c r="E280" s="305" t="s">
        <v>6739</v>
      </c>
      <c r="F280" s="306">
        <v>905882</v>
      </c>
      <c r="G280" s="306">
        <v>72471</v>
      </c>
      <c r="H280" s="307">
        <f t="shared" si="4"/>
        <v>978353</v>
      </c>
      <c r="I280" s="308"/>
      <c r="J280" s="308"/>
    </row>
    <row r="281" spans="1:10" s="309" customFormat="1" ht="30.75" customHeight="1">
      <c r="A281" s="301">
        <v>276</v>
      </c>
      <c r="B281" s="302">
        <v>45134</v>
      </c>
      <c r="C281" s="303" t="s">
        <v>6740</v>
      </c>
      <c r="D281" s="304" t="s">
        <v>13</v>
      </c>
      <c r="E281" s="305" t="s">
        <v>6741</v>
      </c>
      <c r="F281" s="306">
        <v>1402477</v>
      </c>
      <c r="G281" s="306">
        <v>112198</v>
      </c>
      <c r="H281" s="307">
        <f t="shared" si="4"/>
        <v>1514675</v>
      </c>
      <c r="I281" s="308"/>
      <c r="J281" s="308"/>
    </row>
    <row r="282" spans="1:10" s="309" customFormat="1" ht="30.75" customHeight="1">
      <c r="A282" s="301">
        <v>277</v>
      </c>
      <c r="B282" s="302">
        <v>45134</v>
      </c>
      <c r="C282" s="303" t="s">
        <v>6742</v>
      </c>
      <c r="D282" s="304" t="s">
        <v>13</v>
      </c>
      <c r="E282" s="305" t="s">
        <v>6743</v>
      </c>
      <c r="F282" s="306">
        <v>734310</v>
      </c>
      <c r="G282" s="306">
        <v>58745</v>
      </c>
      <c r="H282" s="307">
        <f t="shared" si="4"/>
        <v>793055</v>
      </c>
      <c r="I282" s="308"/>
      <c r="J282" s="308"/>
    </row>
    <row r="283" spans="1:10" s="309" customFormat="1" ht="30.75" customHeight="1">
      <c r="A283" s="301">
        <v>278</v>
      </c>
      <c r="B283" s="302">
        <v>45134</v>
      </c>
      <c r="C283" s="303" t="s">
        <v>6744</v>
      </c>
      <c r="D283" s="304" t="s">
        <v>13</v>
      </c>
      <c r="E283" s="305" t="s">
        <v>6745</v>
      </c>
      <c r="F283" s="306">
        <v>1332690</v>
      </c>
      <c r="G283" s="306">
        <v>106615</v>
      </c>
      <c r="H283" s="307">
        <f t="shared" si="4"/>
        <v>1439305</v>
      </c>
      <c r="I283" s="308"/>
      <c r="J283" s="308"/>
    </row>
    <row r="284" spans="1:10" s="309" customFormat="1" ht="30.75" customHeight="1">
      <c r="A284" s="301">
        <v>279</v>
      </c>
      <c r="B284" s="302">
        <v>45134</v>
      </c>
      <c r="C284" s="303" t="s">
        <v>6746</v>
      </c>
      <c r="D284" s="304" t="s">
        <v>13</v>
      </c>
      <c r="E284" s="305" t="s">
        <v>6747</v>
      </c>
      <c r="F284" s="306">
        <v>888460</v>
      </c>
      <c r="G284" s="306">
        <v>71077</v>
      </c>
      <c r="H284" s="307">
        <f t="shared" si="4"/>
        <v>959537</v>
      </c>
      <c r="I284" s="308"/>
      <c r="J284" s="308"/>
    </row>
    <row r="285" spans="1:10" s="309" customFormat="1" ht="30.75" customHeight="1">
      <c r="A285" s="301">
        <v>280</v>
      </c>
      <c r="B285" s="302">
        <v>45134</v>
      </c>
      <c r="C285" s="303" t="s">
        <v>6748</v>
      </c>
      <c r="D285" s="304" t="s">
        <v>13</v>
      </c>
      <c r="E285" s="305" t="s">
        <v>6749</v>
      </c>
      <c r="F285" s="306">
        <v>1292295</v>
      </c>
      <c r="G285" s="306">
        <v>103384</v>
      </c>
      <c r="H285" s="307">
        <f t="shared" si="4"/>
        <v>1395679</v>
      </c>
      <c r="I285" s="308"/>
      <c r="J285" s="308"/>
    </row>
    <row r="286" spans="1:10" s="309" customFormat="1" ht="30.75" customHeight="1">
      <c r="A286" s="301">
        <v>281</v>
      </c>
      <c r="B286" s="302">
        <v>45134</v>
      </c>
      <c r="C286" s="303" t="s">
        <v>6750</v>
      </c>
      <c r="D286" s="304" t="s">
        <v>13</v>
      </c>
      <c r="E286" s="305" t="s">
        <v>6751</v>
      </c>
      <c r="F286" s="306">
        <v>1365726</v>
      </c>
      <c r="G286" s="306">
        <v>109258</v>
      </c>
      <c r="H286" s="307">
        <f t="shared" si="4"/>
        <v>1474984</v>
      </c>
      <c r="I286" s="308"/>
      <c r="J286" s="308"/>
    </row>
    <row r="287" spans="1:10" s="309" customFormat="1" ht="30.75" customHeight="1">
      <c r="A287" s="301">
        <v>282</v>
      </c>
      <c r="B287" s="302">
        <v>45134</v>
      </c>
      <c r="C287" s="303" t="s">
        <v>6752</v>
      </c>
      <c r="D287" s="304" t="s">
        <v>13</v>
      </c>
      <c r="E287" s="305" t="s">
        <v>6753</v>
      </c>
      <c r="F287" s="306">
        <v>1509656</v>
      </c>
      <c r="G287" s="306">
        <v>120772</v>
      </c>
      <c r="H287" s="307">
        <f t="shared" si="4"/>
        <v>1630428</v>
      </c>
      <c r="I287" s="308"/>
      <c r="J287" s="308"/>
    </row>
    <row r="288" spans="1:10" s="309" customFormat="1" ht="30.75" customHeight="1">
      <c r="A288" s="301">
        <v>283</v>
      </c>
      <c r="B288" s="302">
        <v>45134</v>
      </c>
      <c r="C288" s="303" t="s">
        <v>6754</v>
      </c>
      <c r="D288" s="304" t="s">
        <v>13</v>
      </c>
      <c r="E288" s="305" t="s">
        <v>6755</v>
      </c>
      <c r="F288" s="306">
        <v>2594960</v>
      </c>
      <c r="G288" s="306">
        <v>207597</v>
      </c>
      <c r="H288" s="307">
        <f t="shared" si="4"/>
        <v>2802557</v>
      </c>
      <c r="I288" s="308"/>
      <c r="J288" s="308"/>
    </row>
    <row r="289" spans="1:10" s="309" customFormat="1" ht="30.75" customHeight="1">
      <c r="A289" s="301">
        <v>284</v>
      </c>
      <c r="B289" s="302">
        <v>45134</v>
      </c>
      <c r="C289" s="303" t="s">
        <v>6756</v>
      </c>
      <c r="D289" s="304" t="s">
        <v>13</v>
      </c>
      <c r="E289" s="305" t="s">
        <v>6757</v>
      </c>
      <c r="F289" s="306">
        <v>1255615</v>
      </c>
      <c r="G289" s="306">
        <v>100449</v>
      </c>
      <c r="H289" s="307">
        <f t="shared" si="4"/>
        <v>1356064</v>
      </c>
      <c r="I289" s="308"/>
      <c r="J289" s="308"/>
    </row>
    <row r="290" spans="1:10" s="309" customFormat="1" ht="30.75" customHeight="1">
      <c r="A290" s="301">
        <v>285</v>
      </c>
      <c r="B290" s="302">
        <v>45134</v>
      </c>
      <c r="C290" s="303" t="s">
        <v>6758</v>
      </c>
      <c r="D290" s="304" t="s">
        <v>13</v>
      </c>
      <c r="E290" s="305" t="s">
        <v>6759</v>
      </c>
      <c r="F290" s="306">
        <v>2535805</v>
      </c>
      <c r="G290" s="306">
        <v>202864</v>
      </c>
      <c r="H290" s="307">
        <f t="shared" si="4"/>
        <v>2738669</v>
      </c>
      <c r="I290" s="308"/>
      <c r="J290" s="308"/>
    </row>
    <row r="291" spans="1:10" s="309" customFormat="1" ht="30.75" customHeight="1">
      <c r="A291" s="301">
        <v>286</v>
      </c>
      <c r="B291" s="302">
        <v>45134</v>
      </c>
      <c r="C291" s="303" t="s">
        <v>6760</v>
      </c>
      <c r="D291" s="304" t="s">
        <v>13</v>
      </c>
      <c r="E291" s="305" t="s">
        <v>6761</v>
      </c>
      <c r="F291" s="306">
        <v>1151754</v>
      </c>
      <c r="G291" s="306">
        <v>92140</v>
      </c>
      <c r="H291" s="307">
        <f t="shared" si="4"/>
        <v>1243894</v>
      </c>
      <c r="I291" s="308"/>
      <c r="J291" s="308"/>
    </row>
    <row r="292" spans="1:10" s="309" customFormat="1" ht="30.75" customHeight="1">
      <c r="A292" s="301">
        <v>287</v>
      </c>
      <c r="B292" s="302">
        <v>45134</v>
      </c>
      <c r="C292" s="303" t="s">
        <v>6762</v>
      </c>
      <c r="D292" s="304" t="s">
        <v>13</v>
      </c>
      <c r="E292" s="305" t="s">
        <v>6763</v>
      </c>
      <c r="F292" s="306">
        <v>1332690</v>
      </c>
      <c r="G292" s="306">
        <v>106615</v>
      </c>
      <c r="H292" s="307">
        <f t="shared" si="4"/>
        <v>1439305</v>
      </c>
      <c r="I292" s="308"/>
      <c r="J292" s="308"/>
    </row>
    <row r="293" spans="1:10" s="309" customFormat="1" ht="30.75" customHeight="1">
      <c r="A293" s="301">
        <v>288</v>
      </c>
      <c r="B293" s="302">
        <v>45134</v>
      </c>
      <c r="C293" s="303" t="s">
        <v>6764</v>
      </c>
      <c r="D293" s="304" t="s">
        <v>13</v>
      </c>
      <c r="E293" s="305" t="s">
        <v>6765</v>
      </c>
      <c r="F293" s="306">
        <v>1486033</v>
      </c>
      <c r="G293" s="306">
        <v>118883</v>
      </c>
      <c r="H293" s="307">
        <f t="shared" si="4"/>
        <v>1604916</v>
      </c>
      <c r="I293" s="308"/>
      <c r="J293" s="308"/>
    </row>
    <row r="294" spans="1:10" s="309" customFormat="1" ht="30.75" customHeight="1">
      <c r="A294" s="301">
        <v>289</v>
      </c>
      <c r="B294" s="302">
        <v>45134</v>
      </c>
      <c r="C294" s="303" t="s">
        <v>6766</v>
      </c>
      <c r="D294" s="304" t="s">
        <v>13</v>
      </c>
      <c r="E294" s="305" t="s">
        <v>6767</v>
      </c>
      <c r="F294" s="306">
        <v>2546710</v>
      </c>
      <c r="G294" s="306">
        <v>203737</v>
      </c>
      <c r="H294" s="307">
        <f t="shared" si="4"/>
        <v>2750447</v>
      </c>
      <c r="I294" s="308"/>
      <c r="J294" s="308"/>
    </row>
    <row r="295" spans="1:10" s="309" customFormat="1" ht="30.75" customHeight="1">
      <c r="A295" s="301">
        <v>290</v>
      </c>
      <c r="B295" s="302">
        <v>45134</v>
      </c>
      <c r="C295" s="303" t="s">
        <v>6768</v>
      </c>
      <c r="D295" s="304" t="s">
        <v>13</v>
      </c>
      <c r="E295" s="305" t="s">
        <v>6769</v>
      </c>
      <c r="F295" s="306">
        <v>996565</v>
      </c>
      <c r="G295" s="306">
        <v>79725</v>
      </c>
      <c r="H295" s="307">
        <f t="shared" si="4"/>
        <v>1076290</v>
      </c>
      <c r="I295" s="308"/>
      <c r="J295" s="308"/>
    </row>
    <row r="296" spans="1:10" s="309" customFormat="1" ht="30.75" customHeight="1">
      <c r="A296" s="301">
        <v>291</v>
      </c>
      <c r="B296" s="302">
        <v>45134</v>
      </c>
      <c r="C296" s="303" t="s">
        <v>6770</v>
      </c>
      <c r="D296" s="304" t="s">
        <v>13</v>
      </c>
      <c r="E296" s="305" t="s">
        <v>6771</v>
      </c>
      <c r="F296" s="306">
        <v>2317910</v>
      </c>
      <c r="G296" s="306">
        <v>185433</v>
      </c>
      <c r="H296" s="307">
        <f t="shared" si="4"/>
        <v>2503343</v>
      </c>
      <c r="I296" s="308"/>
      <c r="J296" s="308"/>
    </row>
    <row r="297" spans="1:10" s="309" customFormat="1" ht="30.75" customHeight="1">
      <c r="A297" s="301">
        <v>292</v>
      </c>
      <c r="B297" s="302">
        <v>45134</v>
      </c>
      <c r="C297" s="303" t="s">
        <v>6772</v>
      </c>
      <c r="D297" s="304" t="s">
        <v>13</v>
      </c>
      <c r="E297" s="305" t="s">
        <v>6773</v>
      </c>
      <c r="F297" s="306">
        <v>1820076</v>
      </c>
      <c r="G297" s="306">
        <v>145606</v>
      </c>
      <c r="H297" s="307">
        <f t="shared" si="4"/>
        <v>1965682</v>
      </c>
      <c r="I297" s="308"/>
      <c r="J297" s="308"/>
    </row>
    <row r="298" spans="1:10" s="309" customFormat="1" ht="30.75" customHeight="1">
      <c r="A298" s="301">
        <v>293</v>
      </c>
      <c r="B298" s="302">
        <v>45134</v>
      </c>
      <c r="C298" s="303" t="s">
        <v>6774</v>
      </c>
      <c r="D298" s="304" t="s">
        <v>13</v>
      </c>
      <c r="E298" s="305" t="s">
        <v>6775</v>
      </c>
      <c r="F298" s="306">
        <v>815480</v>
      </c>
      <c r="G298" s="306">
        <v>65238</v>
      </c>
      <c r="H298" s="307">
        <f t="shared" si="4"/>
        <v>880718</v>
      </c>
      <c r="I298" s="308"/>
      <c r="J298" s="308"/>
    </row>
    <row r="299" spans="1:10" s="309" customFormat="1" ht="30.75" customHeight="1">
      <c r="A299" s="301">
        <v>294</v>
      </c>
      <c r="B299" s="302">
        <v>45134</v>
      </c>
      <c r="C299" s="303" t="s">
        <v>6776</v>
      </c>
      <c r="D299" s="304" t="s">
        <v>13</v>
      </c>
      <c r="E299" s="305" t="s">
        <v>6777</v>
      </c>
      <c r="F299" s="306">
        <v>2097643</v>
      </c>
      <c r="G299" s="306">
        <v>167811</v>
      </c>
      <c r="H299" s="307">
        <f t="shared" si="4"/>
        <v>2265454</v>
      </c>
      <c r="I299" s="308"/>
      <c r="J299" s="308"/>
    </row>
    <row r="300" spans="1:10" s="309" customFormat="1" ht="30.75" customHeight="1">
      <c r="A300" s="301">
        <v>295</v>
      </c>
      <c r="B300" s="302">
        <v>45134</v>
      </c>
      <c r="C300" s="303" t="s">
        <v>6778</v>
      </c>
      <c r="D300" s="304" t="s">
        <v>13</v>
      </c>
      <c r="E300" s="305" t="s">
        <v>6779</v>
      </c>
      <c r="F300" s="306">
        <v>1219315</v>
      </c>
      <c r="G300" s="306">
        <v>97545</v>
      </c>
      <c r="H300" s="307">
        <f t="shared" si="4"/>
        <v>1316860</v>
      </c>
      <c r="I300" s="308"/>
      <c r="J300" s="308"/>
    </row>
    <row r="301" spans="1:10" s="309" customFormat="1" ht="30.75" customHeight="1">
      <c r="A301" s="301">
        <v>296</v>
      </c>
      <c r="B301" s="302">
        <v>45134</v>
      </c>
      <c r="C301" s="303" t="s">
        <v>6780</v>
      </c>
      <c r="D301" s="304" t="s">
        <v>13</v>
      </c>
      <c r="E301" s="305" t="s">
        <v>6781</v>
      </c>
      <c r="F301" s="306">
        <v>1659450</v>
      </c>
      <c r="G301" s="306">
        <v>132756</v>
      </c>
      <c r="H301" s="307">
        <f t="shared" si="4"/>
        <v>1792206</v>
      </c>
      <c r="I301" s="308"/>
      <c r="J301" s="308"/>
    </row>
    <row r="302" spans="1:10" s="309" customFormat="1" ht="30.75" customHeight="1">
      <c r="A302" s="301">
        <v>297</v>
      </c>
      <c r="B302" s="302">
        <v>45134</v>
      </c>
      <c r="C302" s="303" t="s">
        <v>6782</v>
      </c>
      <c r="D302" s="304" t="s">
        <v>13</v>
      </c>
      <c r="E302" s="305" t="s">
        <v>6783</v>
      </c>
      <c r="F302" s="306">
        <v>1156815</v>
      </c>
      <c r="G302" s="306">
        <v>92545</v>
      </c>
      <c r="H302" s="307">
        <f t="shared" si="4"/>
        <v>1249360</v>
      </c>
      <c r="I302" s="308"/>
      <c r="J302" s="308"/>
    </row>
    <row r="303" spans="1:10" s="309" customFormat="1" ht="30.75" customHeight="1">
      <c r="A303" s="301">
        <v>298</v>
      </c>
      <c r="B303" s="302">
        <v>45134</v>
      </c>
      <c r="C303" s="303" t="s">
        <v>6784</v>
      </c>
      <c r="D303" s="304" t="s">
        <v>13</v>
      </c>
      <c r="E303" s="305" t="s">
        <v>6785</v>
      </c>
      <c r="F303" s="306">
        <v>808880</v>
      </c>
      <c r="G303" s="306">
        <v>64710</v>
      </c>
      <c r="H303" s="307">
        <f t="shared" si="4"/>
        <v>873590</v>
      </c>
      <c r="I303" s="308"/>
      <c r="J303" s="308"/>
    </row>
    <row r="304" spans="1:10" s="309" customFormat="1" ht="30.75" customHeight="1">
      <c r="A304" s="301">
        <v>299</v>
      </c>
      <c r="B304" s="302">
        <v>45134</v>
      </c>
      <c r="C304" s="303" t="s">
        <v>6786</v>
      </c>
      <c r="D304" s="304" t="s">
        <v>13</v>
      </c>
      <c r="E304" s="305" t="s">
        <v>6787</v>
      </c>
      <c r="F304" s="306">
        <v>925140</v>
      </c>
      <c r="G304" s="306">
        <v>74011</v>
      </c>
      <c r="H304" s="307">
        <f t="shared" si="4"/>
        <v>999151</v>
      </c>
      <c r="I304" s="308"/>
      <c r="J304" s="308"/>
    </row>
    <row r="305" spans="1:10" s="309" customFormat="1" ht="30.75" customHeight="1">
      <c r="A305" s="301">
        <v>300</v>
      </c>
      <c r="B305" s="302">
        <v>45134</v>
      </c>
      <c r="C305" s="303" t="s">
        <v>6788</v>
      </c>
      <c r="D305" s="304" t="s">
        <v>13</v>
      </c>
      <c r="E305" s="305" t="s">
        <v>6789</v>
      </c>
      <c r="F305" s="306">
        <v>1844460</v>
      </c>
      <c r="G305" s="306">
        <v>147557</v>
      </c>
      <c r="H305" s="307">
        <f t="shared" si="4"/>
        <v>1992017</v>
      </c>
      <c r="I305" s="308"/>
      <c r="J305" s="308"/>
    </row>
    <row r="306" spans="1:10" s="309" customFormat="1" ht="30.75" customHeight="1">
      <c r="A306" s="301">
        <v>301</v>
      </c>
      <c r="B306" s="302">
        <v>45134</v>
      </c>
      <c r="C306" s="303" t="s">
        <v>6790</v>
      </c>
      <c r="D306" s="304" t="s">
        <v>13</v>
      </c>
      <c r="E306" s="305" t="s">
        <v>6791</v>
      </c>
      <c r="F306" s="306">
        <v>799565</v>
      </c>
      <c r="G306" s="306">
        <v>63965</v>
      </c>
      <c r="H306" s="307">
        <f t="shared" si="4"/>
        <v>863530</v>
      </c>
      <c r="I306" s="308"/>
      <c r="J306" s="308"/>
    </row>
    <row r="307" spans="1:10" s="309" customFormat="1" ht="30.75" customHeight="1">
      <c r="A307" s="301">
        <v>302</v>
      </c>
      <c r="B307" s="302">
        <v>45134</v>
      </c>
      <c r="C307" s="303" t="s">
        <v>6792</v>
      </c>
      <c r="D307" s="304" t="s">
        <v>13</v>
      </c>
      <c r="E307" s="305" t="s">
        <v>6793</v>
      </c>
      <c r="F307" s="306">
        <v>888460</v>
      </c>
      <c r="G307" s="306">
        <v>71077</v>
      </c>
      <c r="H307" s="307">
        <f t="shared" si="4"/>
        <v>959537</v>
      </c>
      <c r="I307" s="308"/>
      <c r="J307" s="308"/>
    </row>
    <row r="308" spans="1:10" s="309" customFormat="1" ht="30.75" customHeight="1">
      <c r="A308" s="301">
        <v>303</v>
      </c>
      <c r="B308" s="302">
        <v>45134</v>
      </c>
      <c r="C308" s="303" t="s">
        <v>6794</v>
      </c>
      <c r="D308" s="304" t="s">
        <v>13</v>
      </c>
      <c r="E308" s="305" t="s">
        <v>6795</v>
      </c>
      <c r="F308" s="306">
        <v>1195000</v>
      </c>
      <c r="G308" s="306">
        <v>95600</v>
      </c>
      <c r="H308" s="307">
        <f t="shared" si="4"/>
        <v>1290600</v>
      </c>
      <c r="I308" s="308"/>
      <c r="J308" s="308"/>
    </row>
    <row r="309" spans="1:10" s="309" customFormat="1" ht="30.75" customHeight="1">
      <c r="A309" s="301">
        <v>304</v>
      </c>
      <c r="B309" s="302">
        <v>45134</v>
      </c>
      <c r="C309" s="303" t="s">
        <v>6796</v>
      </c>
      <c r="D309" s="304" t="s">
        <v>13</v>
      </c>
      <c r="E309" s="305" t="s">
        <v>6797</v>
      </c>
      <c r="F309" s="306">
        <v>1449315</v>
      </c>
      <c r="G309" s="306">
        <v>115945</v>
      </c>
      <c r="H309" s="307">
        <f t="shared" si="4"/>
        <v>1565260</v>
      </c>
      <c r="I309" s="308"/>
      <c r="J309" s="308"/>
    </row>
    <row r="310" spans="1:10" s="309" customFormat="1" ht="30.75" customHeight="1">
      <c r="A310" s="301">
        <v>305</v>
      </c>
      <c r="B310" s="302">
        <v>45134</v>
      </c>
      <c r="C310" s="303" t="s">
        <v>6798</v>
      </c>
      <c r="D310" s="304" t="s">
        <v>13</v>
      </c>
      <c r="E310" s="305" t="s">
        <v>6799</v>
      </c>
      <c r="F310" s="306">
        <v>725693</v>
      </c>
      <c r="G310" s="306">
        <v>58055</v>
      </c>
      <c r="H310" s="307">
        <f t="shared" si="4"/>
        <v>783748</v>
      </c>
      <c r="I310" s="308"/>
      <c r="J310" s="308"/>
    </row>
    <row r="311" spans="1:10" s="309" customFormat="1" ht="30.75" customHeight="1">
      <c r="A311" s="301">
        <v>306</v>
      </c>
      <c r="B311" s="302">
        <v>45134</v>
      </c>
      <c r="C311" s="303" t="s">
        <v>6800</v>
      </c>
      <c r="D311" s="304" t="s">
        <v>13</v>
      </c>
      <c r="E311" s="305" t="s">
        <v>6801</v>
      </c>
      <c r="F311" s="306">
        <v>1414681</v>
      </c>
      <c r="G311" s="306">
        <v>113174</v>
      </c>
      <c r="H311" s="307">
        <f t="shared" si="4"/>
        <v>1527855</v>
      </c>
      <c r="I311" s="308"/>
      <c r="J311" s="308"/>
    </row>
    <row r="312" spans="1:10" s="309" customFormat="1" ht="30.75" customHeight="1">
      <c r="A312" s="301">
        <v>307</v>
      </c>
      <c r="B312" s="302">
        <v>45134</v>
      </c>
      <c r="C312" s="303" t="s">
        <v>6802</v>
      </c>
      <c r="D312" s="304" t="s">
        <v>13</v>
      </c>
      <c r="E312" s="305" t="s">
        <v>6803</v>
      </c>
      <c r="F312" s="306">
        <v>1654155</v>
      </c>
      <c r="G312" s="306">
        <v>132332</v>
      </c>
      <c r="H312" s="307">
        <f t="shared" si="4"/>
        <v>1786487</v>
      </c>
      <c r="I312" s="308"/>
      <c r="J312" s="308"/>
    </row>
    <row r="313" spans="1:10" s="309" customFormat="1" ht="30.75" customHeight="1">
      <c r="A313" s="301">
        <v>308</v>
      </c>
      <c r="B313" s="302">
        <v>45134</v>
      </c>
      <c r="C313" s="303" t="s">
        <v>6804</v>
      </c>
      <c r="D313" s="304" t="s">
        <v>13</v>
      </c>
      <c r="E313" s="305" t="s">
        <v>6805</v>
      </c>
      <c r="F313" s="306">
        <v>1213465</v>
      </c>
      <c r="G313" s="306">
        <v>97077</v>
      </c>
      <c r="H313" s="307">
        <f t="shared" si="4"/>
        <v>1310542</v>
      </c>
      <c r="I313" s="308"/>
      <c r="J313" s="308"/>
    </row>
    <row r="314" spans="1:10" s="309" customFormat="1" ht="30.75" customHeight="1">
      <c r="A314" s="301">
        <v>309</v>
      </c>
      <c r="B314" s="302">
        <v>45134</v>
      </c>
      <c r="C314" s="303" t="s">
        <v>6806</v>
      </c>
      <c r="D314" s="304" t="s">
        <v>13</v>
      </c>
      <c r="E314" s="305" t="s">
        <v>6807</v>
      </c>
      <c r="F314" s="306">
        <v>2249025</v>
      </c>
      <c r="G314" s="306">
        <v>179922</v>
      </c>
      <c r="H314" s="307">
        <f t="shared" si="4"/>
        <v>2428947</v>
      </c>
      <c r="I314" s="308"/>
      <c r="J314" s="308"/>
    </row>
    <row r="315" spans="1:10" s="309" customFormat="1" ht="30.75" customHeight="1">
      <c r="A315" s="301">
        <v>310</v>
      </c>
      <c r="B315" s="302">
        <v>45134</v>
      </c>
      <c r="C315" s="303" t="s">
        <v>6808</v>
      </c>
      <c r="D315" s="304" t="s">
        <v>13</v>
      </c>
      <c r="E315" s="305" t="s">
        <v>6809</v>
      </c>
      <c r="F315" s="306">
        <v>891369</v>
      </c>
      <c r="G315" s="306">
        <v>71310</v>
      </c>
      <c r="H315" s="307">
        <f t="shared" si="4"/>
        <v>962679</v>
      </c>
      <c r="I315" s="308"/>
      <c r="J315" s="308"/>
    </row>
    <row r="316" spans="1:10" s="309" customFormat="1" ht="30.75" customHeight="1">
      <c r="A316" s="301">
        <v>311</v>
      </c>
      <c r="B316" s="302">
        <v>45134</v>
      </c>
      <c r="C316" s="303" t="s">
        <v>6810</v>
      </c>
      <c r="D316" s="304" t="s">
        <v>13</v>
      </c>
      <c r="E316" s="305" t="s">
        <v>6811</v>
      </c>
      <c r="F316" s="306">
        <v>1363292</v>
      </c>
      <c r="G316" s="306">
        <v>109063</v>
      </c>
      <c r="H316" s="307">
        <f t="shared" si="4"/>
        <v>1472355</v>
      </c>
      <c r="I316" s="308"/>
      <c r="J316" s="308"/>
    </row>
    <row r="317" spans="1:10" s="309" customFormat="1" ht="30.75" customHeight="1">
      <c r="A317" s="301">
        <v>312</v>
      </c>
      <c r="B317" s="302">
        <v>45134</v>
      </c>
      <c r="C317" s="303" t="s">
        <v>6812</v>
      </c>
      <c r="D317" s="304" t="s">
        <v>13</v>
      </c>
      <c r="E317" s="305" t="s">
        <v>6813</v>
      </c>
      <c r="F317" s="306">
        <v>1622770</v>
      </c>
      <c r="G317" s="306">
        <v>129822</v>
      </c>
      <c r="H317" s="307">
        <f t="shared" si="4"/>
        <v>1752592</v>
      </c>
      <c r="I317" s="308"/>
      <c r="J317" s="308"/>
    </row>
    <row r="318" spans="1:10" s="309" customFormat="1" ht="30.75" customHeight="1">
      <c r="A318" s="301">
        <v>313</v>
      </c>
      <c r="B318" s="302">
        <v>45134</v>
      </c>
      <c r="C318" s="303" t="s">
        <v>6814</v>
      </c>
      <c r="D318" s="304" t="s">
        <v>13</v>
      </c>
      <c r="E318" s="305" t="s">
        <v>6815</v>
      </c>
      <c r="F318" s="306">
        <v>1348460</v>
      </c>
      <c r="G318" s="306">
        <v>107877</v>
      </c>
      <c r="H318" s="307">
        <f t="shared" si="4"/>
        <v>1456337</v>
      </c>
      <c r="I318" s="308"/>
      <c r="J318" s="308"/>
    </row>
    <row r="319" spans="1:10" s="309" customFormat="1" ht="30.75" customHeight="1">
      <c r="A319" s="301">
        <v>314</v>
      </c>
      <c r="B319" s="302">
        <v>45134</v>
      </c>
      <c r="C319" s="303" t="s">
        <v>6816</v>
      </c>
      <c r="D319" s="304" t="s">
        <v>13</v>
      </c>
      <c r="E319" s="305" t="s">
        <v>6817</v>
      </c>
      <c r="F319" s="306">
        <v>776730</v>
      </c>
      <c r="G319" s="306">
        <v>62138</v>
      </c>
      <c r="H319" s="307">
        <f t="shared" si="4"/>
        <v>838868</v>
      </c>
      <c r="I319" s="308"/>
      <c r="J319" s="308"/>
    </row>
    <row r="320" spans="1:10" s="309" customFormat="1" ht="30.75" customHeight="1">
      <c r="A320" s="301">
        <v>315</v>
      </c>
      <c r="B320" s="302">
        <v>45134</v>
      </c>
      <c r="C320" s="303" t="s">
        <v>6818</v>
      </c>
      <c r="D320" s="304" t="s">
        <v>13</v>
      </c>
      <c r="E320" s="305" t="s">
        <v>6819</v>
      </c>
      <c r="F320" s="306">
        <v>2804205</v>
      </c>
      <c r="G320" s="306">
        <v>224336</v>
      </c>
      <c r="H320" s="307">
        <f t="shared" si="4"/>
        <v>3028541</v>
      </c>
      <c r="I320" s="308"/>
      <c r="J320" s="308"/>
    </row>
    <row r="321" spans="1:10" s="309" customFormat="1" ht="30.75" customHeight="1">
      <c r="A321" s="301">
        <v>316</v>
      </c>
      <c r="B321" s="302">
        <v>45134</v>
      </c>
      <c r="C321" s="303" t="s">
        <v>6820</v>
      </c>
      <c r="D321" s="304" t="s">
        <v>13</v>
      </c>
      <c r="E321" s="305" t="s">
        <v>6821</v>
      </c>
      <c r="F321" s="306">
        <v>1970620</v>
      </c>
      <c r="G321" s="306">
        <v>157650</v>
      </c>
      <c r="H321" s="307">
        <f t="shared" si="4"/>
        <v>2128270</v>
      </c>
      <c r="I321" s="308"/>
      <c r="J321" s="308"/>
    </row>
    <row r="322" spans="1:10" s="309" customFormat="1" ht="30.75" customHeight="1">
      <c r="A322" s="301">
        <v>317</v>
      </c>
      <c r="B322" s="302">
        <v>45134</v>
      </c>
      <c r="C322" s="303" t="s">
        <v>6822</v>
      </c>
      <c r="D322" s="304" t="s">
        <v>13</v>
      </c>
      <c r="E322" s="305" t="s">
        <v>6823</v>
      </c>
      <c r="F322" s="306">
        <v>1216409</v>
      </c>
      <c r="G322" s="306">
        <v>97313</v>
      </c>
      <c r="H322" s="307">
        <f t="shared" si="4"/>
        <v>1313722</v>
      </c>
      <c r="I322" s="308"/>
      <c r="J322" s="308"/>
    </row>
    <row r="323" spans="1:10" s="309" customFormat="1" ht="30.75" customHeight="1">
      <c r="A323" s="301">
        <v>318</v>
      </c>
      <c r="B323" s="302">
        <v>45134</v>
      </c>
      <c r="C323" s="303" t="s">
        <v>6824</v>
      </c>
      <c r="D323" s="304" t="s">
        <v>13</v>
      </c>
      <c r="E323" s="305" t="s">
        <v>6825</v>
      </c>
      <c r="F323" s="306">
        <v>1402264</v>
      </c>
      <c r="G323" s="306">
        <v>112181</v>
      </c>
      <c r="H323" s="307">
        <f t="shared" si="4"/>
        <v>1514445</v>
      </c>
      <c r="I323" s="308"/>
      <c r="J323" s="308"/>
    </row>
    <row r="324" spans="1:10" s="309" customFormat="1" ht="30.75" customHeight="1">
      <c r="A324" s="301">
        <v>319</v>
      </c>
      <c r="B324" s="302">
        <v>45134</v>
      </c>
      <c r="C324" s="303" t="s">
        <v>6826</v>
      </c>
      <c r="D324" s="304" t="s">
        <v>13</v>
      </c>
      <c r="E324" s="305" t="s">
        <v>6827</v>
      </c>
      <c r="F324" s="306">
        <v>1052351</v>
      </c>
      <c r="G324" s="306">
        <v>84188</v>
      </c>
      <c r="H324" s="307">
        <f t="shared" si="4"/>
        <v>1136539</v>
      </c>
      <c r="I324" s="308"/>
      <c r="J324" s="308"/>
    </row>
    <row r="325" spans="1:10" s="309" customFormat="1" ht="30.75" customHeight="1">
      <c r="A325" s="301">
        <v>320</v>
      </c>
      <c r="B325" s="302">
        <v>45134</v>
      </c>
      <c r="C325" s="303" t="s">
        <v>6828</v>
      </c>
      <c r="D325" s="304" t="s">
        <v>13</v>
      </c>
      <c r="E325" s="305" t="s">
        <v>6829</v>
      </c>
      <c r="F325" s="306">
        <v>946050</v>
      </c>
      <c r="G325" s="306">
        <v>75684</v>
      </c>
      <c r="H325" s="307">
        <f t="shared" si="4"/>
        <v>1021734</v>
      </c>
      <c r="I325" s="308"/>
      <c r="J325" s="308"/>
    </row>
    <row r="326" spans="1:10" s="309" customFormat="1" ht="30.75" customHeight="1">
      <c r="A326" s="301">
        <v>321</v>
      </c>
      <c r="B326" s="302">
        <v>45134</v>
      </c>
      <c r="C326" s="303" t="s">
        <v>6830</v>
      </c>
      <c r="D326" s="304" t="s">
        <v>13</v>
      </c>
      <c r="E326" s="305" t="s">
        <v>6831</v>
      </c>
      <c r="F326" s="306">
        <v>736767</v>
      </c>
      <c r="G326" s="306">
        <v>58941</v>
      </c>
      <c r="H326" s="307">
        <f t="shared" si="4"/>
        <v>795708</v>
      </c>
      <c r="I326" s="308"/>
      <c r="J326" s="308"/>
    </row>
    <row r="327" spans="1:10" s="309" customFormat="1" ht="30.75" customHeight="1">
      <c r="A327" s="301">
        <v>322</v>
      </c>
      <c r="B327" s="302">
        <v>45134</v>
      </c>
      <c r="C327" s="303" t="s">
        <v>6832</v>
      </c>
      <c r="D327" s="304" t="s">
        <v>13</v>
      </c>
      <c r="E327" s="305" t="s">
        <v>6833</v>
      </c>
      <c r="F327" s="306">
        <v>884400</v>
      </c>
      <c r="G327" s="306">
        <v>70752</v>
      </c>
      <c r="H327" s="307">
        <f t="shared" ref="H327:H390" si="5">F327+G327</f>
        <v>955152</v>
      </c>
      <c r="I327" s="308"/>
      <c r="J327" s="308"/>
    </row>
    <row r="328" spans="1:10" s="309" customFormat="1" ht="30.75" customHeight="1">
      <c r="A328" s="301">
        <v>323</v>
      </c>
      <c r="B328" s="302">
        <v>45134</v>
      </c>
      <c r="C328" s="303" t="s">
        <v>6834</v>
      </c>
      <c r="D328" s="304" t="s">
        <v>13</v>
      </c>
      <c r="E328" s="305" t="s">
        <v>6835</v>
      </c>
      <c r="F328" s="306">
        <v>881172</v>
      </c>
      <c r="G328" s="306">
        <v>70494</v>
      </c>
      <c r="H328" s="307">
        <f t="shared" si="5"/>
        <v>951666</v>
      </c>
      <c r="I328" s="308"/>
      <c r="J328" s="308"/>
    </row>
    <row r="329" spans="1:10" s="309" customFormat="1" ht="30.75" customHeight="1">
      <c r="A329" s="301">
        <v>324</v>
      </c>
      <c r="B329" s="302">
        <v>45134</v>
      </c>
      <c r="C329" s="303" t="s">
        <v>6836</v>
      </c>
      <c r="D329" s="304" t="s">
        <v>13</v>
      </c>
      <c r="E329" s="305" t="s">
        <v>6837</v>
      </c>
      <c r="F329" s="306">
        <v>888460</v>
      </c>
      <c r="G329" s="306">
        <v>71077</v>
      </c>
      <c r="H329" s="307">
        <f t="shared" si="5"/>
        <v>959537</v>
      </c>
      <c r="I329" s="308"/>
      <c r="J329" s="308"/>
    </row>
    <row r="330" spans="1:10" s="309" customFormat="1" ht="30.75" customHeight="1">
      <c r="A330" s="301">
        <v>325</v>
      </c>
      <c r="B330" s="302">
        <v>45134</v>
      </c>
      <c r="C330" s="303" t="s">
        <v>6838</v>
      </c>
      <c r="D330" s="304" t="s">
        <v>13</v>
      </c>
      <c r="E330" s="305" t="s">
        <v>6839</v>
      </c>
      <c r="F330" s="306">
        <v>1996254</v>
      </c>
      <c r="G330" s="306">
        <v>159700</v>
      </c>
      <c r="H330" s="307">
        <f t="shared" si="5"/>
        <v>2155954</v>
      </c>
      <c r="I330" s="308"/>
      <c r="J330" s="308"/>
    </row>
    <row r="331" spans="1:10" s="309" customFormat="1" ht="30.75" customHeight="1">
      <c r="A331" s="301">
        <v>326</v>
      </c>
      <c r="B331" s="302">
        <v>45134</v>
      </c>
      <c r="C331" s="303" t="s">
        <v>6840</v>
      </c>
      <c r="D331" s="304" t="s">
        <v>13</v>
      </c>
      <c r="E331" s="305" t="s">
        <v>6841</v>
      </c>
      <c r="F331" s="306">
        <v>1216430</v>
      </c>
      <c r="G331" s="306">
        <v>97314</v>
      </c>
      <c r="H331" s="307">
        <f t="shared" si="5"/>
        <v>1313744</v>
      </c>
      <c r="I331" s="308"/>
      <c r="J331" s="308"/>
    </row>
    <row r="332" spans="1:10" s="309" customFormat="1" ht="30.75" customHeight="1">
      <c r="A332" s="301">
        <v>327</v>
      </c>
      <c r="B332" s="302">
        <v>45134</v>
      </c>
      <c r="C332" s="303" t="s">
        <v>6842</v>
      </c>
      <c r="D332" s="304" t="s">
        <v>13</v>
      </c>
      <c r="E332" s="305" t="s">
        <v>6843</v>
      </c>
      <c r="F332" s="306">
        <v>2340291</v>
      </c>
      <c r="G332" s="306">
        <v>187223</v>
      </c>
      <c r="H332" s="307">
        <f t="shared" si="5"/>
        <v>2527514</v>
      </c>
      <c r="I332" s="308"/>
      <c r="J332" s="308"/>
    </row>
    <row r="333" spans="1:10" s="309" customFormat="1" ht="30.75" customHeight="1">
      <c r="A333" s="301">
        <v>328</v>
      </c>
      <c r="B333" s="302">
        <v>45134</v>
      </c>
      <c r="C333" s="303" t="s">
        <v>6844</v>
      </c>
      <c r="D333" s="304" t="s">
        <v>13</v>
      </c>
      <c r="E333" s="305" t="s">
        <v>6845</v>
      </c>
      <c r="F333" s="306">
        <v>2735922</v>
      </c>
      <c r="G333" s="306">
        <v>218874</v>
      </c>
      <c r="H333" s="307">
        <f t="shared" si="5"/>
        <v>2954796</v>
      </c>
      <c r="I333" s="308"/>
      <c r="J333" s="308"/>
    </row>
    <row r="334" spans="1:10" s="309" customFormat="1" ht="30.75" customHeight="1">
      <c r="A334" s="301">
        <v>329</v>
      </c>
      <c r="B334" s="302">
        <v>45134</v>
      </c>
      <c r="C334" s="303" t="s">
        <v>6846</v>
      </c>
      <c r="D334" s="304" t="s">
        <v>13</v>
      </c>
      <c r="E334" s="305" t="s">
        <v>6847</v>
      </c>
      <c r="F334" s="306">
        <v>1255615</v>
      </c>
      <c r="G334" s="306">
        <v>100449</v>
      </c>
      <c r="H334" s="307">
        <f t="shared" si="5"/>
        <v>1356064</v>
      </c>
      <c r="I334" s="308"/>
      <c r="J334" s="308"/>
    </row>
    <row r="335" spans="1:10" s="309" customFormat="1" ht="30.75" customHeight="1">
      <c r="A335" s="301">
        <v>330</v>
      </c>
      <c r="B335" s="302">
        <v>45134</v>
      </c>
      <c r="C335" s="303" t="s">
        <v>6848</v>
      </c>
      <c r="D335" s="304" t="s">
        <v>13</v>
      </c>
      <c r="E335" s="305" t="s">
        <v>6849</v>
      </c>
      <c r="F335" s="306">
        <v>1250320</v>
      </c>
      <c r="G335" s="306">
        <v>100026</v>
      </c>
      <c r="H335" s="307">
        <f t="shared" si="5"/>
        <v>1350346</v>
      </c>
      <c r="I335" s="308"/>
      <c r="J335" s="308"/>
    </row>
    <row r="336" spans="1:10" s="309" customFormat="1" ht="30.75" customHeight="1">
      <c r="A336" s="301">
        <v>331</v>
      </c>
      <c r="B336" s="302">
        <v>45134</v>
      </c>
      <c r="C336" s="303" t="s">
        <v>6850</v>
      </c>
      <c r="D336" s="304" t="s">
        <v>13</v>
      </c>
      <c r="E336" s="305" t="s">
        <v>6851</v>
      </c>
      <c r="F336" s="306">
        <v>2107775</v>
      </c>
      <c r="G336" s="306">
        <v>168622</v>
      </c>
      <c r="H336" s="307">
        <f t="shared" si="5"/>
        <v>2276397</v>
      </c>
      <c r="I336" s="308"/>
      <c r="J336" s="308"/>
    </row>
    <row r="337" spans="1:10" s="309" customFormat="1" ht="30.75" customHeight="1">
      <c r="A337" s="301">
        <v>332</v>
      </c>
      <c r="B337" s="302">
        <v>45134</v>
      </c>
      <c r="C337" s="303" t="s">
        <v>6852</v>
      </c>
      <c r="D337" s="304" t="s">
        <v>13</v>
      </c>
      <c r="E337" s="305" t="s">
        <v>6853</v>
      </c>
      <c r="F337" s="306">
        <v>2955840</v>
      </c>
      <c r="G337" s="306">
        <v>236467</v>
      </c>
      <c r="H337" s="307">
        <f t="shared" si="5"/>
        <v>3192307</v>
      </c>
      <c r="I337" s="308"/>
      <c r="J337" s="308"/>
    </row>
    <row r="338" spans="1:10" s="309" customFormat="1" ht="30.75" customHeight="1">
      <c r="A338" s="301">
        <v>333</v>
      </c>
      <c r="B338" s="302">
        <v>45134</v>
      </c>
      <c r="C338" s="303" t="s">
        <v>6854</v>
      </c>
      <c r="D338" s="304" t="s">
        <v>13</v>
      </c>
      <c r="E338" s="305" t="s">
        <v>6855</v>
      </c>
      <c r="F338" s="306">
        <v>891000</v>
      </c>
      <c r="G338" s="306">
        <v>71280</v>
      </c>
      <c r="H338" s="307">
        <f t="shared" si="5"/>
        <v>962280</v>
      </c>
      <c r="I338" s="308"/>
      <c r="J338" s="308"/>
    </row>
    <row r="339" spans="1:10" s="309" customFormat="1" ht="30.75" customHeight="1">
      <c r="A339" s="301">
        <v>334</v>
      </c>
      <c r="B339" s="302">
        <v>45134</v>
      </c>
      <c r="C339" s="303" t="s">
        <v>6856</v>
      </c>
      <c r="D339" s="304" t="s">
        <v>13</v>
      </c>
      <c r="E339" s="305" t="s">
        <v>6857</v>
      </c>
      <c r="F339" s="306">
        <v>1564945</v>
      </c>
      <c r="G339" s="306">
        <v>125196</v>
      </c>
      <c r="H339" s="307">
        <f t="shared" si="5"/>
        <v>1690141</v>
      </c>
      <c r="I339" s="308"/>
      <c r="J339" s="308"/>
    </row>
    <row r="340" spans="1:10" s="309" customFormat="1" ht="30.75" customHeight="1">
      <c r="A340" s="301">
        <v>335</v>
      </c>
      <c r="B340" s="302">
        <v>45134</v>
      </c>
      <c r="C340" s="303" t="s">
        <v>6858</v>
      </c>
      <c r="D340" s="304" t="s">
        <v>13</v>
      </c>
      <c r="E340" s="305" t="s">
        <v>6859</v>
      </c>
      <c r="F340" s="306">
        <v>1731230</v>
      </c>
      <c r="G340" s="306">
        <v>138498</v>
      </c>
      <c r="H340" s="307">
        <f t="shared" si="5"/>
        <v>1869728</v>
      </c>
      <c r="I340" s="308"/>
      <c r="J340" s="308"/>
    </row>
    <row r="341" spans="1:10" s="309" customFormat="1" ht="30.75" customHeight="1">
      <c r="A341" s="301">
        <v>336</v>
      </c>
      <c r="B341" s="302">
        <v>45134</v>
      </c>
      <c r="C341" s="303" t="s">
        <v>6860</v>
      </c>
      <c r="D341" s="304" t="s">
        <v>13</v>
      </c>
      <c r="E341" s="305" t="s">
        <v>6861</v>
      </c>
      <c r="F341" s="306">
        <v>860127</v>
      </c>
      <c r="G341" s="306">
        <v>68810</v>
      </c>
      <c r="H341" s="307">
        <f t="shared" si="5"/>
        <v>928937</v>
      </c>
      <c r="I341" s="308"/>
      <c r="J341" s="308"/>
    </row>
    <row r="342" spans="1:10" s="309" customFormat="1" ht="30.75" customHeight="1">
      <c r="A342" s="301">
        <v>337</v>
      </c>
      <c r="B342" s="302">
        <v>45134</v>
      </c>
      <c r="C342" s="303" t="s">
        <v>6862</v>
      </c>
      <c r="D342" s="304" t="s">
        <v>13</v>
      </c>
      <c r="E342" s="305" t="s">
        <v>6863</v>
      </c>
      <c r="F342" s="306">
        <v>1154295</v>
      </c>
      <c r="G342" s="306">
        <v>92344</v>
      </c>
      <c r="H342" s="307">
        <f t="shared" si="5"/>
        <v>1246639</v>
      </c>
      <c r="I342" s="308"/>
      <c r="J342" s="308"/>
    </row>
    <row r="343" spans="1:10" s="309" customFormat="1" ht="30.75" customHeight="1">
      <c r="A343" s="301">
        <v>338</v>
      </c>
      <c r="B343" s="302">
        <v>45134</v>
      </c>
      <c r="C343" s="303" t="s">
        <v>6864</v>
      </c>
      <c r="D343" s="304" t="s">
        <v>13</v>
      </c>
      <c r="E343" s="305" t="s">
        <v>6865</v>
      </c>
      <c r="F343" s="306">
        <v>1890172</v>
      </c>
      <c r="G343" s="306">
        <v>151214</v>
      </c>
      <c r="H343" s="307">
        <f t="shared" si="5"/>
        <v>2041386</v>
      </c>
      <c r="I343" s="308"/>
      <c r="J343" s="308"/>
    </row>
    <row r="344" spans="1:10" s="309" customFormat="1" ht="30.75" customHeight="1">
      <c r="A344" s="301">
        <v>339</v>
      </c>
      <c r="B344" s="302">
        <v>45134</v>
      </c>
      <c r="C344" s="303" t="s">
        <v>6866</v>
      </c>
      <c r="D344" s="304" t="s">
        <v>13</v>
      </c>
      <c r="E344" s="305" t="s">
        <v>6867</v>
      </c>
      <c r="F344" s="306">
        <v>3202089</v>
      </c>
      <c r="G344" s="306">
        <v>256167</v>
      </c>
      <c r="H344" s="307">
        <f t="shared" si="5"/>
        <v>3458256</v>
      </c>
      <c r="I344" s="308"/>
      <c r="J344" s="308"/>
    </row>
    <row r="345" spans="1:10" s="309" customFormat="1" ht="30.75" customHeight="1">
      <c r="A345" s="301">
        <v>340</v>
      </c>
      <c r="B345" s="302">
        <v>45134</v>
      </c>
      <c r="C345" s="303" t="s">
        <v>6868</v>
      </c>
      <c r="D345" s="304" t="s">
        <v>13</v>
      </c>
      <c r="E345" s="305" t="s">
        <v>6869</v>
      </c>
      <c r="F345" s="306">
        <v>973662</v>
      </c>
      <c r="G345" s="306">
        <v>77893</v>
      </c>
      <c r="H345" s="307">
        <f t="shared" si="5"/>
        <v>1051555</v>
      </c>
      <c r="I345" s="308"/>
      <c r="J345" s="308"/>
    </row>
    <row r="346" spans="1:10" s="309" customFormat="1" ht="30.75" customHeight="1">
      <c r="A346" s="301">
        <v>341</v>
      </c>
      <c r="B346" s="302">
        <v>45134</v>
      </c>
      <c r="C346" s="303" t="s">
        <v>6870</v>
      </c>
      <c r="D346" s="304" t="s">
        <v>13</v>
      </c>
      <c r="E346" s="305" t="s">
        <v>6871</v>
      </c>
      <c r="F346" s="306">
        <v>874767</v>
      </c>
      <c r="G346" s="306">
        <v>69981</v>
      </c>
      <c r="H346" s="307">
        <f t="shared" si="5"/>
        <v>944748</v>
      </c>
      <c r="I346" s="308"/>
      <c r="J346" s="308"/>
    </row>
    <row r="347" spans="1:10" s="309" customFormat="1" ht="30.75" customHeight="1">
      <c r="A347" s="301">
        <v>342</v>
      </c>
      <c r="B347" s="302">
        <v>45134</v>
      </c>
      <c r="C347" s="303" t="s">
        <v>6872</v>
      </c>
      <c r="D347" s="304" t="s">
        <v>13</v>
      </c>
      <c r="E347" s="305" t="s">
        <v>6873</v>
      </c>
      <c r="F347" s="306">
        <v>1642635</v>
      </c>
      <c r="G347" s="306">
        <v>131411</v>
      </c>
      <c r="H347" s="307">
        <f t="shared" si="5"/>
        <v>1774046</v>
      </c>
      <c r="I347" s="308"/>
      <c r="J347" s="308"/>
    </row>
    <row r="348" spans="1:10" s="309" customFormat="1" ht="30.75" customHeight="1">
      <c r="A348" s="301">
        <v>343</v>
      </c>
      <c r="B348" s="302">
        <v>45134</v>
      </c>
      <c r="C348" s="303" t="s">
        <v>6874</v>
      </c>
      <c r="D348" s="304" t="s">
        <v>13</v>
      </c>
      <c r="E348" s="305" t="s">
        <v>6875</v>
      </c>
      <c r="F348" s="306">
        <v>2878385</v>
      </c>
      <c r="G348" s="306">
        <v>230271</v>
      </c>
      <c r="H348" s="307">
        <f t="shared" si="5"/>
        <v>3108656</v>
      </c>
      <c r="I348" s="308"/>
      <c r="J348" s="308"/>
    </row>
    <row r="349" spans="1:10" s="309" customFormat="1" ht="30.75" customHeight="1">
      <c r="A349" s="301">
        <v>344</v>
      </c>
      <c r="B349" s="302">
        <v>45134</v>
      </c>
      <c r="C349" s="303" t="s">
        <v>6876</v>
      </c>
      <c r="D349" s="304" t="s">
        <v>13</v>
      </c>
      <c r="E349" s="305" t="s">
        <v>6877</v>
      </c>
      <c r="F349" s="306">
        <v>1292295</v>
      </c>
      <c r="G349" s="306">
        <v>103384</v>
      </c>
      <c r="H349" s="307">
        <f t="shared" si="5"/>
        <v>1395679</v>
      </c>
      <c r="I349" s="308"/>
      <c r="J349" s="308"/>
    </row>
    <row r="350" spans="1:10" s="309" customFormat="1" ht="30.75" customHeight="1">
      <c r="A350" s="301">
        <v>345</v>
      </c>
      <c r="B350" s="302">
        <v>45134</v>
      </c>
      <c r="C350" s="303" t="s">
        <v>6878</v>
      </c>
      <c r="D350" s="304" t="s">
        <v>13</v>
      </c>
      <c r="E350" s="305" t="s">
        <v>6879</v>
      </c>
      <c r="F350" s="306">
        <v>1780045</v>
      </c>
      <c r="G350" s="306">
        <v>142404</v>
      </c>
      <c r="H350" s="307">
        <f t="shared" si="5"/>
        <v>1922449</v>
      </c>
      <c r="I350" s="308"/>
      <c r="J350" s="308"/>
    </row>
    <row r="351" spans="1:10" s="309" customFormat="1" ht="30.75" customHeight="1">
      <c r="A351" s="301">
        <v>346</v>
      </c>
      <c r="B351" s="302">
        <v>45134</v>
      </c>
      <c r="C351" s="303" t="s">
        <v>6880</v>
      </c>
      <c r="D351" s="304" t="s">
        <v>13</v>
      </c>
      <c r="E351" s="305" t="s">
        <v>6881</v>
      </c>
      <c r="F351" s="306">
        <v>1622770</v>
      </c>
      <c r="G351" s="306">
        <v>129822</v>
      </c>
      <c r="H351" s="307">
        <f t="shared" si="5"/>
        <v>1752592</v>
      </c>
      <c r="I351" s="308"/>
      <c r="J351" s="308"/>
    </row>
    <row r="352" spans="1:10" s="309" customFormat="1" ht="30.75" customHeight="1">
      <c r="A352" s="301">
        <v>347</v>
      </c>
      <c r="B352" s="302">
        <v>45134</v>
      </c>
      <c r="C352" s="303" t="s">
        <v>6882</v>
      </c>
      <c r="D352" s="304" t="s">
        <v>13</v>
      </c>
      <c r="E352" s="305" t="s">
        <v>6883</v>
      </c>
      <c r="F352" s="306">
        <v>3711960</v>
      </c>
      <c r="G352" s="306">
        <v>296957</v>
      </c>
      <c r="H352" s="307">
        <f t="shared" si="5"/>
        <v>4008917</v>
      </c>
      <c r="I352" s="308"/>
      <c r="J352" s="308"/>
    </row>
    <row r="353" spans="1:10" s="309" customFormat="1" ht="30.75" customHeight="1">
      <c r="A353" s="301">
        <v>348</v>
      </c>
      <c r="B353" s="302">
        <v>45134</v>
      </c>
      <c r="C353" s="303" t="s">
        <v>6884</v>
      </c>
      <c r="D353" s="304" t="s">
        <v>13</v>
      </c>
      <c r="E353" s="305" t="s">
        <v>6885</v>
      </c>
      <c r="F353" s="306">
        <v>1412635</v>
      </c>
      <c r="G353" s="306">
        <v>113011</v>
      </c>
      <c r="H353" s="307">
        <f t="shared" si="5"/>
        <v>1525646</v>
      </c>
      <c r="I353" s="308"/>
      <c r="J353" s="308"/>
    </row>
    <row r="354" spans="1:10" s="309" customFormat="1" ht="30.75" customHeight="1">
      <c r="A354" s="301">
        <v>349</v>
      </c>
      <c r="B354" s="302">
        <v>45134</v>
      </c>
      <c r="C354" s="303" t="s">
        <v>6886</v>
      </c>
      <c r="D354" s="304" t="s">
        <v>13</v>
      </c>
      <c r="E354" s="305" t="s">
        <v>6887</v>
      </c>
      <c r="F354" s="306">
        <v>1745762</v>
      </c>
      <c r="G354" s="306">
        <v>139661</v>
      </c>
      <c r="H354" s="307">
        <f t="shared" si="5"/>
        <v>1885423</v>
      </c>
      <c r="I354" s="308"/>
      <c r="J354" s="308"/>
    </row>
    <row r="355" spans="1:10" s="309" customFormat="1" ht="30.75" customHeight="1">
      <c r="A355" s="301">
        <v>350</v>
      </c>
      <c r="B355" s="302">
        <v>45134</v>
      </c>
      <c r="C355" s="303" t="s">
        <v>6888</v>
      </c>
      <c r="D355" s="304" t="s">
        <v>13</v>
      </c>
      <c r="E355" s="305" t="s">
        <v>6889</v>
      </c>
      <c r="F355" s="306">
        <v>1269230</v>
      </c>
      <c r="G355" s="306">
        <v>101538</v>
      </c>
      <c r="H355" s="307">
        <f t="shared" si="5"/>
        <v>1370768</v>
      </c>
      <c r="I355" s="308"/>
      <c r="J355" s="308"/>
    </row>
    <row r="356" spans="1:10" s="309" customFormat="1" ht="30.75" customHeight="1">
      <c r="A356" s="301">
        <v>351</v>
      </c>
      <c r="B356" s="302">
        <v>45134</v>
      </c>
      <c r="C356" s="303" t="s">
        <v>6890</v>
      </c>
      <c r="D356" s="304" t="s">
        <v>13</v>
      </c>
      <c r="E356" s="305" t="s">
        <v>6891</v>
      </c>
      <c r="F356" s="306">
        <v>1147890</v>
      </c>
      <c r="G356" s="306">
        <v>91831</v>
      </c>
      <c r="H356" s="307">
        <f t="shared" si="5"/>
        <v>1239721</v>
      </c>
      <c r="I356" s="308"/>
      <c r="J356" s="308"/>
    </row>
    <row r="357" spans="1:10" s="309" customFormat="1" ht="30.75" customHeight="1">
      <c r="A357" s="301">
        <v>352</v>
      </c>
      <c r="B357" s="302">
        <v>45134</v>
      </c>
      <c r="C357" s="303" t="s">
        <v>6892</v>
      </c>
      <c r="D357" s="304" t="s">
        <v>13</v>
      </c>
      <c r="E357" s="305" t="s">
        <v>6893</v>
      </c>
      <c r="F357" s="306">
        <v>1292295</v>
      </c>
      <c r="G357" s="306">
        <v>103384</v>
      </c>
      <c r="H357" s="307">
        <f t="shared" si="5"/>
        <v>1395679</v>
      </c>
      <c r="I357" s="308"/>
      <c r="J357" s="308"/>
    </row>
    <row r="358" spans="1:10" s="309" customFormat="1" ht="30.75" customHeight="1">
      <c r="A358" s="301">
        <v>353</v>
      </c>
      <c r="B358" s="302">
        <v>45134</v>
      </c>
      <c r="C358" s="303" t="s">
        <v>6894</v>
      </c>
      <c r="D358" s="304" t="s">
        <v>13</v>
      </c>
      <c r="E358" s="305" t="s">
        <v>6895</v>
      </c>
      <c r="F358" s="306">
        <v>1062295</v>
      </c>
      <c r="G358" s="306">
        <v>84984</v>
      </c>
      <c r="H358" s="307">
        <f t="shared" si="5"/>
        <v>1147279</v>
      </c>
      <c r="I358" s="308"/>
      <c r="J358" s="308"/>
    </row>
    <row r="359" spans="1:10" s="309" customFormat="1" ht="30.75" customHeight="1">
      <c r="A359" s="301">
        <v>354</v>
      </c>
      <c r="B359" s="302">
        <v>45134</v>
      </c>
      <c r="C359" s="303" t="s">
        <v>6896</v>
      </c>
      <c r="D359" s="304" t="s">
        <v>13</v>
      </c>
      <c r="E359" s="305" t="s">
        <v>6897</v>
      </c>
      <c r="F359" s="306">
        <v>1699987</v>
      </c>
      <c r="G359" s="306">
        <v>135999</v>
      </c>
      <c r="H359" s="307">
        <f t="shared" si="5"/>
        <v>1835986</v>
      </c>
      <c r="I359" s="308"/>
      <c r="J359" s="308"/>
    </row>
    <row r="360" spans="1:10" s="309" customFormat="1" ht="30.75" customHeight="1">
      <c r="A360" s="301">
        <v>355</v>
      </c>
      <c r="B360" s="302">
        <v>45134</v>
      </c>
      <c r="C360" s="303" t="s">
        <v>6898</v>
      </c>
      <c r="D360" s="304" t="s">
        <v>13</v>
      </c>
      <c r="E360" s="305" t="s">
        <v>6899</v>
      </c>
      <c r="F360" s="306">
        <v>2152395</v>
      </c>
      <c r="G360" s="306">
        <v>172192</v>
      </c>
      <c r="H360" s="307">
        <f t="shared" si="5"/>
        <v>2324587</v>
      </c>
      <c r="I360" s="308"/>
      <c r="J360" s="308"/>
    </row>
    <row r="361" spans="1:10" s="309" customFormat="1" ht="30.75" customHeight="1">
      <c r="A361" s="301">
        <v>356</v>
      </c>
      <c r="B361" s="302">
        <v>45134</v>
      </c>
      <c r="C361" s="303" t="s">
        <v>6900</v>
      </c>
      <c r="D361" s="304" t="s">
        <v>13</v>
      </c>
      <c r="E361" s="305" t="s">
        <v>6901</v>
      </c>
      <c r="F361" s="306">
        <v>1569166</v>
      </c>
      <c r="G361" s="306">
        <v>125533</v>
      </c>
      <c r="H361" s="307">
        <f t="shared" si="5"/>
        <v>1694699</v>
      </c>
      <c r="I361" s="308"/>
      <c r="J361" s="308"/>
    </row>
    <row r="362" spans="1:10" s="309" customFormat="1" ht="30.75" customHeight="1">
      <c r="A362" s="301">
        <v>357</v>
      </c>
      <c r="B362" s="302">
        <v>45134</v>
      </c>
      <c r="C362" s="303" t="s">
        <v>6902</v>
      </c>
      <c r="D362" s="304" t="s">
        <v>13</v>
      </c>
      <c r="E362" s="305" t="s">
        <v>6903</v>
      </c>
      <c r="F362" s="306">
        <v>888460</v>
      </c>
      <c r="G362" s="306">
        <v>71077</v>
      </c>
      <c r="H362" s="307">
        <f t="shared" si="5"/>
        <v>959537</v>
      </c>
      <c r="I362" s="308"/>
      <c r="J362" s="308"/>
    </row>
    <row r="363" spans="1:10" s="309" customFormat="1" ht="30.75" customHeight="1">
      <c r="A363" s="301">
        <v>358</v>
      </c>
      <c r="B363" s="302">
        <v>45134</v>
      </c>
      <c r="C363" s="303" t="s">
        <v>6904</v>
      </c>
      <c r="D363" s="304" t="s">
        <v>13</v>
      </c>
      <c r="E363" s="305" t="s">
        <v>6905</v>
      </c>
      <c r="F363" s="306">
        <v>1287000</v>
      </c>
      <c r="G363" s="306">
        <v>102960</v>
      </c>
      <c r="H363" s="307">
        <f t="shared" si="5"/>
        <v>1389960</v>
      </c>
      <c r="I363" s="308"/>
      <c r="J363" s="308"/>
    </row>
    <row r="364" spans="1:10" s="309" customFormat="1" ht="30.75" customHeight="1">
      <c r="A364" s="301">
        <v>359</v>
      </c>
      <c r="B364" s="302">
        <v>45134</v>
      </c>
      <c r="C364" s="303" t="s">
        <v>6906</v>
      </c>
      <c r="D364" s="304" t="s">
        <v>13</v>
      </c>
      <c r="E364" s="305" t="s">
        <v>6907</v>
      </c>
      <c r="F364" s="306">
        <v>8884600</v>
      </c>
      <c r="G364" s="306">
        <v>710768</v>
      </c>
      <c r="H364" s="307">
        <f t="shared" si="5"/>
        <v>9595368</v>
      </c>
      <c r="I364" s="308"/>
      <c r="J364" s="308"/>
    </row>
    <row r="365" spans="1:10" s="309" customFormat="1" ht="30.75" customHeight="1">
      <c r="A365" s="301">
        <v>360</v>
      </c>
      <c r="B365" s="302">
        <v>45134</v>
      </c>
      <c r="C365" s="303" t="s">
        <v>6908</v>
      </c>
      <c r="D365" s="304" t="s">
        <v>13</v>
      </c>
      <c r="E365" s="305" t="s">
        <v>6909</v>
      </c>
      <c r="F365" s="306">
        <v>2803130</v>
      </c>
      <c r="G365" s="306">
        <v>224250</v>
      </c>
      <c r="H365" s="307">
        <f t="shared" si="5"/>
        <v>3027380</v>
      </c>
      <c r="I365" s="308"/>
      <c r="J365" s="308"/>
    </row>
    <row r="366" spans="1:10" s="309" customFormat="1" ht="30.75" customHeight="1">
      <c r="A366" s="301">
        <v>361</v>
      </c>
      <c r="B366" s="302">
        <v>45134</v>
      </c>
      <c r="C366" s="303" t="s">
        <v>6910</v>
      </c>
      <c r="D366" s="304" t="s">
        <v>13</v>
      </c>
      <c r="E366" s="305" t="s">
        <v>6911</v>
      </c>
      <c r="F366" s="306">
        <v>1872242</v>
      </c>
      <c r="G366" s="306">
        <v>149779</v>
      </c>
      <c r="H366" s="307">
        <f t="shared" si="5"/>
        <v>2022021</v>
      </c>
      <c r="I366" s="308"/>
      <c r="J366" s="308"/>
    </row>
    <row r="367" spans="1:10" s="309" customFormat="1" ht="30.75" customHeight="1">
      <c r="A367" s="301">
        <v>362</v>
      </c>
      <c r="B367" s="302">
        <v>45134</v>
      </c>
      <c r="C367" s="303" t="s">
        <v>6912</v>
      </c>
      <c r="D367" s="304" t="s">
        <v>13</v>
      </c>
      <c r="E367" s="305" t="s">
        <v>6913</v>
      </c>
      <c r="F367" s="306">
        <v>2619690</v>
      </c>
      <c r="G367" s="306">
        <v>209575</v>
      </c>
      <c r="H367" s="307">
        <f t="shared" si="5"/>
        <v>2829265</v>
      </c>
      <c r="I367" s="308"/>
      <c r="J367" s="308"/>
    </row>
    <row r="368" spans="1:10" s="309" customFormat="1" ht="30.75" customHeight="1">
      <c r="A368" s="301">
        <v>363</v>
      </c>
      <c r="B368" s="302">
        <v>45134</v>
      </c>
      <c r="C368" s="303" t="s">
        <v>6914</v>
      </c>
      <c r="D368" s="304" t="s">
        <v>13</v>
      </c>
      <c r="E368" s="305" t="s">
        <v>6915</v>
      </c>
      <c r="F368" s="306">
        <v>896980</v>
      </c>
      <c r="G368" s="306">
        <v>71758</v>
      </c>
      <c r="H368" s="307">
        <f t="shared" si="5"/>
        <v>968738</v>
      </c>
      <c r="I368" s="308"/>
      <c r="J368" s="308"/>
    </row>
    <row r="369" spans="1:10" s="309" customFormat="1" ht="30.75" customHeight="1">
      <c r="A369" s="301">
        <v>364</v>
      </c>
      <c r="B369" s="302">
        <v>45134</v>
      </c>
      <c r="C369" s="303" t="s">
        <v>6916</v>
      </c>
      <c r="D369" s="304" t="s">
        <v>13</v>
      </c>
      <c r="E369" s="305" t="s">
        <v>6917</v>
      </c>
      <c r="F369" s="306">
        <v>1259710</v>
      </c>
      <c r="G369" s="306">
        <v>100777</v>
      </c>
      <c r="H369" s="307">
        <f t="shared" si="5"/>
        <v>1360487</v>
      </c>
      <c r="I369" s="308"/>
      <c r="J369" s="308"/>
    </row>
    <row r="370" spans="1:10" s="309" customFormat="1" ht="30.75" customHeight="1">
      <c r="A370" s="301">
        <v>365</v>
      </c>
      <c r="B370" s="302">
        <v>45134</v>
      </c>
      <c r="C370" s="303" t="s">
        <v>6918</v>
      </c>
      <c r="D370" s="304" t="s">
        <v>13</v>
      </c>
      <c r="E370" s="305" t="s">
        <v>6919</v>
      </c>
      <c r="F370" s="306">
        <v>2282354</v>
      </c>
      <c r="G370" s="306">
        <v>182588</v>
      </c>
      <c r="H370" s="307">
        <f t="shared" si="5"/>
        <v>2464942</v>
      </c>
      <c r="I370" s="308"/>
      <c r="J370" s="308"/>
    </row>
    <row r="371" spans="1:10" s="309" customFormat="1" ht="30.75" customHeight="1">
      <c r="A371" s="301">
        <v>366</v>
      </c>
      <c r="B371" s="302">
        <v>45134</v>
      </c>
      <c r="C371" s="303" t="s">
        <v>6920</v>
      </c>
      <c r="D371" s="304" t="s">
        <v>13</v>
      </c>
      <c r="E371" s="305" t="s">
        <v>6921</v>
      </c>
      <c r="F371" s="306">
        <v>3395975</v>
      </c>
      <c r="G371" s="306">
        <v>271678</v>
      </c>
      <c r="H371" s="307">
        <f t="shared" si="5"/>
        <v>3667653</v>
      </c>
      <c r="I371" s="308"/>
      <c r="J371" s="308"/>
    </row>
    <row r="372" spans="1:10" s="309" customFormat="1" ht="30.75" customHeight="1">
      <c r="A372" s="301">
        <v>367</v>
      </c>
      <c r="B372" s="302">
        <v>45134</v>
      </c>
      <c r="C372" s="303" t="s">
        <v>6922</v>
      </c>
      <c r="D372" s="304" t="s">
        <v>13</v>
      </c>
      <c r="E372" s="305" t="s">
        <v>6923</v>
      </c>
      <c r="F372" s="306">
        <v>2320805</v>
      </c>
      <c r="G372" s="306">
        <v>185664</v>
      </c>
      <c r="H372" s="307">
        <f t="shared" si="5"/>
        <v>2506469</v>
      </c>
      <c r="I372" s="308"/>
      <c r="J372" s="308"/>
    </row>
    <row r="373" spans="1:10" s="309" customFormat="1" ht="30.75" customHeight="1">
      <c r="A373" s="301">
        <v>368</v>
      </c>
      <c r="B373" s="302">
        <v>45134</v>
      </c>
      <c r="C373" s="303" t="s">
        <v>6924</v>
      </c>
      <c r="D373" s="304" t="s">
        <v>13</v>
      </c>
      <c r="E373" s="305" t="s">
        <v>6925</v>
      </c>
      <c r="F373" s="306">
        <v>1814077</v>
      </c>
      <c r="G373" s="306">
        <v>145126</v>
      </c>
      <c r="H373" s="307">
        <f t="shared" si="5"/>
        <v>1959203</v>
      </c>
      <c r="I373" s="308"/>
      <c r="J373" s="308"/>
    </row>
    <row r="374" spans="1:10" s="309" customFormat="1" ht="30.75" customHeight="1">
      <c r="A374" s="301">
        <v>369</v>
      </c>
      <c r="B374" s="302">
        <v>45134</v>
      </c>
      <c r="C374" s="303" t="s">
        <v>6926</v>
      </c>
      <c r="D374" s="304" t="s">
        <v>13</v>
      </c>
      <c r="E374" s="305" t="s">
        <v>6927</v>
      </c>
      <c r="F374" s="306">
        <v>1549126</v>
      </c>
      <c r="G374" s="306">
        <v>123930</v>
      </c>
      <c r="H374" s="307">
        <f t="shared" si="5"/>
        <v>1673056</v>
      </c>
      <c r="I374" s="308"/>
      <c r="J374" s="308"/>
    </row>
    <row r="375" spans="1:10" s="309" customFormat="1" ht="30.75" customHeight="1">
      <c r="A375" s="301">
        <v>370</v>
      </c>
      <c r="B375" s="302">
        <v>45134</v>
      </c>
      <c r="C375" s="303" t="s">
        <v>6928</v>
      </c>
      <c r="D375" s="304" t="s">
        <v>13</v>
      </c>
      <c r="E375" s="314" t="s">
        <v>6929</v>
      </c>
      <c r="F375" s="306">
        <v>958034</v>
      </c>
      <c r="G375" s="306">
        <v>76643</v>
      </c>
      <c r="H375" s="307">
        <f t="shared" si="5"/>
        <v>1034677</v>
      </c>
      <c r="I375" s="308"/>
      <c r="J375" s="308"/>
    </row>
    <row r="376" spans="1:10" s="309" customFormat="1" ht="30.75" customHeight="1">
      <c r="A376" s="301">
        <v>371</v>
      </c>
      <c r="B376" s="302">
        <v>45134</v>
      </c>
      <c r="C376" s="303" t="s">
        <v>6930</v>
      </c>
      <c r="D376" s="304" t="s">
        <v>13</v>
      </c>
      <c r="E376" s="305" t="s">
        <v>6931</v>
      </c>
      <c r="F376" s="306">
        <v>1765560</v>
      </c>
      <c r="G376" s="306">
        <v>141245</v>
      </c>
      <c r="H376" s="307">
        <f t="shared" si="5"/>
        <v>1906805</v>
      </c>
      <c r="I376" s="308"/>
      <c r="J376" s="308"/>
    </row>
    <row r="377" spans="1:10" s="309" customFormat="1" ht="30.75" customHeight="1">
      <c r="A377" s="301">
        <v>372</v>
      </c>
      <c r="B377" s="302">
        <v>45134</v>
      </c>
      <c r="C377" s="303" t="s">
        <v>6932</v>
      </c>
      <c r="D377" s="304" t="s">
        <v>13</v>
      </c>
      <c r="E377" s="305" t="s">
        <v>6933</v>
      </c>
      <c r="F377" s="306">
        <v>904326</v>
      </c>
      <c r="G377" s="306">
        <v>72346</v>
      </c>
      <c r="H377" s="307">
        <f t="shared" si="5"/>
        <v>976672</v>
      </c>
      <c r="I377" s="308"/>
      <c r="J377" s="308"/>
    </row>
    <row r="378" spans="1:10" s="309" customFormat="1" ht="30.75" customHeight="1">
      <c r="A378" s="301">
        <v>373</v>
      </c>
      <c r="B378" s="302">
        <v>45134</v>
      </c>
      <c r="C378" s="303" t="s">
        <v>6934</v>
      </c>
      <c r="D378" s="304" t="s">
        <v>13</v>
      </c>
      <c r="E378" s="305" t="s">
        <v>6935</v>
      </c>
      <c r="F378" s="306">
        <v>1419552</v>
      </c>
      <c r="G378" s="306">
        <v>113564</v>
      </c>
      <c r="H378" s="307">
        <f t="shared" si="5"/>
        <v>1533116</v>
      </c>
      <c r="I378" s="308"/>
      <c r="J378" s="308"/>
    </row>
    <row r="379" spans="1:10" s="309" customFormat="1" ht="30.75" customHeight="1">
      <c r="A379" s="301">
        <v>374</v>
      </c>
      <c r="B379" s="302">
        <v>45134</v>
      </c>
      <c r="C379" s="303" t="s">
        <v>6936</v>
      </c>
      <c r="D379" s="304" t="s">
        <v>13</v>
      </c>
      <c r="E379" s="305" t="s">
        <v>6937</v>
      </c>
      <c r="F379" s="306">
        <v>1483236</v>
      </c>
      <c r="G379" s="306">
        <v>118659</v>
      </c>
      <c r="H379" s="307">
        <f t="shared" si="5"/>
        <v>1601895</v>
      </c>
      <c r="I379" s="308"/>
      <c r="J379" s="308"/>
    </row>
    <row r="380" spans="1:10" s="309" customFormat="1" ht="30.75" customHeight="1">
      <c r="A380" s="301">
        <v>375</v>
      </c>
      <c r="B380" s="315">
        <v>45134</v>
      </c>
      <c r="C380" s="316" t="s">
        <v>6938</v>
      </c>
      <c r="D380" s="304" t="s">
        <v>13</v>
      </c>
      <c r="E380" s="317" t="s">
        <v>6939</v>
      </c>
      <c r="F380" s="307">
        <v>1332690</v>
      </c>
      <c r="G380" s="307">
        <v>106615</v>
      </c>
      <c r="H380" s="307">
        <f t="shared" si="5"/>
        <v>1439305</v>
      </c>
      <c r="I380" s="308"/>
      <c r="J380" s="308"/>
    </row>
    <row r="381" spans="1:10" s="309" customFormat="1" ht="30.75" customHeight="1">
      <c r="A381" s="301">
        <v>376</v>
      </c>
      <c r="B381" s="315">
        <v>45134</v>
      </c>
      <c r="C381" s="316" t="s">
        <v>6940</v>
      </c>
      <c r="D381" s="304" t="s">
        <v>13</v>
      </c>
      <c r="E381" s="317" t="s">
        <v>6941</v>
      </c>
      <c r="F381" s="307">
        <v>665600</v>
      </c>
      <c r="G381" s="307">
        <v>53248</v>
      </c>
      <c r="H381" s="307">
        <f t="shared" si="5"/>
        <v>718848</v>
      </c>
      <c r="I381" s="308"/>
      <c r="J381" s="308"/>
    </row>
    <row r="382" spans="1:10" s="309" customFormat="1" ht="30.75" customHeight="1">
      <c r="A382" s="301">
        <v>377</v>
      </c>
      <c r="B382" s="315">
        <v>45134</v>
      </c>
      <c r="C382" s="316" t="s">
        <v>6942</v>
      </c>
      <c r="D382" s="304" t="s">
        <v>13</v>
      </c>
      <c r="E382" s="317" t="s">
        <v>6943</v>
      </c>
      <c r="F382" s="307">
        <v>1630866</v>
      </c>
      <c r="G382" s="307">
        <v>130469</v>
      </c>
      <c r="H382" s="307">
        <f t="shared" si="5"/>
        <v>1761335</v>
      </c>
      <c r="I382" s="308"/>
      <c r="J382" s="308"/>
    </row>
    <row r="383" spans="1:10" s="309" customFormat="1" ht="30.75" customHeight="1">
      <c r="A383" s="301">
        <v>378</v>
      </c>
      <c r="B383" s="315">
        <v>45134</v>
      </c>
      <c r="C383" s="316" t="s">
        <v>6944</v>
      </c>
      <c r="D383" s="304" t="s">
        <v>13</v>
      </c>
      <c r="E383" s="317" t="s">
        <v>6945</v>
      </c>
      <c r="F383" s="307">
        <v>2611060</v>
      </c>
      <c r="G383" s="307">
        <v>208885</v>
      </c>
      <c r="H383" s="307">
        <f t="shared" si="5"/>
        <v>2819945</v>
      </c>
      <c r="I383" s="308"/>
      <c r="J383" s="308"/>
    </row>
    <row r="384" spans="1:10" s="309" customFormat="1" ht="30.75" customHeight="1">
      <c r="A384" s="301">
        <v>379</v>
      </c>
      <c r="B384" s="315">
        <v>45134</v>
      </c>
      <c r="C384" s="316" t="s">
        <v>6946</v>
      </c>
      <c r="D384" s="304" t="s">
        <v>13</v>
      </c>
      <c r="E384" s="317" t="s">
        <v>6947</v>
      </c>
      <c r="F384" s="307">
        <v>811385</v>
      </c>
      <c r="G384" s="307">
        <v>64911</v>
      </c>
      <c r="H384" s="307">
        <f t="shared" si="5"/>
        <v>876296</v>
      </c>
      <c r="I384" s="308"/>
      <c r="J384" s="308"/>
    </row>
    <row r="385" spans="1:11" s="309" customFormat="1" ht="30.75" customHeight="1">
      <c r="A385" s="301">
        <v>380</v>
      </c>
      <c r="B385" s="315">
        <v>45134</v>
      </c>
      <c r="C385" s="316" t="s">
        <v>6948</v>
      </c>
      <c r="D385" s="304" t="s">
        <v>13</v>
      </c>
      <c r="E385" s="317" t="s">
        <v>6949</v>
      </c>
      <c r="F385" s="307">
        <v>2645478</v>
      </c>
      <c r="G385" s="307">
        <v>211638</v>
      </c>
      <c r="H385" s="307">
        <f t="shared" si="5"/>
        <v>2857116</v>
      </c>
      <c r="I385" s="308"/>
      <c r="J385" s="308"/>
    </row>
    <row r="386" spans="1:11" s="309" customFormat="1" ht="30.75" customHeight="1">
      <c r="A386" s="301">
        <v>381</v>
      </c>
      <c r="B386" s="315">
        <v>45134</v>
      </c>
      <c r="C386" s="316" t="s">
        <v>6950</v>
      </c>
      <c r="D386" s="304" t="s">
        <v>13</v>
      </c>
      <c r="E386" s="317" t="s">
        <v>6951</v>
      </c>
      <c r="F386" s="307">
        <v>853266</v>
      </c>
      <c r="G386" s="307">
        <v>68261</v>
      </c>
      <c r="H386" s="307">
        <f t="shared" si="5"/>
        <v>921527</v>
      </c>
      <c r="I386" s="308"/>
      <c r="J386" s="308"/>
    </row>
    <row r="387" spans="1:11" s="309" customFormat="1" ht="30.75" customHeight="1">
      <c r="A387" s="301">
        <v>382</v>
      </c>
      <c r="B387" s="315">
        <v>45134</v>
      </c>
      <c r="C387" s="316" t="s">
        <v>6952</v>
      </c>
      <c r="D387" s="304" t="s">
        <v>13</v>
      </c>
      <c r="E387" s="317" t="s">
        <v>6953</v>
      </c>
      <c r="F387" s="307">
        <v>2210185</v>
      </c>
      <c r="G387" s="307">
        <v>176815</v>
      </c>
      <c r="H387" s="307">
        <f t="shared" si="5"/>
        <v>2387000</v>
      </c>
      <c r="I387" s="308"/>
      <c r="J387" s="308"/>
    </row>
    <row r="388" spans="1:11" s="309" customFormat="1" ht="30.75" customHeight="1">
      <c r="A388" s="301">
        <v>383</v>
      </c>
      <c r="B388" s="315">
        <v>45134</v>
      </c>
      <c r="C388" s="316" t="s">
        <v>6954</v>
      </c>
      <c r="D388" s="304" t="s">
        <v>13</v>
      </c>
      <c r="E388" s="317" t="s">
        <v>6955</v>
      </c>
      <c r="F388" s="307">
        <v>811385</v>
      </c>
      <c r="G388" s="307">
        <v>64911</v>
      </c>
      <c r="H388" s="307">
        <f t="shared" si="5"/>
        <v>876296</v>
      </c>
      <c r="I388" s="308"/>
      <c r="J388" s="308"/>
    </row>
    <row r="389" spans="1:11" s="309" customFormat="1" ht="30.75" customHeight="1">
      <c r="A389" s="301">
        <v>384</v>
      </c>
      <c r="B389" s="315">
        <v>45134</v>
      </c>
      <c r="C389" s="316" t="s">
        <v>6956</v>
      </c>
      <c r="D389" s="304" t="s">
        <v>13</v>
      </c>
      <c r="E389" s="317" t="s">
        <v>6957</v>
      </c>
      <c r="F389" s="307">
        <v>1332690</v>
      </c>
      <c r="G389" s="307">
        <v>106615</v>
      </c>
      <c r="H389" s="307">
        <f t="shared" si="5"/>
        <v>1439305</v>
      </c>
      <c r="I389" s="308"/>
      <c r="J389" s="308"/>
    </row>
    <row r="390" spans="1:11" s="321" customFormat="1" ht="30.75" customHeight="1">
      <c r="A390" s="318">
        <v>385</v>
      </c>
      <c r="B390" s="315">
        <v>45134</v>
      </c>
      <c r="C390" s="316" t="s">
        <v>6958</v>
      </c>
      <c r="D390" s="319" t="s">
        <v>13</v>
      </c>
      <c r="E390" s="317" t="s">
        <v>6959</v>
      </c>
      <c r="F390" s="307">
        <v>2061705</v>
      </c>
      <c r="G390" s="307">
        <v>164936</v>
      </c>
      <c r="H390" s="307">
        <f t="shared" si="5"/>
        <v>2226641</v>
      </c>
      <c r="I390" s="308"/>
      <c r="J390" s="308"/>
      <c r="K390" s="320"/>
    </row>
    <row r="391" spans="1:11" s="321" customFormat="1" ht="30.75" customHeight="1">
      <c r="A391" s="318">
        <v>386</v>
      </c>
      <c r="B391" s="322">
        <v>45134</v>
      </c>
      <c r="C391" s="316" t="s">
        <v>6960</v>
      </c>
      <c r="D391" s="319" t="s">
        <v>13</v>
      </c>
      <c r="E391" s="317" t="s">
        <v>6961</v>
      </c>
      <c r="F391" s="307">
        <v>1111210</v>
      </c>
      <c r="G391" s="307">
        <v>88897</v>
      </c>
      <c r="H391" s="307">
        <f t="shared" ref="H391:H454" si="6">F391+G391</f>
        <v>1200107</v>
      </c>
      <c r="I391" s="308"/>
      <c r="J391" s="308"/>
    </row>
    <row r="392" spans="1:11" s="321" customFormat="1" ht="30.75" customHeight="1">
      <c r="A392" s="318">
        <v>387</v>
      </c>
      <c r="B392" s="323">
        <v>45134</v>
      </c>
      <c r="C392" s="324" t="s">
        <v>6962</v>
      </c>
      <c r="D392" s="324" t="s">
        <v>13</v>
      </c>
      <c r="E392" s="325" t="s">
        <v>6963</v>
      </c>
      <c r="F392" s="326">
        <v>1196564</v>
      </c>
      <c r="G392" s="326">
        <v>95725</v>
      </c>
      <c r="H392" s="307">
        <f t="shared" si="6"/>
        <v>1292289</v>
      </c>
      <c r="I392" s="308"/>
      <c r="J392" s="308"/>
    </row>
    <row r="393" spans="1:11" s="321" customFormat="1" ht="30.75" customHeight="1">
      <c r="A393" s="318">
        <v>388</v>
      </c>
      <c r="B393" s="327">
        <v>45134</v>
      </c>
      <c r="C393" s="328" t="s">
        <v>6964</v>
      </c>
      <c r="D393" s="328" t="s">
        <v>13</v>
      </c>
      <c r="E393" s="329" t="s">
        <v>6965</v>
      </c>
      <c r="F393" s="330">
        <v>1445274</v>
      </c>
      <c r="G393" s="330">
        <v>115622</v>
      </c>
      <c r="H393" s="307">
        <f t="shared" si="6"/>
        <v>1560896</v>
      </c>
      <c r="I393" s="308"/>
      <c r="J393" s="308"/>
    </row>
    <row r="394" spans="1:11" s="321" customFormat="1" ht="30.75" customHeight="1">
      <c r="A394" s="318">
        <v>389</v>
      </c>
      <c r="B394" s="327">
        <v>45134</v>
      </c>
      <c r="C394" s="328" t="s">
        <v>6966</v>
      </c>
      <c r="D394" s="328" t="s">
        <v>13</v>
      </c>
      <c r="E394" s="329" t="s">
        <v>6967</v>
      </c>
      <c r="F394" s="330">
        <v>1699861</v>
      </c>
      <c r="G394" s="330">
        <v>135989</v>
      </c>
      <c r="H394" s="307">
        <f t="shared" si="6"/>
        <v>1835850</v>
      </c>
      <c r="I394" s="308"/>
      <c r="J394" s="308"/>
    </row>
    <row r="395" spans="1:11" s="309" customFormat="1" ht="30.75" customHeight="1">
      <c r="A395" s="301">
        <v>390</v>
      </c>
      <c r="B395" s="327">
        <v>45134</v>
      </c>
      <c r="C395" s="328" t="s">
        <v>6968</v>
      </c>
      <c r="D395" s="328" t="s">
        <v>13</v>
      </c>
      <c r="E395" s="329" t="s">
        <v>6969</v>
      </c>
      <c r="F395" s="330">
        <v>888460</v>
      </c>
      <c r="G395" s="330">
        <v>71077</v>
      </c>
      <c r="H395" s="307">
        <f t="shared" si="6"/>
        <v>959537</v>
      </c>
      <c r="I395" s="308"/>
      <c r="J395" s="308"/>
    </row>
    <row r="396" spans="1:11" s="309" customFormat="1" ht="30.75" customHeight="1">
      <c r="A396" s="301">
        <v>391</v>
      </c>
      <c r="B396" s="327">
        <v>45134</v>
      </c>
      <c r="C396" s="328" t="s">
        <v>6970</v>
      </c>
      <c r="D396" s="328" t="s">
        <v>13</v>
      </c>
      <c r="E396" s="329" t="s">
        <v>6971</v>
      </c>
      <c r="F396" s="330">
        <v>2284455</v>
      </c>
      <c r="G396" s="330">
        <v>182756</v>
      </c>
      <c r="H396" s="307">
        <f t="shared" si="6"/>
        <v>2467211</v>
      </c>
      <c r="I396" s="308"/>
      <c r="J396" s="308"/>
    </row>
    <row r="397" spans="1:11" s="309" customFormat="1" ht="30.75" customHeight="1">
      <c r="A397" s="301">
        <v>392</v>
      </c>
      <c r="B397" s="327">
        <v>45134</v>
      </c>
      <c r="C397" s="328" t="s">
        <v>6972</v>
      </c>
      <c r="D397" s="328" t="s">
        <v>13</v>
      </c>
      <c r="E397" s="329" t="s">
        <v>6973</v>
      </c>
      <c r="F397" s="330">
        <v>695140</v>
      </c>
      <c r="G397" s="330">
        <v>55611</v>
      </c>
      <c r="H397" s="307">
        <f t="shared" si="6"/>
        <v>750751</v>
      </c>
      <c r="I397" s="308"/>
      <c r="J397" s="308"/>
    </row>
    <row r="398" spans="1:11" s="309" customFormat="1" ht="30.75" customHeight="1">
      <c r="A398" s="301">
        <v>393</v>
      </c>
      <c r="B398" s="327">
        <v>45134</v>
      </c>
      <c r="C398" s="328" t="s">
        <v>6974</v>
      </c>
      <c r="D398" s="328" t="s">
        <v>13</v>
      </c>
      <c r="E398" s="329" t="s">
        <v>6975</v>
      </c>
      <c r="F398" s="330">
        <v>1834510</v>
      </c>
      <c r="G398" s="330">
        <v>146761</v>
      </c>
      <c r="H398" s="307">
        <f t="shared" si="6"/>
        <v>1981271</v>
      </c>
      <c r="I398" s="308"/>
      <c r="J398" s="308"/>
    </row>
    <row r="399" spans="1:11" s="309" customFormat="1" ht="30.75" customHeight="1">
      <c r="A399" s="301">
        <v>394</v>
      </c>
      <c r="B399" s="327">
        <v>45134</v>
      </c>
      <c r="C399" s="328" t="s">
        <v>6976</v>
      </c>
      <c r="D399" s="328" t="s">
        <v>13</v>
      </c>
      <c r="E399" s="329" t="s">
        <v>6977</v>
      </c>
      <c r="F399" s="330">
        <v>741678</v>
      </c>
      <c r="G399" s="330">
        <v>59334</v>
      </c>
      <c r="H399" s="307">
        <f t="shared" si="6"/>
        <v>801012</v>
      </c>
      <c r="I399" s="308"/>
      <c r="J399" s="308"/>
    </row>
    <row r="400" spans="1:11" s="309" customFormat="1" ht="30.75" customHeight="1">
      <c r="A400" s="301">
        <v>395</v>
      </c>
      <c r="B400" s="327">
        <v>45134</v>
      </c>
      <c r="C400" s="328" t="s">
        <v>6978</v>
      </c>
      <c r="D400" s="328" t="s">
        <v>13</v>
      </c>
      <c r="E400" s="329" t="s">
        <v>6979</v>
      </c>
      <c r="F400" s="330">
        <v>710768</v>
      </c>
      <c r="G400" s="330">
        <v>56861</v>
      </c>
      <c r="H400" s="307">
        <f t="shared" si="6"/>
        <v>767629</v>
      </c>
      <c r="I400" s="308"/>
      <c r="J400" s="308"/>
    </row>
    <row r="401" spans="1:10" s="309" customFormat="1" ht="30.75" customHeight="1">
      <c r="A401" s="301">
        <v>396</v>
      </c>
      <c r="B401" s="327">
        <v>45134</v>
      </c>
      <c r="C401" s="328" t="s">
        <v>6980</v>
      </c>
      <c r="D401" s="328" t="s">
        <v>13</v>
      </c>
      <c r="E401" s="329" t="s">
        <v>6981</v>
      </c>
      <c r="F401" s="330">
        <v>1321725</v>
      </c>
      <c r="G401" s="330">
        <v>105738</v>
      </c>
      <c r="H401" s="307">
        <f t="shared" si="6"/>
        <v>1427463</v>
      </c>
      <c r="I401" s="308"/>
      <c r="J401" s="308"/>
    </row>
    <row r="402" spans="1:10" s="309" customFormat="1" ht="30.75" customHeight="1">
      <c r="A402" s="301">
        <v>397</v>
      </c>
      <c r="B402" s="327">
        <v>45134</v>
      </c>
      <c r="C402" s="328" t="s">
        <v>6982</v>
      </c>
      <c r="D402" s="328" t="s">
        <v>13</v>
      </c>
      <c r="E402" s="329" t="s">
        <v>6983</v>
      </c>
      <c r="F402" s="330">
        <v>1267386</v>
      </c>
      <c r="G402" s="330">
        <v>101391</v>
      </c>
      <c r="H402" s="307">
        <f t="shared" si="6"/>
        <v>1368777</v>
      </c>
      <c r="I402" s="308"/>
      <c r="J402" s="308"/>
    </row>
    <row r="403" spans="1:10" s="309" customFormat="1" ht="30.75" customHeight="1">
      <c r="A403" s="301">
        <v>398</v>
      </c>
      <c r="B403" s="327">
        <v>45134</v>
      </c>
      <c r="C403" s="328" t="s">
        <v>6984</v>
      </c>
      <c r="D403" s="328" t="s">
        <v>13</v>
      </c>
      <c r="E403" s="329" t="s">
        <v>6985</v>
      </c>
      <c r="F403" s="330">
        <v>1607380</v>
      </c>
      <c r="G403" s="330">
        <v>128590</v>
      </c>
      <c r="H403" s="307">
        <f t="shared" si="6"/>
        <v>1735970</v>
      </c>
      <c r="I403" s="308"/>
      <c r="J403" s="308"/>
    </row>
    <row r="404" spans="1:10" s="309" customFormat="1" ht="30.75" customHeight="1">
      <c r="A404" s="301">
        <v>399</v>
      </c>
      <c r="B404" s="327">
        <v>45134</v>
      </c>
      <c r="C404" s="328" t="s">
        <v>6986</v>
      </c>
      <c r="D404" s="328" t="s">
        <v>13</v>
      </c>
      <c r="E404" s="329" t="s">
        <v>6987</v>
      </c>
      <c r="F404" s="330">
        <v>2728210</v>
      </c>
      <c r="G404" s="330">
        <v>218257</v>
      </c>
      <c r="H404" s="307">
        <f t="shared" si="6"/>
        <v>2946467</v>
      </c>
      <c r="I404" s="308"/>
      <c r="J404" s="308"/>
    </row>
    <row r="405" spans="1:10" s="309" customFormat="1" ht="30.75" customHeight="1">
      <c r="A405" s="301">
        <v>400</v>
      </c>
      <c r="B405" s="327">
        <v>45134</v>
      </c>
      <c r="C405" s="328" t="s">
        <v>6988</v>
      </c>
      <c r="D405" s="328" t="s">
        <v>13</v>
      </c>
      <c r="E405" s="329" t="s">
        <v>6989</v>
      </c>
      <c r="F405" s="330">
        <v>811385</v>
      </c>
      <c r="G405" s="330">
        <v>64911</v>
      </c>
      <c r="H405" s="307">
        <f t="shared" si="6"/>
        <v>876296</v>
      </c>
      <c r="I405" s="308"/>
      <c r="J405" s="308"/>
    </row>
    <row r="406" spans="1:10" s="309" customFormat="1" ht="30.75" customHeight="1">
      <c r="A406" s="301">
        <v>401</v>
      </c>
      <c r="B406" s="327">
        <v>45134</v>
      </c>
      <c r="C406" s="328" t="s">
        <v>6990</v>
      </c>
      <c r="D406" s="328" t="s">
        <v>13</v>
      </c>
      <c r="E406" s="329" t="s">
        <v>6991</v>
      </c>
      <c r="F406" s="330">
        <v>1395485</v>
      </c>
      <c r="G406" s="330">
        <v>111639</v>
      </c>
      <c r="H406" s="307">
        <f t="shared" si="6"/>
        <v>1507124</v>
      </c>
      <c r="I406" s="308"/>
      <c r="J406" s="308"/>
    </row>
    <row r="407" spans="1:10" s="309" customFormat="1" ht="30.75" customHeight="1">
      <c r="A407" s="301">
        <v>402</v>
      </c>
      <c r="B407" s="327">
        <v>45134</v>
      </c>
      <c r="C407" s="328" t="s">
        <v>6992</v>
      </c>
      <c r="D407" s="328" t="s">
        <v>13</v>
      </c>
      <c r="E407" s="329" t="s">
        <v>6993</v>
      </c>
      <c r="F407" s="330">
        <v>2979240</v>
      </c>
      <c r="G407" s="330">
        <v>238339</v>
      </c>
      <c r="H407" s="307">
        <f t="shared" si="6"/>
        <v>3217579</v>
      </c>
      <c r="I407" s="308"/>
      <c r="J407" s="308"/>
    </row>
    <row r="408" spans="1:10" s="309" customFormat="1" ht="30.75" customHeight="1">
      <c r="A408" s="301">
        <v>403</v>
      </c>
      <c r="B408" s="327">
        <v>45134</v>
      </c>
      <c r="C408" s="328" t="s">
        <v>6994</v>
      </c>
      <c r="D408" s="328" t="s">
        <v>13</v>
      </c>
      <c r="E408" s="329" t="s">
        <v>6995</v>
      </c>
      <c r="F408" s="330">
        <v>1663545</v>
      </c>
      <c r="G408" s="330">
        <v>133084</v>
      </c>
      <c r="H408" s="307">
        <f t="shared" si="6"/>
        <v>1796629</v>
      </c>
      <c r="I408" s="308"/>
      <c r="J408" s="308"/>
    </row>
    <row r="409" spans="1:10" s="309" customFormat="1" ht="30.75" customHeight="1">
      <c r="A409" s="301">
        <v>404</v>
      </c>
      <c r="B409" s="327">
        <v>45134</v>
      </c>
      <c r="C409" s="328" t="s">
        <v>6996</v>
      </c>
      <c r="D409" s="328" t="s">
        <v>13</v>
      </c>
      <c r="E409" s="329" t="s">
        <v>6997</v>
      </c>
      <c r="F409" s="330">
        <v>1307910</v>
      </c>
      <c r="G409" s="330">
        <v>104633</v>
      </c>
      <c r="H409" s="307">
        <f t="shared" si="6"/>
        <v>1412543</v>
      </c>
      <c r="I409" s="308"/>
      <c r="J409" s="308"/>
    </row>
    <row r="410" spans="1:10" s="309" customFormat="1" ht="30.75" customHeight="1">
      <c r="A410" s="301">
        <v>405</v>
      </c>
      <c r="B410" s="327">
        <v>45134</v>
      </c>
      <c r="C410" s="328" t="s">
        <v>6998</v>
      </c>
      <c r="D410" s="328" t="s">
        <v>13</v>
      </c>
      <c r="E410" s="329" t="s">
        <v>6999</v>
      </c>
      <c r="F410" s="330">
        <v>1255615</v>
      </c>
      <c r="G410" s="330">
        <v>100449</v>
      </c>
      <c r="H410" s="307">
        <f t="shared" si="6"/>
        <v>1356064</v>
      </c>
      <c r="I410" s="308"/>
      <c r="J410" s="308"/>
    </row>
    <row r="411" spans="1:10" s="309" customFormat="1" ht="30.75" customHeight="1">
      <c r="A411" s="301">
        <v>406</v>
      </c>
      <c r="B411" s="331">
        <v>45134</v>
      </c>
      <c r="C411" s="332" t="s">
        <v>7000</v>
      </c>
      <c r="D411" s="324" t="s">
        <v>13</v>
      </c>
      <c r="E411" s="325" t="s">
        <v>6233</v>
      </c>
      <c r="F411" s="326">
        <v>734310</v>
      </c>
      <c r="G411" s="326">
        <v>58745</v>
      </c>
      <c r="H411" s="307">
        <f t="shared" si="6"/>
        <v>793055</v>
      </c>
      <c r="I411" s="308"/>
      <c r="J411" s="308"/>
    </row>
    <row r="412" spans="1:10" s="309" customFormat="1" ht="30.75" customHeight="1">
      <c r="A412" s="301">
        <v>407</v>
      </c>
      <c r="B412" s="331">
        <v>45134</v>
      </c>
      <c r="C412" s="332" t="s">
        <v>7001</v>
      </c>
      <c r="D412" s="324" t="s">
        <v>13</v>
      </c>
      <c r="E412" s="325" t="s">
        <v>7002</v>
      </c>
      <c r="F412" s="326">
        <v>1813600</v>
      </c>
      <c r="G412" s="326">
        <v>145088</v>
      </c>
      <c r="H412" s="307">
        <f t="shared" si="6"/>
        <v>1958688</v>
      </c>
      <c r="I412" s="308"/>
      <c r="J412" s="308"/>
    </row>
    <row r="413" spans="1:10" s="309" customFormat="1" ht="30.75" customHeight="1">
      <c r="A413" s="301">
        <v>408</v>
      </c>
      <c r="B413" s="331">
        <v>45134</v>
      </c>
      <c r="C413" s="332" t="s">
        <v>7003</v>
      </c>
      <c r="D413" s="324" t="s">
        <v>13</v>
      </c>
      <c r="E413" s="325" t="s">
        <v>7004</v>
      </c>
      <c r="F413" s="326">
        <v>2438724</v>
      </c>
      <c r="G413" s="326">
        <v>195098</v>
      </c>
      <c r="H413" s="307">
        <f t="shared" si="6"/>
        <v>2633822</v>
      </c>
      <c r="I413" s="308"/>
      <c r="J413" s="308"/>
    </row>
    <row r="414" spans="1:10" s="309" customFormat="1" ht="30.75" customHeight="1">
      <c r="A414" s="301">
        <v>409</v>
      </c>
      <c r="B414" s="331">
        <v>45134</v>
      </c>
      <c r="C414" s="332" t="s">
        <v>7005</v>
      </c>
      <c r="D414" s="324" t="s">
        <v>13</v>
      </c>
      <c r="E414" s="325" t="s">
        <v>7006</v>
      </c>
      <c r="F414" s="326">
        <v>3905624</v>
      </c>
      <c r="G414" s="326">
        <v>312450</v>
      </c>
      <c r="H414" s="307">
        <f t="shared" si="6"/>
        <v>4218074</v>
      </c>
      <c r="I414" s="308"/>
      <c r="J414" s="308"/>
    </row>
    <row r="415" spans="1:10" s="309" customFormat="1" ht="30.75" customHeight="1">
      <c r="A415" s="301">
        <v>410</v>
      </c>
      <c r="B415" s="331">
        <v>45134</v>
      </c>
      <c r="C415" s="332" t="s">
        <v>7007</v>
      </c>
      <c r="D415" s="324" t="s">
        <v>13</v>
      </c>
      <c r="E415" s="325" t="s">
        <v>7008</v>
      </c>
      <c r="F415" s="326">
        <v>4442300</v>
      </c>
      <c r="G415" s="326">
        <v>355384</v>
      </c>
      <c r="H415" s="307">
        <f t="shared" si="6"/>
        <v>4797684</v>
      </c>
      <c r="I415" s="308"/>
      <c r="J415" s="308"/>
    </row>
    <row r="416" spans="1:10" s="309" customFormat="1" ht="30.75" customHeight="1">
      <c r="A416" s="301">
        <v>411</v>
      </c>
      <c r="B416" s="331">
        <v>45134</v>
      </c>
      <c r="C416" s="332" t="s">
        <v>7009</v>
      </c>
      <c r="D416" s="324" t="s">
        <v>13</v>
      </c>
      <c r="E416" s="325" t="s">
        <v>7010</v>
      </c>
      <c r="F416" s="326">
        <v>2834225</v>
      </c>
      <c r="G416" s="326">
        <v>226738</v>
      </c>
      <c r="H416" s="307">
        <f t="shared" si="6"/>
        <v>3060963</v>
      </c>
      <c r="I416" s="308"/>
      <c r="J416" s="308"/>
    </row>
    <row r="417" spans="1:10" s="309" customFormat="1" ht="30.75" customHeight="1">
      <c r="A417" s="301">
        <v>412</v>
      </c>
      <c r="B417" s="331">
        <v>45134</v>
      </c>
      <c r="C417" s="332" t="s">
        <v>7011</v>
      </c>
      <c r="D417" s="324" t="s">
        <v>13</v>
      </c>
      <c r="E417" s="325" t="s">
        <v>7012</v>
      </c>
      <c r="F417" s="326">
        <v>1949710</v>
      </c>
      <c r="G417" s="326">
        <v>155977</v>
      </c>
      <c r="H417" s="307">
        <f t="shared" si="6"/>
        <v>2105687</v>
      </c>
      <c r="I417" s="308"/>
      <c r="J417" s="308"/>
    </row>
    <row r="418" spans="1:10" s="309" customFormat="1" ht="30.75" customHeight="1">
      <c r="A418" s="301">
        <v>413</v>
      </c>
      <c r="B418" s="331">
        <v>45134</v>
      </c>
      <c r="C418" s="332" t="s">
        <v>7013</v>
      </c>
      <c r="D418" s="324" t="s">
        <v>13</v>
      </c>
      <c r="E418" s="325" t="s">
        <v>7014</v>
      </c>
      <c r="F418" s="326">
        <v>858396</v>
      </c>
      <c r="G418" s="326">
        <v>68672</v>
      </c>
      <c r="H418" s="307">
        <f t="shared" si="6"/>
        <v>927068</v>
      </c>
      <c r="I418" s="308"/>
      <c r="J418" s="308"/>
    </row>
    <row r="419" spans="1:10" s="309" customFormat="1" ht="30.75" customHeight="1">
      <c r="A419" s="301">
        <v>414</v>
      </c>
      <c r="B419" s="331">
        <v>45134</v>
      </c>
      <c r="C419" s="332" t="s">
        <v>7015</v>
      </c>
      <c r="D419" s="324" t="s">
        <v>13</v>
      </c>
      <c r="E419" s="325" t="s">
        <v>7016</v>
      </c>
      <c r="F419" s="326">
        <v>2659442</v>
      </c>
      <c r="G419" s="326">
        <v>212755</v>
      </c>
      <c r="H419" s="307">
        <f t="shared" si="6"/>
        <v>2872197</v>
      </c>
      <c r="I419" s="308"/>
      <c r="J419" s="308"/>
    </row>
    <row r="420" spans="1:10" s="309" customFormat="1" ht="30.75" customHeight="1">
      <c r="A420" s="301">
        <v>415</v>
      </c>
      <c r="B420" s="331">
        <v>45134</v>
      </c>
      <c r="C420" s="332" t="s">
        <v>7017</v>
      </c>
      <c r="D420" s="324" t="s">
        <v>13</v>
      </c>
      <c r="E420" s="325" t="s">
        <v>7018</v>
      </c>
      <c r="F420" s="326">
        <v>2254784</v>
      </c>
      <c r="G420" s="326">
        <v>180383</v>
      </c>
      <c r="H420" s="307">
        <f t="shared" si="6"/>
        <v>2435167</v>
      </c>
      <c r="I420" s="308"/>
      <c r="J420" s="308"/>
    </row>
    <row r="421" spans="1:10" s="309" customFormat="1" ht="30.75" customHeight="1">
      <c r="A421" s="301">
        <v>416</v>
      </c>
      <c r="B421" s="331">
        <v>45134</v>
      </c>
      <c r="C421" s="332" t="s">
        <v>7019</v>
      </c>
      <c r="D421" s="324" t="s">
        <v>13</v>
      </c>
      <c r="E421" s="325" t="s">
        <v>7020</v>
      </c>
      <c r="F421" s="326">
        <v>707943</v>
      </c>
      <c r="G421" s="326">
        <v>56635</v>
      </c>
      <c r="H421" s="307">
        <f t="shared" si="6"/>
        <v>764578</v>
      </c>
      <c r="I421" s="308"/>
      <c r="J421" s="308"/>
    </row>
    <row r="422" spans="1:10" s="309" customFormat="1" ht="30.75" customHeight="1">
      <c r="A422" s="301">
        <v>417</v>
      </c>
      <c r="B422" s="331">
        <v>45134</v>
      </c>
      <c r="C422" s="332" t="s">
        <v>7021</v>
      </c>
      <c r="D422" s="324" t="s">
        <v>13</v>
      </c>
      <c r="E422" s="325" t="s">
        <v>7022</v>
      </c>
      <c r="F422" s="326">
        <v>2037300</v>
      </c>
      <c r="G422" s="326">
        <v>162984</v>
      </c>
      <c r="H422" s="307">
        <f t="shared" si="6"/>
        <v>2200284</v>
      </c>
      <c r="I422" s="308"/>
      <c r="J422" s="308"/>
    </row>
    <row r="423" spans="1:10" s="309" customFormat="1" ht="30.75" customHeight="1">
      <c r="A423" s="301">
        <v>418</v>
      </c>
      <c r="B423" s="331">
        <v>45134</v>
      </c>
      <c r="C423" s="332" t="s">
        <v>7023</v>
      </c>
      <c r="D423" s="324" t="s">
        <v>13</v>
      </c>
      <c r="E423" s="325" t="s">
        <v>7024</v>
      </c>
      <c r="F423" s="326">
        <v>1448509</v>
      </c>
      <c r="G423" s="326">
        <v>115881</v>
      </c>
      <c r="H423" s="307">
        <f t="shared" si="6"/>
        <v>1564390</v>
      </c>
      <c r="I423" s="308"/>
      <c r="J423" s="308"/>
    </row>
    <row r="424" spans="1:10" s="309" customFormat="1" ht="30.75" customHeight="1">
      <c r="A424" s="301">
        <v>419</v>
      </c>
      <c r="B424" s="331">
        <v>45134</v>
      </c>
      <c r="C424" s="332" t="s">
        <v>7025</v>
      </c>
      <c r="D424" s="324" t="s">
        <v>13</v>
      </c>
      <c r="E424" s="325" t="s">
        <v>7026</v>
      </c>
      <c r="F424" s="326">
        <v>1915507</v>
      </c>
      <c r="G424" s="326">
        <v>153241</v>
      </c>
      <c r="H424" s="307">
        <f t="shared" si="6"/>
        <v>2068748</v>
      </c>
      <c r="I424" s="308"/>
      <c r="J424" s="308"/>
    </row>
    <row r="425" spans="1:10" s="309" customFormat="1" ht="30.75" customHeight="1">
      <c r="A425" s="301">
        <v>420</v>
      </c>
      <c r="B425" s="331">
        <v>45134</v>
      </c>
      <c r="C425" s="332" t="s">
        <v>7027</v>
      </c>
      <c r="D425" s="324" t="s">
        <v>13</v>
      </c>
      <c r="E425" s="325" t="s">
        <v>7028</v>
      </c>
      <c r="F425" s="326">
        <v>1096760</v>
      </c>
      <c r="G425" s="326">
        <v>87741</v>
      </c>
      <c r="H425" s="307">
        <f t="shared" si="6"/>
        <v>1184501</v>
      </c>
      <c r="I425" s="308"/>
      <c r="J425" s="308"/>
    </row>
    <row r="426" spans="1:10" s="309" customFormat="1" ht="30.75" customHeight="1">
      <c r="A426" s="301">
        <v>421</v>
      </c>
      <c r="B426" s="331">
        <v>45134</v>
      </c>
      <c r="C426" s="332" t="s">
        <v>7029</v>
      </c>
      <c r="D426" s="324" t="s">
        <v>13</v>
      </c>
      <c r="E426" s="325" t="s">
        <v>7030</v>
      </c>
      <c r="F426" s="326">
        <v>1552983</v>
      </c>
      <c r="G426" s="326">
        <v>124239</v>
      </c>
      <c r="H426" s="307">
        <f t="shared" si="6"/>
        <v>1677222</v>
      </c>
      <c r="I426" s="308"/>
      <c r="J426" s="308"/>
    </row>
    <row r="427" spans="1:10" s="309" customFormat="1" ht="30.75" customHeight="1">
      <c r="A427" s="301">
        <v>422</v>
      </c>
      <c r="B427" s="331">
        <v>45134</v>
      </c>
      <c r="C427" s="332" t="s">
        <v>7031</v>
      </c>
      <c r="D427" s="324" t="s">
        <v>13</v>
      </c>
      <c r="E427" s="325" t="s">
        <v>7032</v>
      </c>
      <c r="F427" s="326">
        <v>727121</v>
      </c>
      <c r="G427" s="326">
        <v>58170</v>
      </c>
      <c r="H427" s="307">
        <f t="shared" si="6"/>
        <v>785291</v>
      </c>
      <c r="I427" s="308"/>
      <c r="J427" s="308"/>
    </row>
    <row r="428" spans="1:10" s="309" customFormat="1" ht="30.75" customHeight="1">
      <c r="A428" s="301">
        <v>423</v>
      </c>
      <c r="B428" s="331">
        <v>45134</v>
      </c>
      <c r="C428" s="332" t="s">
        <v>7033</v>
      </c>
      <c r="D428" s="324" t="s">
        <v>13</v>
      </c>
      <c r="E428" s="325" t="s">
        <v>7034</v>
      </c>
      <c r="F428" s="326">
        <v>1699845</v>
      </c>
      <c r="G428" s="326">
        <v>135988</v>
      </c>
      <c r="H428" s="307">
        <f t="shared" si="6"/>
        <v>1835833</v>
      </c>
      <c r="I428" s="308"/>
      <c r="J428" s="308"/>
    </row>
    <row r="429" spans="1:10" s="309" customFormat="1" ht="30.75" customHeight="1">
      <c r="A429" s="301">
        <v>424</v>
      </c>
      <c r="B429" s="331">
        <v>45134</v>
      </c>
      <c r="C429" s="332" t="s">
        <v>7035</v>
      </c>
      <c r="D429" s="324" t="s">
        <v>13</v>
      </c>
      <c r="E429" s="325" t="s">
        <v>7036</v>
      </c>
      <c r="F429" s="326">
        <v>888460</v>
      </c>
      <c r="G429" s="326">
        <v>71077</v>
      </c>
      <c r="H429" s="307">
        <f t="shared" si="6"/>
        <v>959537</v>
      </c>
      <c r="I429" s="308"/>
      <c r="J429" s="308"/>
    </row>
    <row r="430" spans="1:10" s="309" customFormat="1" ht="30.75" customHeight="1">
      <c r="A430" s="301">
        <v>425</v>
      </c>
      <c r="B430" s="331">
        <v>45134</v>
      </c>
      <c r="C430" s="332" t="s">
        <v>7037</v>
      </c>
      <c r="D430" s="324" t="s">
        <v>13</v>
      </c>
      <c r="E430" s="325" t="s">
        <v>7038</v>
      </c>
      <c r="F430" s="326">
        <v>2478570</v>
      </c>
      <c r="G430" s="326">
        <v>198286</v>
      </c>
      <c r="H430" s="307">
        <f t="shared" si="6"/>
        <v>2676856</v>
      </c>
      <c r="I430" s="308"/>
      <c r="J430" s="308"/>
    </row>
    <row r="431" spans="1:10" s="309" customFormat="1" ht="30.75" customHeight="1">
      <c r="A431" s="301">
        <v>426</v>
      </c>
      <c r="B431" s="331">
        <v>45134</v>
      </c>
      <c r="C431" s="332" t="s">
        <v>7039</v>
      </c>
      <c r="D431" s="324" t="s">
        <v>13</v>
      </c>
      <c r="E431" s="325" t="s">
        <v>7040</v>
      </c>
      <c r="F431" s="326">
        <v>2239876</v>
      </c>
      <c r="G431" s="326">
        <v>179190</v>
      </c>
      <c r="H431" s="307">
        <f t="shared" si="6"/>
        <v>2419066</v>
      </c>
      <c r="I431" s="308"/>
      <c r="J431" s="308"/>
    </row>
    <row r="432" spans="1:10" s="309" customFormat="1" ht="30.75" customHeight="1">
      <c r="A432" s="301">
        <v>427</v>
      </c>
      <c r="B432" s="331">
        <v>45134</v>
      </c>
      <c r="C432" s="332" t="s">
        <v>7041</v>
      </c>
      <c r="D432" s="324" t="s">
        <v>13</v>
      </c>
      <c r="E432" s="325" t="s">
        <v>7042</v>
      </c>
      <c r="F432" s="326">
        <v>2394985</v>
      </c>
      <c r="G432" s="326">
        <v>191599</v>
      </c>
      <c r="H432" s="307">
        <f t="shared" si="6"/>
        <v>2586584</v>
      </c>
      <c r="I432" s="308"/>
      <c r="J432" s="308"/>
    </row>
    <row r="433" spans="1:10" s="309" customFormat="1" ht="30.75" customHeight="1">
      <c r="A433" s="301">
        <v>428</v>
      </c>
      <c r="B433" s="331">
        <v>45134</v>
      </c>
      <c r="C433" s="332" t="s">
        <v>7043</v>
      </c>
      <c r="D433" s="324" t="s">
        <v>13</v>
      </c>
      <c r="E433" s="325" t="s">
        <v>7044</v>
      </c>
      <c r="F433" s="326">
        <v>2022535</v>
      </c>
      <c r="G433" s="326">
        <v>161803</v>
      </c>
      <c r="H433" s="307">
        <f t="shared" si="6"/>
        <v>2184338</v>
      </c>
      <c r="I433" s="308"/>
      <c r="J433" s="308"/>
    </row>
    <row r="434" spans="1:10" s="309" customFormat="1" ht="30.75" customHeight="1">
      <c r="A434" s="301">
        <v>429</v>
      </c>
      <c r="B434" s="331">
        <v>45134</v>
      </c>
      <c r="C434" s="332" t="s">
        <v>7045</v>
      </c>
      <c r="D434" s="324" t="s">
        <v>13</v>
      </c>
      <c r="E434" s="325" t="s">
        <v>7046</v>
      </c>
      <c r="F434" s="326">
        <v>2942380</v>
      </c>
      <c r="G434" s="326">
        <v>235390</v>
      </c>
      <c r="H434" s="307">
        <f t="shared" si="6"/>
        <v>3177770</v>
      </c>
      <c r="I434" s="308"/>
      <c r="J434" s="308"/>
    </row>
    <row r="435" spans="1:10" s="309" customFormat="1" ht="30.75" customHeight="1">
      <c r="A435" s="301">
        <v>430</v>
      </c>
      <c r="B435" s="331">
        <v>45134</v>
      </c>
      <c r="C435" s="332" t="s">
        <v>7047</v>
      </c>
      <c r="D435" s="324" t="s">
        <v>13</v>
      </c>
      <c r="E435" s="325" t="s">
        <v>7048</v>
      </c>
      <c r="F435" s="326">
        <v>1415182</v>
      </c>
      <c r="G435" s="326">
        <v>113215</v>
      </c>
      <c r="H435" s="307">
        <f t="shared" si="6"/>
        <v>1528397</v>
      </c>
      <c r="I435" s="308"/>
      <c r="J435" s="308"/>
    </row>
    <row r="436" spans="1:10" s="309" customFormat="1" ht="30.75" customHeight="1">
      <c r="A436" s="301">
        <v>431</v>
      </c>
      <c r="B436" s="331">
        <v>45134</v>
      </c>
      <c r="C436" s="332" t="s">
        <v>7049</v>
      </c>
      <c r="D436" s="324" t="s">
        <v>13</v>
      </c>
      <c r="E436" s="325" t="s">
        <v>7050</v>
      </c>
      <c r="F436" s="326">
        <v>1818882</v>
      </c>
      <c r="G436" s="326">
        <v>145511</v>
      </c>
      <c r="H436" s="307">
        <f t="shared" si="6"/>
        <v>1964393</v>
      </c>
      <c r="I436" s="308"/>
      <c r="J436" s="308"/>
    </row>
    <row r="437" spans="1:10" s="309" customFormat="1" ht="30.75" customHeight="1">
      <c r="A437" s="301">
        <v>432</v>
      </c>
      <c r="B437" s="331">
        <v>45134</v>
      </c>
      <c r="C437" s="332" t="s">
        <v>7051</v>
      </c>
      <c r="D437" s="324" t="s">
        <v>13</v>
      </c>
      <c r="E437" s="325" t="s">
        <v>7052</v>
      </c>
      <c r="F437" s="326">
        <v>2071095</v>
      </c>
      <c r="G437" s="326">
        <v>165688</v>
      </c>
      <c r="H437" s="307">
        <f t="shared" si="6"/>
        <v>2236783</v>
      </c>
      <c r="I437" s="308"/>
      <c r="J437" s="308"/>
    </row>
    <row r="438" spans="1:10" s="309" customFormat="1" ht="30.75" customHeight="1">
      <c r="A438" s="301">
        <v>433</v>
      </c>
      <c r="B438" s="331">
        <v>45134</v>
      </c>
      <c r="C438" s="332" t="s">
        <v>7053</v>
      </c>
      <c r="D438" s="324" t="s">
        <v>13</v>
      </c>
      <c r="E438" s="325" t="s">
        <v>7054</v>
      </c>
      <c r="F438" s="326">
        <v>2279113</v>
      </c>
      <c r="G438" s="326">
        <v>182329</v>
      </c>
      <c r="H438" s="307">
        <f t="shared" si="6"/>
        <v>2461442</v>
      </c>
      <c r="I438" s="308"/>
      <c r="J438" s="308"/>
    </row>
    <row r="439" spans="1:10" s="309" customFormat="1" ht="30.75" customHeight="1">
      <c r="A439" s="301">
        <v>434</v>
      </c>
      <c r="B439" s="331">
        <v>45134</v>
      </c>
      <c r="C439" s="332" t="s">
        <v>7055</v>
      </c>
      <c r="D439" s="324" t="s">
        <v>13</v>
      </c>
      <c r="E439" s="325" t="s">
        <v>7056</v>
      </c>
      <c r="F439" s="326">
        <v>2542745</v>
      </c>
      <c r="G439" s="326">
        <v>203420</v>
      </c>
      <c r="H439" s="307">
        <f t="shared" si="6"/>
        <v>2746165</v>
      </c>
      <c r="I439" s="308"/>
      <c r="J439" s="308"/>
    </row>
    <row r="440" spans="1:10" s="309" customFormat="1" ht="30.75" customHeight="1">
      <c r="A440" s="301">
        <v>435</v>
      </c>
      <c r="B440" s="331">
        <v>45134</v>
      </c>
      <c r="C440" s="332" t="s">
        <v>7057</v>
      </c>
      <c r="D440" s="324" t="s">
        <v>13</v>
      </c>
      <c r="E440" s="325" t="s">
        <v>7058</v>
      </c>
      <c r="F440" s="326">
        <v>888460</v>
      </c>
      <c r="G440" s="326">
        <v>71077</v>
      </c>
      <c r="H440" s="307">
        <f t="shared" si="6"/>
        <v>959537</v>
      </c>
      <c r="I440" s="308"/>
      <c r="J440" s="308"/>
    </row>
    <row r="441" spans="1:10" s="309" customFormat="1" ht="30.75" customHeight="1">
      <c r="A441" s="301">
        <v>436</v>
      </c>
      <c r="B441" s="331">
        <v>45134</v>
      </c>
      <c r="C441" s="332" t="s">
        <v>7059</v>
      </c>
      <c r="D441" s="324" t="s">
        <v>13</v>
      </c>
      <c r="E441" s="325" t="s">
        <v>7060</v>
      </c>
      <c r="F441" s="326">
        <v>2447493</v>
      </c>
      <c r="G441" s="326">
        <v>195799</v>
      </c>
      <c r="H441" s="307">
        <f t="shared" si="6"/>
        <v>2643292</v>
      </c>
      <c r="I441" s="308"/>
      <c r="J441" s="308"/>
    </row>
    <row r="442" spans="1:10" s="309" customFormat="1" ht="30.75" customHeight="1">
      <c r="A442" s="301">
        <v>437</v>
      </c>
      <c r="B442" s="331">
        <v>45134</v>
      </c>
      <c r="C442" s="332" t="s">
        <v>7061</v>
      </c>
      <c r="D442" s="324" t="s">
        <v>13</v>
      </c>
      <c r="E442" s="325" t="s">
        <v>7062</v>
      </c>
      <c r="F442" s="326">
        <v>546150</v>
      </c>
      <c r="G442" s="326">
        <v>43692</v>
      </c>
      <c r="H442" s="307">
        <f t="shared" si="6"/>
        <v>589842</v>
      </c>
      <c r="I442" s="308"/>
      <c r="J442" s="308"/>
    </row>
    <row r="443" spans="1:10" s="309" customFormat="1" ht="30.75" customHeight="1">
      <c r="A443" s="301">
        <v>438</v>
      </c>
      <c r="B443" s="331">
        <v>45134</v>
      </c>
      <c r="C443" s="332" t="s">
        <v>7063</v>
      </c>
      <c r="D443" s="324" t="s">
        <v>13</v>
      </c>
      <c r="E443" s="325" t="s">
        <v>7064</v>
      </c>
      <c r="F443" s="326">
        <v>2510600</v>
      </c>
      <c r="G443" s="326">
        <v>200848</v>
      </c>
      <c r="H443" s="307">
        <f t="shared" si="6"/>
        <v>2711448</v>
      </c>
      <c r="I443" s="308"/>
      <c r="J443" s="308"/>
    </row>
    <row r="444" spans="1:10" s="309" customFormat="1" ht="30.75" customHeight="1">
      <c r="A444" s="301">
        <v>439</v>
      </c>
      <c r="B444" s="331">
        <v>45134</v>
      </c>
      <c r="C444" s="332" t="s">
        <v>7065</v>
      </c>
      <c r="D444" s="324" t="s">
        <v>13</v>
      </c>
      <c r="E444" s="325" t="s">
        <v>7066</v>
      </c>
      <c r="F444" s="326">
        <v>2807323</v>
      </c>
      <c r="G444" s="326">
        <v>224586</v>
      </c>
      <c r="H444" s="307">
        <f t="shared" si="6"/>
        <v>3031909</v>
      </c>
      <c r="I444" s="308"/>
      <c r="J444" s="308"/>
    </row>
    <row r="445" spans="1:10" s="309" customFormat="1" ht="30.75" customHeight="1">
      <c r="A445" s="301">
        <v>440</v>
      </c>
      <c r="B445" s="331">
        <v>45134</v>
      </c>
      <c r="C445" s="332" t="s">
        <v>7067</v>
      </c>
      <c r="D445" s="324" t="s">
        <v>13</v>
      </c>
      <c r="E445" s="325" t="s">
        <v>7068</v>
      </c>
      <c r="F445" s="326">
        <v>1379690</v>
      </c>
      <c r="G445" s="326">
        <v>110375</v>
      </c>
      <c r="H445" s="307">
        <f t="shared" si="6"/>
        <v>1490065</v>
      </c>
      <c r="I445" s="308"/>
      <c r="J445" s="308"/>
    </row>
    <row r="446" spans="1:10" s="309" customFormat="1" ht="30.75" customHeight="1">
      <c r="A446" s="301">
        <v>441</v>
      </c>
      <c r="B446" s="331">
        <v>45134</v>
      </c>
      <c r="C446" s="332" t="s">
        <v>7069</v>
      </c>
      <c r="D446" s="324" t="s">
        <v>13</v>
      </c>
      <c r="E446" s="325" t="s">
        <v>7070</v>
      </c>
      <c r="F446" s="326">
        <v>1317062</v>
      </c>
      <c r="G446" s="326">
        <v>105365</v>
      </c>
      <c r="H446" s="307">
        <f t="shared" si="6"/>
        <v>1422427</v>
      </c>
      <c r="I446" s="308"/>
      <c r="J446" s="308"/>
    </row>
    <row r="447" spans="1:10" s="309" customFormat="1" ht="30.75" customHeight="1">
      <c r="A447" s="301">
        <v>442</v>
      </c>
      <c r="B447" s="331">
        <v>45134</v>
      </c>
      <c r="C447" s="332" t="s">
        <v>7071</v>
      </c>
      <c r="D447" s="324" t="s">
        <v>13</v>
      </c>
      <c r="E447" s="325" t="s">
        <v>7072</v>
      </c>
      <c r="F447" s="326">
        <v>2862183</v>
      </c>
      <c r="G447" s="326">
        <v>228975</v>
      </c>
      <c r="H447" s="307">
        <f t="shared" si="6"/>
        <v>3091158</v>
      </c>
      <c r="I447" s="308"/>
      <c r="J447" s="308"/>
    </row>
    <row r="448" spans="1:10" s="309" customFormat="1" ht="30.75" customHeight="1">
      <c r="A448" s="301">
        <v>443</v>
      </c>
      <c r="B448" s="331">
        <v>45134</v>
      </c>
      <c r="C448" s="332" t="s">
        <v>7073</v>
      </c>
      <c r="D448" s="324" t="s">
        <v>13</v>
      </c>
      <c r="E448" s="325" t="s">
        <v>7074</v>
      </c>
      <c r="F448" s="326">
        <v>2221150</v>
      </c>
      <c r="G448" s="326">
        <v>177692</v>
      </c>
      <c r="H448" s="307">
        <f t="shared" si="6"/>
        <v>2398842</v>
      </c>
      <c r="I448" s="308"/>
      <c r="J448" s="308"/>
    </row>
    <row r="449" spans="1:10" s="309" customFormat="1" ht="30.75" customHeight="1">
      <c r="A449" s="301">
        <v>444</v>
      </c>
      <c r="B449" s="331">
        <v>45134</v>
      </c>
      <c r="C449" s="332" t="s">
        <v>7075</v>
      </c>
      <c r="D449" s="324" t="s">
        <v>13</v>
      </c>
      <c r="E449" s="325" t="s">
        <v>7076</v>
      </c>
      <c r="F449" s="326">
        <v>2056236</v>
      </c>
      <c r="G449" s="326">
        <v>164499</v>
      </c>
      <c r="H449" s="307">
        <f t="shared" si="6"/>
        <v>2220735</v>
      </c>
      <c r="I449" s="308"/>
      <c r="J449" s="308"/>
    </row>
    <row r="450" spans="1:10" s="309" customFormat="1" ht="30.75" customHeight="1">
      <c r="A450" s="301">
        <v>445</v>
      </c>
      <c r="B450" s="331">
        <v>45134</v>
      </c>
      <c r="C450" s="332" t="s">
        <v>7077</v>
      </c>
      <c r="D450" s="324" t="s">
        <v>13</v>
      </c>
      <c r="E450" s="325" t="s">
        <v>7078</v>
      </c>
      <c r="F450" s="326">
        <v>2175460</v>
      </c>
      <c r="G450" s="326">
        <v>174037</v>
      </c>
      <c r="H450" s="307">
        <f t="shared" si="6"/>
        <v>2349497</v>
      </c>
      <c r="I450" s="308"/>
      <c r="J450" s="308"/>
    </row>
    <row r="451" spans="1:10" s="309" customFormat="1" ht="30.75" customHeight="1">
      <c r="A451" s="301">
        <v>446</v>
      </c>
      <c r="B451" s="331">
        <v>45134</v>
      </c>
      <c r="C451" s="332" t="s">
        <v>7079</v>
      </c>
      <c r="D451" s="324" t="s">
        <v>13</v>
      </c>
      <c r="E451" s="325" t="s">
        <v>7080</v>
      </c>
      <c r="F451" s="326">
        <v>573342</v>
      </c>
      <c r="G451" s="326">
        <v>45867</v>
      </c>
      <c r="H451" s="307">
        <f t="shared" si="6"/>
        <v>619209</v>
      </c>
      <c r="I451" s="308"/>
      <c r="J451" s="308"/>
    </row>
    <row r="452" spans="1:10" s="309" customFormat="1" ht="30.75" customHeight="1">
      <c r="A452" s="301">
        <v>447</v>
      </c>
      <c r="B452" s="331">
        <v>45134</v>
      </c>
      <c r="C452" s="332" t="s">
        <v>7081</v>
      </c>
      <c r="D452" s="324" t="s">
        <v>13</v>
      </c>
      <c r="E452" s="325" t="s">
        <v>7082</v>
      </c>
      <c r="F452" s="326">
        <v>2870075</v>
      </c>
      <c r="G452" s="326">
        <v>229606</v>
      </c>
      <c r="H452" s="307">
        <f t="shared" si="6"/>
        <v>3099681</v>
      </c>
      <c r="I452" s="308"/>
      <c r="J452" s="308"/>
    </row>
    <row r="453" spans="1:10" s="309" customFormat="1" ht="30.75" customHeight="1">
      <c r="A453" s="301">
        <v>448</v>
      </c>
      <c r="B453" s="331">
        <v>45134</v>
      </c>
      <c r="C453" s="332" t="s">
        <v>7083</v>
      </c>
      <c r="D453" s="324" t="s">
        <v>13</v>
      </c>
      <c r="E453" s="325" t="s">
        <v>7084</v>
      </c>
      <c r="F453" s="326">
        <v>175574</v>
      </c>
      <c r="G453" s="326">
        <v>14046</v>
      </c>
      <c r="H453" s="307">
        <f t="shared" si="6"/>
        <v>189620</v>
      </c>
      <c r="I453" s="308"/>
      <c r="J453" s="308"/>
    </row>
    <row r="454" spans="1:10" s="309" customFormat="1" ht="30.75" customHeight="1">
      <c r="A454" s="301">
        <v>449</v>
      </c>
      <c r="B454" s="331">
        <v>45134</v>
      </c>
      <c r="C454" s="332" t="s">
        <v>7085</v>
      </c>
      <c r="D454" s="324" t="s">
        <v>13</v>
      </c>
      <c r="E454" s="325" t="s">
        <v>7086</v>
      </c>
      <c r="F454" s="326">
        <v>2077158</v>
      </c>
      <c r="G454" s="326">
        <v>166173</v>
      </c>
      <c r="H454" s="307">
        <f t="shared" si="6"/>
        <v>2243331</v>
      </c>
      <c r="I454" s="308"/>
      <c r="J454" s="308"/>
    </row>
    <row r="455" spans="1:10" s="309" customFormat="1" ht="30.75" customHeight="1">
      <c r="A455" s="301">
        <v>450</v>
      </c>
      <c r="B455" s="331">
        <v>45134</v>
      </c>
      <c r="C455" s="332" t="s">
        <v>7087</v>
      </c>
      <c r="D455" s="324" t="s">
        <v>13</v>
      </c>
      <c r="E455" s="325" t="s">
        <v>7088</v>
      </c>
      <c r="F455" s="326">
        <v>2300210</v>
      </c>
      <c r="G455" s="326">
        <v>184017</v>
      </c>
      <c r="H455" s="307">
        <f t="shared" ref="H455:H518" si="7">F455+G455</f>
        <v>2484227</v>
      </c>
      <c r="I455" s="308"/>
      <c r="J455" s="308"/>
    </row>
    <row r="456" spans="1:10" s="309" customFormat="1" ht="30.75" customHeight="1">
      <c r="A456" s="301">
        <v>451</v>
      </c>
      <c r="B456" s="331">
        <v>45134</v>
      </c>
      <c r="C456" s="332" t="s">
        <v>7089</v>
      </c>
      <c r="D456" s="324" t="s">
        <v>13</v>
      </c>
      <c r="E456" s="325" t="s">
        <v>7090</v>
      </c>
      <c r="F456" s="326">
        <v>2955470</v>
      </c>
      <c r="G456" s="326">
        <v>236438</v>
      </c>
      <c r="H456" s="307">
        <f t="shared" si="7"/>
        <v>3191908</v>
      </c>
      <c r="I456" s="308"/>
      <c r="J456" s="308"/>
    </row>
    <row r="457" spans="1:10" s="309" customFormat="1" ht="30.75" customHeight="1">
      <c r="A457" s="301">
        <v>452</v>
      </c>
      <c r="B457" s="331">
        <v>45134</v>
      </c>
      <c r="C457" s="332" t="s">
        <v>7091</v>
      </c>
      <c r="D457" s="324" t="s">
        <v>13</v>
      </c>
      <c r="E457" s="325" t="s">
        <v>7092</v>
      </c>
      <c r="F457" s="326">
        <v>2558417</v>
      </c>
      <c r="G457" s="326">
        <v>204673</v>
      </c>
      <c r="H457" s="307">
        <f t="shared" si="7"/>
        <v>2763090</v>
      </c>
      <c r="I457" s="308"/>
      <c r="J457" s="308"/>
    </row>
    <row r="458" spans="1:10" s="309" customFormat="1" ht="30.75" customHeight="1">
      <c r="A458" s="301">
        <v>453</v>
      </c>
      <c r="B458" s="331">
        <v>45134</v>
      </c>
      <c r="C458" s="332" t="s">
        <v>7093</v>
      </c>
      <c r="D458" s="324" t="s">
        <v>13</v>
      </c>
      <c r="E458" s="325" t="s">
        <v>7094</v>
      </c>
      <c r="F458" s="326">
        <v>2098055</v>
      </c>
      <c r="G458" s="326">
        <v>167844</v>
      </c>
      <c r="H458" s="307">
        <f t="shared" si="7"/>
        <v>2265899</v>
      </c>
      <c r="I458" s="308"/>
      <c r="J458" s="308"/>
    </row>
    <row r="459" spans="1:10" s="309" customFormat="1" ht="30.75" customHeight="1">
      <c r="A459" s="301">
        <v>454</v>
      </c>
      <c r="B459" s="331">
        <v>45134</v>
      </c>
      <c r="C459" s="332" t="s">
        <v>7095</v>
      </c>
      <c r="D459" s="324" t="s">
        <v>13</v>
      </c>
      <c r="E459" s="325" t="s">
        <v>7096</v>
      </c>
      <c r="F459" s="326">
        <v>2242695</v>
      </c>
      <c r="G459" s="326">
        <v>179416</v>
      </c>
      <c r="H459" s="307">
        <f t="shared" si="7"/>
        <v>2422111</v>
      </c>
      <c r="I459" s="308"/>
      <c r="J459" s="308"/>
    </row>
    <row r="460" spans="1:10" s="309" customFormat="1" ht="30.75" customHeight="1">
      <c r="A460" s="301">
        <v>455</v>
      </c>
      <c r="B460" s="331">
        <v>45134</v>
      </c>
      <c r="C460" s="332" t="s">
        <v>7097</v>
      </c>
      <c r="D460" s="324" t="s">
        <v>13</v>
      </c>
      <c r="E460" s="325" t="s">
        <v>7098</v>
      </c>
      <c r="F460" s="326">
        <v>1988099</v>
      </c>
      <c r="G460" s="326">
        <v>159048</v>
      </c>
      <c r="H460" s="307">
        <f t="shared" si="7"/>
        <v>2147147</v>
      </c>
      <c r="I460" s="308"/>
      <c r="J460" s="308"/>
    </row>
    <row r="461" spans="1:10" s="309" customFormat="1" ht="30.75" customHeight="1">
      <c r="A461" s="301">
        <v>456</v>
      </c>
      <c r="B461" s="331">
        <v>45134</v>
      </c>
      <c r="C461" s="332" t="s">
        <v>7099</v>
      </c>
      <c r="D461" s="324" t="s">
        <v>13</v>
      </c>
      <c r="E461" s="325" t="s">
        <v>7100</v>
      </c>
      <c r="F461" s="326">
        <v>1285045</v>
      </c>
      <c r="G461" s="326">
        <v>102804</v>
      </c>
      <c r="H461" s="307">
        <f t="shared" si="7"/>
        <v>1387849</v>
      </c>
      <c r="I461" s="308"/>
      <c r="J461" s="308"/>
    </row>
    <row r="462" spans="1:10" s="309" customFormat="1" ht="30.75" customHeight="1">
      <c r="A462" s="301">
        <v>457</v>
      </c>
      <c r="B462" s="331">
        <v>45134</v>
      </c>
      <c r="C462" s="332" t="s">
        <v>7101</v>
      </c>
      <c r="D462" s="324" t="s">
        <v>13</v>
      </c>
      <c r="E462" s="325" t="s">
        <v>7102</v>
      </c>
      <c r="F462" s="326">
        <v>1506525</v>
      </c>
      <c r="G462" s="326">
        <v>120522</v>
      </c>
      <c r="H462" s="307">
        <f t="shared" si="7"/>
        <v>1627047</v>
      </c>
      <c r="I462" s="308"/>
      <c r="J462" s="308"/>
    </row>
    <row r="463" spans="1:10" s="309" customFormat="1" ht="30.75" customHeight="1">
      <c r="A463" s="301">
        <v>458</v>
      </c>
      <c r="B463" s="331">
        <v>45134</v>
      </c>
      <c r="C463" s="332" t="s">
        <v>7103</v>
      </c>
      <c r="D463" s="324" t="s">
        <v>13</v>
      </c>
      <c r="E463" s="325" t="s">
        <v>7104</v>
      </c>
      <c r="F463" s="326">
        <v>2326430</v>
      </c>
      <c r="G463" s="326">
        <v>186114</v>
      </c>
      <c r="H463" s="307">
        <f t="shared" si="7"/>
        <v>2512544</v>
      </c>
      <c r="I463" s="308"/>
      <c r="J463" s="308"/>
    </row>
    <row r="464" spans="1:10" s="309" customFormat="1" ht="30.75" customHeight="1">
      <c r="A464" s="301">
        <v>459</v>
      </c>
      <c r="B464" s="331">
        <v>45134</v>
      </c>
      <c r="C464" s="332" t="s">
        <v>7105</v>
      </c>
      <c r="D464" s="324" t="s">
        <v>13</v>
      </c>
      <c r="E464" s="325" t="s">
        <v>7106</v>
      </c>
      <c r="F464" s="326">
        <v>1515045</v>
      </c>
      <c r="G464" s="326">
        <v>121204</v>
      </c>
      <c r="H464" s="307">
        <f t="shared" si="7"/>
        <v>1636249</v>
      </c>
      <c r="I464" s="308"/>
      <c r="J464" s="308"/>
    </row>
    <row r="465" spans="1:10" s="309" customFormat="1" ht="30.75" customHeight="1">
      <c r="A465" s="301">
        <v>460</v>
      </c>
      <c r="B465" s="331">
        <v>45134</v>
      </c>
      <c r="C465" s="332" t="s">
        <v>7107</v>
      </c>
      <c r="D465" s="324" t="s">
        <v>13</v>
      </c>
      <c r="E465" s="325" t="s">
        <v>7108</v>
      </c>
      <c r="F465" s="326">
        <v>444230</v>
      </c>
      <c r="G465" s="326">
        <v>35538</v>
      </c>
      <c r="H465" s="307">
        <f t="shared" si="7"/>
        <v>479768</v>
      </c>
      <c r="I465" s="308"/>
      <c r="J465" s="308"/>
    </row>
    <row r="466" spans="1:10" s="309" customFormat="1" ht="30.75" customHeight="1">
      <c r="A466" s="301">
        <v>461</v>
      </c>
      <c r="B466" s="331">
        <v>45134</v>
      </c>
      <c r="C466" s="332" t="s">
        <v>7109</v>
      </c>
      <c r="D466" s="324" t="s">
        <v>13</v>
      </c>
      <c r="E466" s="325" t="s">
        <v>7110</v>
      </c>
      <c r="F466" s="326">
        <v>1590565</v>
      </c>
      <c r="G466" s="326">
        <v>127245</v>
      </c>
      <c r="H466" s="307">
        <f t="shared" si="7"/>
        <v>1717810</v>
      </c>
      <c r="I466" s="308"/>
      <c r="J466" s="308"/>
    </row>
    <row r="467" spans="1:10" s="309" customFormat="1" ht="30.75" customHeight="1">
      <c r="A467" s="301">
        <v>462</v>
      </c>
      <c r="B467" s="331">
        <v>45134</v>
      </c>
      <c r="C467" s="332" t="s">
        <v>7111</v>
      </c>
      <c r="D467" s="324" t="s">
        <v>13</v>
      </c>
      <c r="E467" s="325" t="s">
        <v>7112</v>
      </c>
      <c r="F467" s="326">
        <v>230000</v>
      </c>
      <c r="G467" s="326">
        <v>18400</v>
      </c>
      <c r="H467" s="307">
        <f t="shared" si="7"/>
        <v>248400</v>
      </c>
      <c r="I467" s="308"/>
      <c r="J467" s="308"/>
    </row>
    <row r="468" spans="1:10" s="309" customFormat="1" ht="30.75" customHeight="1">
      <c r="A468" s="301">
        <v>463</v>
      </c>
      <c r="B468" s="331">
        <v>45134</v>
      </c>
      <c r="C468" s="332" t="s">
        <v>7113</v>
      </c>
      <c r="D468" s="324" t="s">
        <v>13</v>
      </c>
      <c r="E468" s="325" t="s">
        <v>7114</v>
      </c>
      <c r="F468" s="326">
        <v>2319180</v>
      </c>
      <c r="G468" s="326">
        <v>185534</v>
      </c>
      <c r="H468" s="307">
        <f t="shared" si="7"/>
        <v>2504714</v>
      </c>
      <c r="I468" s="308"/>
      <c r="J468" s="308"/>
    </row>
    <row r="469" spans="1:10" s="309" customFormat="1" ht="30.75" customHeight="1">
      <c r="A469" s="301">
        <v>464</v>
      </c>
      <c r="B469" s="331">
        <v>45134</v>
      </c>
      <c r="C469" s="332" t="s">
        <v>7115</v>
      </c>
      <c r="D469" s="324" t="s">
        <v>13</v>
      </c>
      <c r="E469" s="325" t="s">
        <v>7116</v>
      </c>
      <c r="F469" s="326">
        <v>1292295</v>
      </c>
      <c r="G469" s="326">
        <v>103384</v>
      </c>
      <c r="H469" s="307">
        <f t="shared" si="7"/>
        <v>1395679</v>
      </c>
      <c r="I469" s="308"/>
      <c r="J469" s="308"/>
    </row>
    <row r="470" spans="1:10" s="309" customFormat="1" ht="30.75" customHeight="1">
      <c r="A470" s="301">
        <v>465</v>
      </c>
      <c r="B470" s="331">
        <v>45134</v>
      </c>
      <c r="C470" s="332" t="s">
        <v>7117</v>
      </c>
      <c r="D470" s="324" t="s">
        <v>13</v>
      </c>
      <c r="E470" s="325" t="s">
        <v>7118</v>
      </c>
      <c r="F470" s="326">
        <v>1034135</v>
      </c>
      <c r="G470" s="326">
        <v>82731</v>
      </c>
      <c r="H470" s="307">
        <f t="shared" si="7"/>
        <v>1116866</v>
      </c>
      <c r="I470" s="308"/>
      <c r="J470" s="308"/>
    </row>
    <row r="471" spans="1:10" s="309" customFormat="1" ht="30.75" customHeight="1">
      <c r="A471" s="301">
        <v>466</v>
      </c>
      <c r="B471" s="331">
        <v>45134</v>
      </c>
      <c r="C471" s="332" t="s">
        <v>7119</v>
      </c>
      <c r="D471" s="324" t="s">
        <v>13</v>
      </c>
      <c r="E471" s="325" t="s">
        <v>7120</v>
      </c>
      <c r="F471" s="326">
        <v>2528270</v>
      </c>
      <c r="G471" s="326">
        <v>202262</v>
      </c>
      <c r="H471" s="307">
        <f t="shared" si="7"/>
        <v>2730532</v>
      </c>
      <c r="I471" s="308"/>
      <c r="J471" s="308"/>
    </row>
    <row r="472" spans="1:10" s="309" customFormat="1" ht="30.75" customHeight="1">
      <c r="A472" s="301">
        <v>467</v>
      </c>
      <c r="B472" s="331">
        <v>45134</v>
      </c>
      <c r="C472" s="332" t="s">
        <v>7121</v>
      </c>
      <c r="D472" s="324" t="s">
        <v>13</v>
      </c>
      <c r="E472" s="325" t="s">
        <v>7122</v>
      </c>
      <c r="F472" s="326">
        <v>1147890</v>
      </c>
      <c r="G472" s="326">
        <v>91831</v>
      </c>
      <c r="H472" s="307">
        <f t="shared" si="7"/>
        <v>1239721</v>
      </c>
      <c r="I472" s="308"/>
      <c r="J472" s="308"/>
    </row>
    <row r="473" spans="1:10" s="309" customFormat="1" ht="30.75" customHeight="1">
      <c r="A473" s="301">
        <v>468</v>
      </c>
      <c r="B473" s="331">
        <v>45134</v>
      </c>
      <c r="C473" s="332" t="s">
        <v>7123</v>
      </c>
      <c r="D473" s="324" t="s">
        <v>13</v>
      </c>
      <c r="E473" s="325" t="s">
        <v>7124</v>
      </c>
      <c r="F473" s="326">
        <v>1515045</v>
      </c>
      <c r="G473" s="326">
        <v>121204</v>
      </c>
      <c r="H473" s="307">
        <f t="shared" si="7"/>
        <v>1636249</v>
      </c>
      <c r="I473" s="308"/>
      <c r="J473" s="308"/>
    </row>
    <row r="474" spans="1:10" s="309" customFormat="1" ht="30.75" customHeight="1">
      <c r="A474" s="301">
        <v>469</v>
      </c>
      <c r="B474" s="331">
        <v>45134</v>
      </c>
      <c r="C474" s="332" t="s">
        <v>7125</v>
      </c>
      <c r="D474" s="324" t="s">
        <v>13</v>
      </c>
      <c r="E474" s="325" t="s">
        <v>7126</v>
      </c>
      <c r="F474" s="326">
        <v>1211827</v>
      </c>
      <c r="G474" s="326">
        <v>96946</v>
      </c>
      <c r="H474" s="307">
        <f t="shared" si="7"/>
        <v>1308773</v>
      </c>
      <c r="I474" s="308"/>
      <c r="J474" s="308"/>
    </row>
    <row r="475" spans="1:10" s="309" customFormat="1" ht="30.75" customHeight="1">
      <c r="A475" s="301">
        <v>470</v>
      </c>
      <c r="B475" s="331">
        <v>45134</v>
      </c>
      <c r="C475" s="332" t="s">
        <v>7127</v>
      </c>
      <c r="D475" s="324" t="s">
        <v>13</v>
      </c>
      <c r="E475" s="325" t="s">
        <v>7128</v>
      </c>
      <c r="F475" s="326">
        <v>2227225</v>
      </c>
      <c r="G475" s="326">
        <v>178178</v>
      </c>
      <c r="H475" s="307">
        <f t="shared" si="7"/>
        <v>2405403</v>
      </c>
      <c r="I475" s="308"/>
      <c r="J475" s="308"/>
    </row>
    <row r="476" spans="1:10" s="309" customFormat="1" ht="30.75" customHeight="1">
      <c r="A476" s="301">
        <v>471</v>
      </c>
      <c r="B476" s="331">
        <v>45134</v>
      </c>
      <c r="C476" s="332" t="s">
        <v>7129</v>
      </c>
      <c r="D476" s="324" t="s">
        <v>13</v>
      </c>
      <c r="E476" s="325" t="s">
        <v>7130</v>
      </c>
      <c r="F476" s="326">
        <v>1062295</v>
      </c>
      <c r="G476" s="326">
        <v>84984</v>
      </c>
      <c r="H476" s="307">
        <f t="shared" si="7"/>
        <v>1147279</v>
      </c>
      <c r="I476" s="308"/>
      <c r="J476" s="308"/>
    </row>
    <row r="477" spans="1:10" s="309" customFormat="1" ht="30.75" customHeight="1">
      <c r="A477" s="301">
        <v>472</v>
      </c>
      <c r="B477" s="331">
        <v>45134</v>
      </c>
      <c r="C477" s="332" t="s">
        <v>7131</v>
      </c>
      <c r="D477" s="324" t="s">
        <v>13</v>
      </c>
      <c r="E477" s="325" t="s">
        <v>7132</v>
      </c>
      <c r="F477" s="326">
        <v>1077923</v>
      </c>
      <c r="G477" s="326">
        <v>86234</v>
      </c>
      <c r="H477" s="307">
        <f t="shared" si="7"/>
        <v>1164157</v>
      </c>
      <c r="I477" s="308"/>
      <c r="J477" s="308"/>
    </row>
    <row r="478" spans="1:10" s="309" customFormat="1" ht="30.75" customHeight="1">
      <c r="A478" s="301">
        <v>473</v>
      </c>
      <c r="B478" s="331">
        <v>45134</v>
      </c>
      <c r="C478" s="332" t="s">
        <v>7133</v>
      </c>
      <c r="D478" s="324" t="s">
        <v>13</v>
      </c>
      <c r="E478" s="325" t="s">
        <v>7134</v>
      </c>
      <c r="F478" s="326">
        <v>621922</v>
      </c>
      <c r="G478" s="326">
        <v>49754</v>
      </c>
      <c r="H478" s="307">
        <f t="shared" si="7"/>
        <v>671676</v>
      </c>
      <c r="I478" s="308"/>
      <c r="J478" s="308"/>
    </row>
    <row r="479" spans="1:10" s="309" customFormat="1" ht="30.75" customHeight="1">
      <c r="A479" s="301">
        <v>474</v>
      </c>
      <c r="B479" s="331">
        <v>45134</v>
      </c>
      <c r="C479" s="332" t="s">
        <v>7135</v>
      </c>
      <c r="D479" s="324" t="s">
        <v>13</v>
      </c>
      <c r="E479" s="325" t="s">
        <v>7136</v>
      </c>
      <c r="F479" s="326">
        <v>1429450</v>
      </c>
      <c r="G479" s="326">
        <v>114356</v>
      </c>
      <c r="H479" s="307">
        <f t="shared" si="7"/>
        <v>1543806</v>
      </c>
      <c r="I479" s="308"/>
      <c r="J479" s="308"/>
    </row>
    <row r="480" spans="1:10" s="309" customFormat="1" ht="30.75" customHeight="1">
      <c r="A480" s="301">
        <v>475</v>
      </c>
      <c r="B480" s="331">
        <v>45134</v>
      </c>
      <c r="C480" s="332" t="s">
        <v>7137</v>
      </c>
      <c r="D480" s="324" t="s">
        <v>13</v>
      </c>
      <c r="E480" s="325" t="s">
        <v>7138</v>
      </c>
      <c r="F480" s="326">
        <v>2393760</v>
      </c>
      <c r="G480" s="326">
        <v>191501</v>
      </c>
      <c r="H480" s="307">
        <f t="shared" si="7"/>
        <v>2585261</v>
      </c>
      <c r="I480" s="308"/>
      <c r="J480" s="308"/>
    </row>
    <row r="481" spans="1:10" s="309" customFormat="1" ht="30.75" customHeight="1">
      <c r="A481" s="301">
        <v>476</v>
      </c>
      <c r="B481" s="331">
        <v>45134</v>
      </c>
      <c r="C481" s="332" t="s">
        <v>7139</v>
      </c>
      <c r="D481" s="324" t="s">
        <v>13</v>
      </c>
      <c r="E481" s="325" t="s">
        <v>7140</v>
      </c>
      <c r="F481" s="326">
        <v>1872480</v>
      </c>
      <c r="G481" s="326">
        <v>149798</v>
      </c>
      <c r="H481" s="307">
        <f t="shared" si="7"/>
        <v>2022278</v>
      </c>
      <c r="I481" s="308"/>
      <c r="J481" s="308"/>
    </row>
    <row r="482" spans="1:10" s="309" customFormat="1" ht="30.75" customHeight="1">
      <c r="A482" s="301">
        <v>477</v>
      </c>
      <c r="B482" s="331">
        <v>45134</v>
      </c>
      <c r="C482" s="332" t="s">
        <v>7141</v>
      </c>
      <c r="D482" s="324" t="s">
        <v>13</v>
      </c>
      <c r="E482" s="325" t="s">
        <v>7142</v>
      </c>
      <c r="F482" s="326">
        <v>1034135</v>
      </c>
      <c r="G482" s="326">
        <v>82731</v>
      </c>
      <c r="H482" s="307">
        <f t="shared" si="7"/>
        <v>1116866</v>
      </c>
      <c r="I482" s="308"/>
      <c r="J482" s="308"/>
    </row>
    <row r="483" spans="1:10" s="309" customFormat="1" ht="30.75" customHeight="1">
      <c r="A483" s="301">
        <v>478</v>
      </c>
      <c r="B483" s="331">
        <v>45134</v>
      </c>
      <c r="C483" s="332" t="s">
        <v>7143</v>
      </c>
      <c r="D483" s="324" t="s">
        <v>13</v>
      </c>
      <c r="E483" s="325" t="s">
        <v>7144</v>
      </c>
      <c r="F483" s="326">
        <v>1506525</v>
      </c>
      <c r="G483" s="326">
        <v>120522</v>
      </c>
      <c r="H483" s="307">
        <f t="shared" si="7"/>
        <v>1627047</v>
      </c>
      <c r="I483" s="308"/>
      <c r="J483" s="308"/>
    </row>
    <row r="484" spans="1:10" s="309" customFormat="1" ht="30.75" customHeight="1">
      <c r="A484" s="301">
        <v>479</v>
      </c>
      <c r="B484" s="331">
        <v>45134</v>
      </c>
      <c r="C484" s="332" t="s">
        <v>7145</v>
      </c>
      <c r="D484" s="324" t="s">
        <v>13</v>
      </c>
      <c r="E484" s="325" t="s">
        <v>7146</v>
      </c>
      <c r="F484" s="326">
        <v>1091725</v>
      </c>
      <c r="G484" s="326">
        <v>87338</v>
      </c>
      <c r="H484" s="307">
        <f t="shared" si="7"/>
        <v>1179063</v>
      </c>
      <c r="I484" s="308"/>
      <c r="J484" s="308"/>
    </row>
    <row r="485" spans="1:10" s="309" customFormat="1" ht="30.75" customHeight="1">
      <c r="A485" s="301">
        <v>480</v>
      </c>
      <c r="B485" s="331">
        <v>45134</v>
      </c>
      <c r="C485" s="332" t="s">
        <v>7147</v>
      </c>
      <c r="D485" s="324" t="s">
        <v>13</v>
      </c>
      <c r="E485" s="325" t="s">
        <v>7148</v>
      </c>
      <c r="F485" s="326">
        <v>2576579</v>
      </c>
      <c r="G485" s="326">
        <v>206126</v>
      </c>
      <c r="H485" s="307">
        <f t="shared" si="7"/>
        <v>2782705</v>
      </c>
      <c r="I485" s="308"/>
      <c r="J485" s="308"/>
    </row>
    <row r="486" spans="1:10" s="309" customFormat="1" ht="30.75" customHeight="1">
      <c r="A486" s="301">
        <v>481</v>
      </c>
      <c r="B486" s="331">
        <v>45134</v>
      </c>
      <c r="C486" s="332" t="s">
        <v>7149</v>
      </c>
      <c r="D486" s="324" t="s">
        <v>13</v>
      </c>
      <c r="E486" s="325" t="s">
        <v>7150</v>
      </c>
      <c r="F486" s="326">
        <v>1140640</v>
      </c>
      <c r="G486" s="326">
        <v>91251</v>
      </c>
      <c r="H486" s="307">
        <f t="shared" si="7"/>
        <v>1231891</v>
      </c>
      <c r="I486" s="308"/>
      <c r="J486" s="308"/>
    </row>
    <row r="487" spans="1:10" s="309" customFormat="1" ht="30.75" customHeight="1">
      <c r="A487" s="301">
        <v>482</v>
      </c>
      <c r="B487" s="331">
        <v>45134</v>
      </c>
      <c r="C487" s="332" t="s">
        <v>7151</v>
      </c>
      <c r="D487" s="324" t="s">
        <v>13</v>
      </c>
      <c r="E487" s="325" t="s">
        <v>7152</v>
      </c>
      <c r="F487" s="326">
        <v>1328833</v>
      </c>
      <c r="G487" s="326">
        <v>106307</v>
      </c>
      <c r="H487" s="307">
        <f t="shared" si="7"/>
        <v>1435140</v>
      </c>
      <c r="I487" s="308"/>
      <c r="J487" s="308"/>
    </row>
    <row r="488" spans="1:10" s="309" customFormat="1" ht="30.75" customHeight="1">
      <c r="A488" s="301">
        <v>483</v>
      </c>
      <c r="B488" s="331">
        <v>45134</v>
      </c>
      <c r="C488" s="332" t="s">
        <v>7153</v>
      </c>
      <c r="D488" s="324" t="s">
        <v>13</v>
      </c>
      <c r="E488" s="325" t="s">
        <v>7154</v>
      </c>
      <c r="F488" s="326">
        <v>3550170</v>
      </c>
      <c r="G488" s="326">
        <v>284014</v>
      </c>
      <c r="H488" s="307">
        <f t="shared" si="7"/>
        <v>3834184</v>
      </c>
      <c r="I488" s="308"/>
      <c r="J488" s="308"/>
    </row>
    <row r="489" spans="1:10" s="309" customFormat="1" ht="30.75" customHeight="1">
      <c r="A489" s="301">
        <v>484</v>
      </c>
      <c r="B489" s="331">
        <v>45134</v>
      </c>
      <c r="C489" s="332" t="s">
        <v>7155</v>
      </c>
      <c r="D489" s="324" t="s">
        <v>13</v>
      </c>
      <c r="E489" s="325" t="s">
        <v>7156</v>
      </c>
      <c r="F489" s="326">
        <v>1776920</v>
      </c>
      <c r="G489" s="326">
        <v>142154</v>
      </c>
      <c r="H489" s="307">
        <f t="shared" si="7"/>
        <v>1919074</v>
      </c>
      <c r="I489" s="308"/>
      <c r="J489" s="308"/>
    </row>
    <row r="490" spans="1:10" s="309" customFormat="1" ht="30.75" customHeight="1">
      <c r="A490" s="301">
        <v>485</v>
      </c>
      <c r="B490" s="331">
        <v>45134</v>
      </c>
      <c r="C490" s="332" t="s">
        <v>7157</v>
      </c>
      <c r="D490" s="324" t="s">
        <v>13</v>
      </c>
      <c r="E490" s="325" t="s">
        <v>7158</v>
      </c>
      <c r="F490" s="326">
        <v>2086396</v>
      </c>
      <c r="G490" s="326">
        <v>166912</v>
      </c>
      <c r="H490" s="307">
        <f t="shared" si="7"/>
        <v>2253308</v>
      </c>
      <c r="I490" s="308"/>
      <c r="J490" s="308"/>
    </row>
    <row r="491" spans="1:10" s="309" customFormat="1" ht="30.75" customHeight="1">
      <c r="A491" s="301">
        <v>486</v>
      </c>
      <c r="B491" s="331">
        <v>45134</v>
      </c>
      <c r="C491" s="332" t="s">
        <v>7159</v>
      </c>
      <c r="D491" s="324" t="s">
        <v>13</v>
      </c>
      <c r="E491" s="325" t="s">
        <v>7160</v>
      </c>
      <c r="F491" s="326">
        <v>2288195</v>
      </c>
      <c r="G491" s="326">
        <v>183056</v>
      </c>
      <c r="H491" s="307">
        <f t="shared" si="7"/>
        <v>2471251</v>
      </c>
      <c r="I491" s="308"/>
      <c r="J491" s="308"/>
    </row>
    <row r="492" spans="1:10" s="309" customFormat="1" ht="30.75" customHeight="1">
      <c r="A492" s="301">
        <v>487</v>
      </c>
      <c r="B492" s="331">
        <v>45134</v>
      </c>
      <c r="C492" s="332" t="s">
        <v>7161</v>
      </c>
      <c r="D492" s="324" t="s">
        <v>13</v>
      </c>
      <c r="E492" s="325" t="s">
        <v>7162</v>
      </c>
      <c r="F492" s="326">
        <v>1088655</v>
      </c>
      <c r="G492" s="326">
        <v>87092</v>
      </c>
      <c r="H492" s="307">
        <f t="shared" si="7"/>
        <v>1175747</v>
      </c>
      <c r="I492" s="308"/>
      <c r="J492" s="308"/>
    </row>
    <row r="493" spans="1:10" s="309" customFormat="1" ht="30.75" customHeight="1">
      <c r="A493" s="301">
        <v>488</v>
      </c>
      <c r="B493" s="331">
        <v>45134</v>
      </c>
      <c r="C493" s="332" t="s">
        <v>7163</v>
      </c>
      <c r="D493" s="324" t="s">
        <v>13</v>
      </c>
      <c r="E493" s="325" t="s">
        <v>7164</v>
      </c>
      <c r="F493" s="326">
        <v>961820</v>
      </c>
      <c r="G493" s="326">
        <v>76946</v>
      </c>
      <c r="H493" s="307">
        <f t="shared" si="7"/>
        <v>1038766</v>
      </c>
      <c r="I493" s="308"/>
      <c r="J493" s="308"/>
    </row>
    <row r="494" spans="1:10" s="309" customFormat="1" ht="30.75" customHeight="1">
      <c r="A494" s="301">
        <v>489</v>
      </c>
      <c r="B494" s="331">
        <v>45134</v>
      </c>
      <c r="C494" s="332" t="s">
        <v>7165</v>
      </c>
      <c r="D494" s="324" t="s">
        <v>13</v>
      </c>
      <c r="E494" s="325" t="s">
        <v>7166</v>
      </c>
      <c r="F494" s="326">
        <v>1626865</v>
      </c>
      <c r="G494" s="326">
        <v>130149</v>
      </c>
      <c r="H494" s="307">
        <f t="shared" si="7"/>
        <v>1757014</v>
      </c>
      <c r="I494" s="308"/>
      <c r="J494" s="308"/>
    </row>
    <row r="495" spans="1:10" s="309" customFormat="1" ht="30.75" customHeight="1">
      <c r="A495" s="301">
        <v>490</v>
      </c>
      <c r="B495" s="331">
        <v>45134</v>
      </c>
      <c r="C495" s="332" t="s">
        <v>7167</v>
      </c>
      <c r="D495" s="324" t="s">
        <v>13</v>
      </c>
      <c r="E495" s="325" t="s">
        <v>7168</v>
      </c>
      <c r="F495" s="326">
        <v>2574180</v>
      </c>
      <c r="G495" s="326">
        <v>205934</v>
      </c>
      <c r="H495" s="307">
        <f t="shared" si="7"/>
        <v>2780114</v>
      </c>
      <c r="I495" s="308"/>
      <c r="J495" s="308"/>
    </row>
    <row r="496" spans="1:10" s="309" customFormat="1" ht="30.75" customHeight="1">
      <c r="A496" s="301">
        <v>491</v>
      </c>
      <c r="B496" s="331">
        <v>45134</v>
      </c>
      <c r="C496" s="332" t="s">
        <v>7169</v>
      </c>
      <c r="D496" s="324" t="s">
        <v>13</v>
      </c>
      <c r="E496" s="325" t="s">
        <v>7170</v>
      </c>
      <c r="F496" s="326">
        <v>2788586</v>
      </c>
      <c r="G496" s="326">
        <v>223087</v>
      </c>
      <c r="H496" s="307">
        <f t="shared" si="7"/>
        <v>3011673</v>
      </c>
      <c r="I496" s="308"/>
      <c r="J496" s="308"/>
    </row>
    <row r="497" spans="1:10" s="309" customFormat="1" ht="30.75" customHeight="1">
      <c r="A497" s="301">
        <v>492</v>
      </c>
      <c r="B497" s="331">
        <v>45134</v>
      </c>
      <c r="C497" s="332" t="s">
        <v>7171</v>
      </c>
      <c r="D497" s="324" t="s">
        <v>13</v>
      </c>
      <c r="E497" s="325" t="s">
        <v>7172</v>
      </c>
      <c r="F497" s="326">
        <v>1292295</v>
      </c>
      <c r="G497" s="326">
        <v>103384</v>
      </c>
      <c r="H497" s="307">
        <f t="shared" si="7"/>
        <v>1395679</v>
      </c>
      <c r="I497" s="308"/>
      <c r="J497" s="308"/>
    </row>
    <row r="498" spans="1:10" s="309" customFormat="1" ht="30.75" customHeight="1">
      <c r="A498" s="301">
        <v>493</v>
      </c>
      <c r="B498" s="331">
        <v>45134</v>
      </c>
      <c r="C498" s="332" t="s">
        <v>7173</v>
      </c>
      <c r="D498" s="324" t="s">
        <v>13</v>
      </c>
      <c r="E498" s="325" t="s">
        <v>7174</v>
      </c>
      <c r="F498" s="326">
        <v>2631950</v>
      </c>
      <c r="G498" s="326">
        <v>210556</v>
      </c>
      <c r="H498" s="307">
        <f t="shared" si="7"/>
        <v>2842506</v>
      </c>
      <c r="I498" s="308"/>
      <c r="J498" s="308"/>
    </row>
    <row r="499" spans="1:10" s="309" customFormat="1" ht="30.75" customHeight="1">
      <c r="A499" s="301">
        <v>494</v>
      </c>
      <c r="B499" s="331">
        <v>45134</v>
      </c>
      <c r="C499" s="332" t="s">
        <v>7175</v>
      </c>
      <c r="D499" s="324" t="s">
        <v>13</v>
      </c>
      <c r="E499" s="325" t="s">
        <v>7176</v>
      </c>
      <c r="F499" s="326">
        <v>2085850</v>
      </c>
      <c r="G499" s="326">
        <v>166868</v>
      </c>
      <c r="H499" s="307">
        <f t="shared" si="7"/>
        <v>2252718</v>
      </c>
      <c r="I499" s="308"/>
      <c r="J499" s="308"/>
    </row>
    <row r="500" spans="1:10" s="309" customFormat="1" ht="30.75" customHeight="1">
      <c r="A500" s="301">
        <v>495</v>
      </c>
      <c r="B500" s="331">
        <v>45134</v>
      </c>
      <c r="C500" s="332" t="s">
        <v>7177</v>
      </c>
      <c r="D500" s="324" t="s">
        <v>13</v>
      </c>
      <c r="E500" s="325" t="s">
        <v>7178</v>
      </c>
      <c r="F500" s="326">
        <v>864611</v>
      </c>
      <c r="G500" s="326">
        <v>69169</v>
      </c>
      <c r="H500" s="307">
        <f t="shared" si="7"/>
        <v>933780</v>
      </c>
      <c r="I500" s="308"/>
      <c r="J500" s="308"/>
    </row>
    <row r="501" spans="1:10" s="309" customFormat="1" ht="30.75" customHeight="1">
      <c r="A501" s="301">
        <v>496</v>
      </c>
      <c r="B501" s="331">
        <v>45134</v>
      </c>
      <c r="C501" s="332" t="s">
        <v>7179</v>
      </c>
      <c r="D501" s="324" t="s">
        <v>13</v>
      </c>
      <c r="E501" s="325" t="s">
        <v>7180</v>
      </c>
      <c r="F501" s="326">
        <v>3457290</v>
      </c>
      <c r="G501" s="326">
        <v>276583</v>
      </c>
      <c r="H501" s="307">
        <f t="shared" si="7"/>
        <v>3733873</v>
      </c>
      <c r="I501" s="308"/>
      <c r="J501" s="308"/>
    </row>
    <row r="502" spans="1:10" s="309" customFormat="1" ht="30.75" customHeight="1">
      <c r="A502" s="301">
        <v>497</v>
      </c>
      <c r="B502" s="331">
        <v>45134</v>
      </c>
      <c r="C502" s="332" t="s">
        <v>7181</v>
      </c>
      <c r="D502" s="324" t="s">
        <v>13</v>
      </c>
      <c r="E502" s="325" t="s">
        <v>7182</v>
      </c>
      <c r="F502" s="326">
        <v>1716639</v>
      </c>
      <c r="G502" s="326">
        <v>137331</v>
      </c>
      <c r="H502" s="307">
        <f t="shared" si="7"/>
        <v>1853970</v>
      </c>
      <c r="I502" s="308"/>
      <c r="J502" s="308"/>
    </row>
    <row r="503" spans="1:10" s="309" customFormat="1" ht="30.75" customHeight="1">
      <c r="A503" s="301">
        <v>498</v>
      </c>
      <c r="B503" s="331">
        <v>45134</v>
      </c>
      <c r="C503" s="332" t="s">
        <v>7183</v>
      </c>
      <c r="D503" s="324" t="s">
        <v>13</v>
      </c>
      <c r="E503" s="325" t="s">
        <v>7184</v>
      </c>
      <c r="F503" s="326">
        <v>1332690</v>
      </c>
      <c r="G503" s="326">
        <v>106615</v>
      </c>
      <c r="H503" s="307">
        <f t="shared" si="7"/>
        <v>1439305</v>
      </c>
      <c r="I503" s="308"/>
      <c r="J503" s="308"/>
    </row>
    <row r="504" spans="1:10" s="309" customFormat="1" ht="30.75" customHeight="1">
      <c r="A504" s="301">
        <v>499</v>
      </c>
      <c r="B504" s="331">
        <v>45134</v>
      </c>
      <c r="C504" s="332" t="s">
        <v>7185</v>
      </c>
      <c r="D504" s="324" t="s">
        <v>13</v>
      </c>
      <c r="E504" s="325" t="s">
        <v>7186</v>
      </c>
      <c r="F504" s="326">
        <v>5001933</v>
      </c>
      <c r="G504" s="326">
        <v>400155</v>
      </c>
      <c r="H504" s="307">
        <f t="shared" si="7"/>
        <v>5402088</v>
      </c>
      <c r="I504" s="308"/>
      <c r="J504" s="308"/>
    </row>
    <row r="505" spans="1:10" s="309" customFormat="1" ht="30.75" customHeight="1">
      <c r="A505" s="301">
        <v>500</v>
      </c>
      <c r="B505" s="331">
        <v>45134</v>
      </c>
      <c r="C505" s="332" t="s">
        <v>7187</v>
      </c>
      <c r="D505" s="324" t="s">
        <v>13</v>
      </c>
      <c r="E505" s="325" t="s">
        <v>7188</v>
      </c>
      <c r="F505" s="326">
        <v>3220415</v>
      </c>
      <c r="G505" s="326">
        <v>257633</v>
      </c>
      <c r="H505" s="307">
        <f t="shared" si="7"/>
        <v>3478048</v>
      </c>
      <c r="I505" s="308"/>
      <c r="J505" s="308"/>
    </row>
    <row r="506" spans="1:10" s="309" customFormat="1" ht="30.75" customHeight="1">
      <c r="A506" s="301">
        <v>501</v>
      </c>
      <c r="B506" s="331">
        <v>45134</v>
      </c>
      <c r="C506" s="332" t="s">
        <v>7189</v>
      </c>
      <c r="D506" s="324" t="s">
        <v>13</v>
      </c>
      <c r="E506" s="325" t="s">
        <v>7190</v>
      </c>
      <c r="F506" s="326">
        <v>5234205</v>
      </c>
      <c r="G506" s="326">
        <v>418736</v>
      </c>
      <c r="H506" s="307">
        <f t="shared" si="7"/>
        <v>5652941</v>
      </c>
      <c r="I506" s="308"/>
      <c r="J506" s="308"/>
    </row>
    <row r="507" spans="1:10" s="309" customFormat="1" ht="30.75" customHeight="1">
      <c r="A507" s="301">
        <v>502</v>
      </c>
      <c r="B507" s="331">
        <v>45134</v>
      </c>
      <c r="C507" s="332" t="s">
        <v>7191</v>
      </c>
      <c r="D507" s="324" t="s">
        <v>13</v>
      </c>
      <c r="E507" s="325" t="s">
        <v>7192</v>
      </c>
      <c r="F507" s="326">
        <v>2179430</v>
      </c>
      <c r="G507" s="326">
        <v>174354</v>
      </c>
      <c r="H507" s="307">
        <f t="shared" si="7"/>
        <v>2353784</v>
      </c>
      <c r="I507" s="308"/>
      <c r="J507" s="308"/>
    </row>
    <row r="508" spans="1:10" s="309" customFormat="1" ht="30.75" customHeight="1">
      <c r="A508" s="301">
        <v>503</v>
      </c>
      <c r="B508" s="331">
        <v>45134</v>
      </c>
      <c r="C508" s="332" t="s">
        <v>7193</v>
      </c>
      <c r="D508" s="324" t="s">
        <v>13</v>
      </c>
      <c r="E508" s="325" t="s">
        <v>7194</v>
      </c>
      <c r="F508" s="326">
        <v>355384</v>
      </c>
      <c r="G508" s="326">
        <v>28431</v>
      </c>
      <c r="H508" s="307">
        <f t="shared" si="7"/>
        <v>383815</v>
      </c>
      <c r="I508" s="308"/>
      <c r="J508" s="308"/>
    </row>
    <row r="509" spans="1:10" s="309" customFormat="1" ht="30.75" customHeight="1">
      <c r="A509" s="301">
        <v>504</v>
      </c>
      <c r="B509" s="331">
        <v>45134</v>
      </c>
      <c r="C509" s="332" t="s">
        <v>7195</v>
      </c>
      <c r="D509" s="324" t="s">
        <v>13</v>
      </c>
      <c r="E509" s="325" t="s">
        <v>7196</v>
      </c>
      <c r="F509" s="326">
        <v>2106804</v>
      </c>
      <c r="G509" s="326">
        <v>168544</v>
      </c>
      <c r="H509" s="307">
        <f t="shared" si="7"/>
        <v>2275348</v>
      </c>
      <c r="I509" s="308"/>
      <c r="J509" s="308"/>
    </row>
    <row r="510" spans="1:10" s="309" customFormat="1" ht="30.75" customHeight="1">
      <c r="A510" s="301">
        <v>505</v>
      </c>
      <c r="B510" s="331">
        <v>45134</v>
      </c>
      <c r="C510" s="332" t="s">
        <v>7197</v>
      </c>
      <c r="D510" s="324" t="s">
        <v>13</v>
      </c>
      <c r="E510" s="325" t="s">
        <v>7198</v>
      </c>
      <c r="F510" s="326">
        <v>1769567</v>
      </c>
      <c r="G510" s="326">
        <v>141565</v>
      </c>
      <c r="H510" s="307">
        <f t="shared" si="7"/>
        <v>1911132</v>
      </c>
      <c r="I510" s="308"/>
      <c r="J510" s="308"/>
    </row>
    <row r="511" spans="1:10" s="309" customFormat="1" ht="30.75" customHeight="1">
      <c r="A511" s="301">
        <v>506</v>
      </c>
      <c r="B511" s="331">
        <v>45134</v>
      </c>
      <c r="C511" s="332" t="s">
        <v>7199</v>
      </c>
      <c r="D511" s="324" t="s">
        <v>13</v>
      </c>
      <c r="E511" s="325" t="s">
        <v>7200</v>
      </c>
      <c r="F511" s="326">
        <v>533076</v>
      </c>
      <c r="G511" s="326">
        <v>42646</v>
      </c>
      <c r="H511" s="307">
        <f t="shared" si="7"/>
        <v>575722</v>
      </c>
      <c r="I511" s="308"/>
      <c r="J511" s="308"/>
    </row>
    <row r="512" spans="1:10" s="309" customFormat="1" ht="30.75" customHeight="1">
      <c r="A512" s="301">
        <v>507</v>
      </c>
      <c r="B512" s="331">
        <v>45134</v>
      </c>
      <c r="C512" s="332" t="s">
        <v>7201</v>
      </c>
      <c r="D512" s="324" t="s">
        <v>13</v>
      </c>
      <c r="E512" s="325" t="s">
        <v>7202</v>
      </c>
      <c r="F512" s="326">
        <v>1634118</v>
      </c>
      <c r="G512" s="326">
        <v>130729</v>
      </c>
      <c r="H512" s="307">
        <f t="shared" si="7"/>
        <v>1764847</v>
      </c>
      <c r="I512" s="308"/>
      <c r="J512" s="308"/>
    </row>
    <row r="513" spans="1:10" s="309" customFormat="1" ht="30.75" customHeight="1">
      <c r="A513" s="301">
        <v>508</v>
      </c>
      <c r="B513" s="331">
        <v>45134</v>
      </c>
      <c r="C513" s="332" t="s">
        <v>7203</v>
      </c>
      <c r="D513" s="324" t="s">
        <v>13</v>
      </c>
      <c r="E513" s="325" t="s">
        <v>7204</v>
      </c>
      <c r="F513" s="326">
        <v>3250210</v>
      </c>
      <c r="G513" s="326">
        <v>260017</v>
      </c>
      <c r="H513" s="307">
        <f t="shared" si="7"/>
        <v>3510227</v>
      </c>
      <c r="I513" s="308"/>
      <c r="J513" s="308"/>
    </row>
    <row r="514" spans="1:10" s="309" customFormat="1" ht="30.75" customHeight="1">
      <c r="A514" s="301">
        <v>509</v>
      </c>
      <c r="B514" s="331">
        <v>45134</v>
      </c>
      <c r="C514" s="332" t="s">
        <v>7205</v>
      </c>
      <c r="D514" s="324" t="s">
        <v>13</v>
      </c>
      <c r="E514" s="325" t="s">
        <v>7206</v>
      </c>
      <c r="F514" s="326">
        <v>750192</v>
      </c>
      <c r="G514" s="326">
        <v>60015</v>
      </c>
      <c r="H514" s="307">
        <f t="shared" si="7"/>
        <v>810207</v>
      </c>
      <c r="I514" s="308"/>
      <c r="J514" s="308"/>
    </row>
    <row r="515" spans="1:10" s="309" customFormat="1" ht="30.75" customHeight="1">
      <c r="A515" s="301">
        <v>510</v>
      </c>
      <c r="B515" s="331">
        <v>45134</v>
      </c>
      <c r="C515" s="332" t="s">
        <v>7207</v>
      </c>
      <c r="D515" s="324" t="s">
        <v>13</v>
      </c>
      <c r="E515" s="325" t="s">
        <v>7208</v>
      </c>
      <c r="F515" s="326">
        <v>1762718</v>
      </c>
      <c r="G515" s="326">
        <v>141017</v>
      </c>
      <c r="H515" s="307">
        <f t="shared" si="7"/>
        <v>1903735</v>
      </c>
      <c r="I515" s="308"/>
      <c r="J515" s="308"/>
    </row>
    <row r="516" spans="1:10" s="309" customFormat="1" ht="30.75" customHeight="1">
      <c r="A516" s="301">
        <v>511</v>
      </c>
      <c r="B516" s="331">
        <v>45134</v>
      </c>
      <c r="C516" s="332" t="s">
        <v>7209</v>
      </c>
      <c r="D516" s="324" t="s">
        <v>13</v>
      </c>
      <c r="E516" s="325" t="s">
        <v>7210</v>
      </c>
      <c r="F516" s="326">
        <v>2667969</v>
      </c>
      <c r="G516" s="326">
        <v>213438</v>
      </c>
      <c r="H516" s="307">
        <f t="shared" si="7"/>
        <v>2881407</v>
      </c>
      <c r="I516" s="308"/>
      <c r="J516" s="308"/>
    </row>
    <row r="517" spans="1:10" s="309" customFormat="1" ht="30.75" customHeight="1">
      <c r="A517" s="301">
        <v>512</v>
      </c>
      <c r="B517" s="331">
        <v>45134</v>
      </c>
      <c r="C517" s="332" t="s">
        <v>7211</v>
      </c>
      <c r="D517" s="324" t="s">
        <v>13</v>
      </c>
      <c r="E517" s="325" t="s">
        <v>7212</v>
      </c>
      <c r="F517" s="326">
        <v>212850</v>
      </c>
      <c r="G517" s="326">
        <v>17028</v>
      </c>
      <c r="H517" s="307">
        <f t="shared" si="7"/>
        <v>229878</v>
      </c>
      <c r="I517" s="308"/>
      <c r="J517" s="308"/>
    </row>
    <row r="518" spans="1:10" s="309" customFormat="1" ht="30.75" customHeight="1">
      <c r="A518" s="301">
        <v>513</v>
      </c>
      <c r="B518" s="331">
        <v>45134</v>
      </c>
      <c r="C518" s="332" t="s">
        <v>7213</v>
      </c>
      <c r="D518" s="324" t="s">
        <v>13</v>
      </c>
      <c r="E518" s="325" t="s">
        <v>7214</v>
      </c>
      <c r="F518" s="326">
        <v>1813853</v>
      </c>
      <c r="G518" s="326">
        <v>145108</v>
      </c>
      <c r="H518" s="307">
        <f t="shared" si="7"/>
        <v>1958961</v>
      </c>
      <c r="I518" s="308"/>
      <c r="J518" s="308"/>
    </row>
    <row r="519" spans="1:10" s="309" customFormat="1" ht="30.75" customHeight="1">
      <c r="A519" s="301">
        <v>514</v>
      </c>
      <c r="B519" s="331">
        <v>45134</v>
      </c>
      <c r="C519" s="332" t="s">
        <v>7215</v>
      </c>
      <c r="D519" s="324" t="s">
        <v>13</v>
      </c>
      <c r="E519" s="325" t="s">
        <v>7216</v>
      </c>
      <c r="F519" s="326">
        <v>3725505</v>
      </c>
      <c r="G519" s="326">
        <v>298040</v>
      </c>
      <c r="H519" s="307">
        <f t="shared" ref="H519:H582" si="8">F519+G519</f>
        <v>4023545</v>
      </c>
      <c r="I519" s="308"/>
      <c r="J519" s="308"/>
    </row>
    <row r="520" spans="1:10" s="309" customFormat="1" ht="30.75" customHeight="1">
      <c r="A520" s="301">
        <v>515</v>
      </c>
      <c r="B520" s="331">
        <v>45134</v>
      </c>
      <c r="C520" s="332" t="s">
        <v>7217</v>
      </c>
      <c r="D520" s="324" t="s">
        <v>13</v>
      </c>
      <c r="E520" s="325" t="s">
        <v>7218</v>
      </c>
      <c r="F520" s="326">
        <v>2808460</v>
      </c>
      <c r="G520" s="326">
        <v>224677</v>
      </c>
      <c r="H520" s="307">
        <f t="shared" si="8"/>
        <v>3033137</v>
      </c>
      <c r="I520" s="308"/>
      <c r="J520" s="308"/>
    </row>
    <row r="521" spans="1:10" s="309" customFormat="1" ht="30.75" customHeight="1">
      <c r="A521" s="301">
        <v>516</v>
      </c>
      <c r="B521" s="331">
        <v>45134</v>
      </c>
      <c r="C521" s="332" t="s">
        <v>7219</v>
      </c>
      <c r="D521" s="324" t="s">
        <v>13</v>
      </c>
      <c r="E521" s="325" t="s">
        <v>7220</v>
      </c>
      <c r="F521" s="326">
        <v>2532460</v>
      </c>
      <c r="G521" s="326">
        <v>202597</v>
      </c>
      <c r="H521" s="307">
        <f t="shared" si="8"/>
        <v>2735057</v>
      </c>
      <c r="I521" s="308"/>
      <c r="J521" s="308"/>
    </row>
    <row r="522" spans="1:10" s="309" customFormat="1" ht="30.75" customHeight="1">
      <c r="A522" s="301">
        <v>517</v>
      </c>
      <c r="B522" s="331">
        <v>45134</v>
      </c>
      <c r="C522" s="332" t="s">
        <v>7221</v>
      </c>
      <c r="D522" s="324" t="s">
        <v>13</v>
      </c>
      <c r="E522" s="325" t="s">
        <v>7222</v>
      </c>
      <c r="F522" s="326">
        <v>1109521</v>
      </c>
      <c r="G522" s="326">
        <v>88762</v>
      </c>
      <c r="H522" s="307">
        <f t="shared" si="8"/>
        <v>1198283</v>
      </c>
      <c r="I522" s="308"/>
      <c r="J522" s="308"/>
    </row>
    <row r="523" spans="1:10" s="309" customFormat="1" ht="30.75" customHeight="1">
      <c r="A523" s="301">
        <v>518</v>
      </c>
      <c r="B523" s="331">
        <v>45134</v>
      </c>
      <c r="C523" s="332" t="s">
        <v>7223</v>
      </c>
      <c r="D523" s="324" t="s">
        <v>13</v>
      </c>
      <c r="E523" s="325" t="s">
        <v>7224</v>
      </c>
      <c r="F523" s="326">
        <v>1472020</v>
      </c>
      <c r="G523" s="326">
        <v>117762</v>
      </c>
      <c r="H523" s="307">
        <f t="shared" si="8"/>
        <v>1589782</v>
      </c>
      <c r="I523" s="308"/>
      <c r="J523" s="308"/>
    </row>
    <row r="524" spans="1:10" s="309" customFormat="1" ht="30.75" customHeight="1">
      <c r="A524" s="301">
        <v>519</v>
      </c>
      <c r="B524" s="331">
        <v>45134</v>
      </c>
      <c r="C524" s="332" t="s">
        <v>7225</v>
      </c>
      <c r="D524" s="324" t="s">
        <v>13</v>
      </c>
      <c r="E524" s="325" t="s">
        <v>7226</v>
      </c>
      <c r="F524" s="326">
        <v>2030640</v>
      </c>
      <c r="G524" s="326">
        <v>162451</v>
      </c>
      <c r="H524" s="307">
        <f t="shared" si="8"/>
        <v>2193091</v>
      </c>
      <c r="I524" s="308"/>
      <c r="J524" s="308"/>
    </row>
    <row r="525" spans="1:10" s="309" customFormat="1" ht="30.75" customHeight="1">
      <c r="A525" s="301">
        <v>520</v>
      </c>
      <c r="B525" s="331">
        <v>45134</v>
      </c>
      <c r="C525" s="332" t="s">
        <v>7227</v>
      </c>
      <c r="D525" s="324" t="s">
        <v>13</v>
      </c>
      <c r="E525" s="325" t="s">
        <v>7228</v>
      </c>
      <c r="F525" s="326">
        <v>2244930</v>
      </c>
      <c r="G525" s="326">
        <v>179594</v>
      </c>
      <c r="H525" s="307">
        <f t="shared" si="8"/>
        <v>2424524</v>
      </c>
      <c r="I525" s="308"/>
      <c r="J525" s="308"/>
    </row>
    <row r="526" spans="1:10" s="309" customFormat="1" ht="30.75" customHeight="1">
      <c r="A526" s="301">
        <v>521</v>
      </c>
      <c r="B526" s="331">
        <v>45134</v>
      </c>
      <c r="C526" s="332" t="s">
        <v>7229</v>
      </c>
      <c r="D526" s="324" t="s">
        <v>13</v>
      </c>
      <c r="E526" s="325" t="s">
        <v>7230</v>
      </c>
      <c r="F526" s="326">
        <v>934660</v>
      </c>
      <c r="G526" s="326">
        <v>74773</v>
      </c>
      <c r="H526" s="307">
        <f t="shared" si="8"/>
        <v>1009433</v>
      </c>
      <c r="I526" s="308"/>
      <c r="J526" s="308"/>
    </row>
    <row r="527" spans="1:10" s="309" customFormat="1" ht="30.75" customHeight="1">
      <c r="A527" s="301">
        <v>522</v>
      </c>
      <c r="B527" s="331">
        <v>45134</v>
      </c>
      <c r="C527" s="332" t="s">
        <v>7231</v>
      </c>
      <c r="D527" s="324" t="s">
        <v>13</v>
      </c>
      <c r="E527" s="325" t="s">
        <v>7232</v>
      </c>
      <c r="F527" s="326">
        <v>1694550</v>
      </c>
      <c r="G527" s="326">
        <v>135564</v>
      </c>
      <c r="H527" s="307">
        <f t="shared" si="8"/>
        <v>1830114</v>
      </c>
      <c r="I527" s="308"/>
      <c r="J527" s="308"/>
    </row>
    <row r="528" spans="1:10" s="309" customFormat="1" ht="30.75" customHeight="1">
      <c r="A528" s="301">
        <v>523</v>
      </c>
      <c r="B528" s="331">
        <v>45134</v>
      </c>
      <c r="C528" s="332" t="s">
        <v>7233</v>
      </c>
      <c r="D528" s="324" t="s">
        <v>13</v>
      </c>
      <c r="E528" s="325" t="s">
        <v>7234</v>
      </c>
      <c r="F528" s="326">
        <v>2317910</v>
      </c>
      <c r="G528" s="326">
        <v>185433</v>
      </c>
      <c r="H528" s="307">
        <f t="shared" si="8"/>
        <v>2503343</v>
      </c>
      <c r="I528" s="308"/>
      <c r="J528" s="308"/>
    </row>
    <row r="529" spans="1:10" s="309" customFormat="1" ht="30.75" customHeight="1">
      <c r="A529" s="301">
        <v>524</v>
      </c>
      <c r="B529" s="331">
        <v>45134</v>
      </c>
      <c r="C529" s="332" t="s">
        <v>7235</v>
      </c>
      <c r="D529" s="324" t="s">
        <v>13</v>
      </c>
      <c r="E529" s="325" t="s">
        <v>7236</v>
      </c>
      <c r="F529" s="326">
        <v>2082661</v>
      </c>
      <c r="G529" s="326">
        <v>166613</v>
      </c>
      <c r="H529" s="307">
        <f t="shared" si="8"/>
        <v>2249274</v>
      </c>
      <c r="I529" s="308"/>
      <c r="J529" s="308"/>
    </row>
    <row r="530" spans="1:10" s="309" customFormat="1" ht="30.75" customHeight="1">
      <c r="A530" s="301">
        <v>525</v>
      </c>
      <c r="B530" s="331">
        <v>45134</v>
      </c>
      <c r="C530" s="332" t="s">
        <v>7237</v>
      </c>
      <c r="D530" s="324" t="s">
        <v>13</v>
      </c>
      <c r="E530" s="325" t="s">
        <v>7238</v>
      </c>
      <c r="F530" s="326">
        <v>2685065</v>
      </c>
      <c r="G530" s="326">
        <v>214805</v>
      </c>
      <c r="H530" s="307">
        <f t="shared" si="8"/>
        <v>2899870</v>
      </c>
      <c r="I530" s="308"/>
      <c r="J530" s="308"/>
    </row>
    <row r="531" spans="1:10" s="309" customFormat="1" ht="30.75" customHeight="1">
      <c r="A531" s="301">
        <v>526</v>
      </c>
      <c r="B531" s="333">
        <v>45134</v>
      </c>
      <c r="C531" s="334" t="s">
        <v>7239</v>
      </c>
      <c r="D531" s="335" t="s">
        <v>13</v>
      </c>
      <c r="E531" s="336" t="s">
        <v>7240</v>
      </c>
      <c r="F531" s="337">
        <v>800245</v>
      </c>
      <c r="G531" s="337">
        <v>64020</v>
      </c>
      <c r="H531" s="307">
        <f t="shared" si="8"/>
        <v>864265</v>
      </c>
      <c r="I531" s="308"/>
      <c r="J531" s="308"/>
    </row>
    <row r="532" spans="1:10" s="309" customFormat="1" ht="30.75" customHeight="1">
      <c r="A532" s="301">
        <v>527</v>
      </c>
      <c r="B532" s="333">
        <v>45134</v>
      </c>
      <c r="C532" s="334" t="s">
        <v>7241</v>
      </c>
      <c r="D532" s="335" t="s">
        <v>13</v>
      </c>
      <c r="E532" s="336" t="s">
        <v>7242</v>
      </c>
      <c r="F532" s="337">
        <v>1331465</v>
      </c>
      <c r="G532" s="337">
        <v>106517</v>
      </c>
      <c r="H532" s="307">
        <f t="shared" si="8"/>
        <v>1437982</v>
      </c>
      <c r="I532" s="308"/>
      <c r="J532" s="308"/>
    </row>
    <row r="533" spans="1:10" s="309" customFormat="1" ht="30.75" customHeight="1">
      <c r="A533" s="301">
        <v>528</v>
      </c>
      <c r="B533" s="333">
        <v>45134</v>
      </c>
      <c r="C533" s="334" t="s">
        <v>7243</v>
      </c>
      <c r="D533" s="335" t="s">
        <v>13</v>
      </c>
      <c r="E533" s="336" t="s">
        <v>7244</v>
      </c>
      <c r="F533" s="337">
        <v>2615278</v>
      </c>
      <c r="G533" s="337">
        <v>209222</v>
      </c>
      <c r="H533" s="307">
        <f t="shared" si="8"/>
        <v>2824500</v>
      </c>
      <c r="I533" s="308"/>
      <c r="J533" s="308"/>
    </row>
    <row r="534" spans="1:10" s="309" customFormat="1" ht="30.75" customHeight="1">
      <c r="A534" s="301">
        <v>529</v>
      </c>
      <c r="B534" s="333">
        <v>45134</v>
      </c>
      <c r="C534" s="338" t="s">
        <v>7245</v>
      </c>
      <c r="D534" s="335" t="s">
        <v>13</v>
      </c>
      <c r="E534" s="336" t="s">
        <v>7246</v>
      </c>
      <c r="F534" s="337">
        <v>2224020</v>
      </c>
      <c r="G534" s="337">
        <v>177922</v>
      </c>
      <c r="H534" s="307">
        <f t="shared" si="8"/>
        <v>2401942</v>
      </c>
      <c r="I534" s="308"/>
      <c r="J534" s="308"/>
    </row>
    <row r="535" spans="1:10" s="309" customFormat="1" ht="30.75" customHeight="1">
      <c r="A535" s="301">
        <v>530</v>
      </c>
      <c r="B535" s="333">
        <v>45134</v>
      </c>
      <c r="C535" s="338" t="s">
        <v>7247</v>
      </c>
      <c r="D535" s="335" t="s">
        <v>13</v>
      </c>
      <c r="E535" s="336" t="s">
        <v>7248</v>
      </c>
      <c r="F535" s="337">
        <v>2226790</v>
      </c>
      <c r="G535" s="337">
        <v>178143</v>
      </c>
      <c r="H535" s="307">
        <f t="shared" si="8"/>
        <v>2404933</v>
      </c>
      <c r="I535" s="308"/>
      <c r="J535" s="308"/>
    </row>
    <row r="536" spans="1:10" s="309" customFormat="1" ht="30.75" customHeight="1">
      <c r="A536" s="301">
        <v>531</v>
      </c>
      <c r="B536" s="333">
        <v>45134</v>
      </c>
      <c r="C536" s="338" t="s">
        <v>7249</v>
      </c>
      <c r="D536" s="335" t="s">
        <v>13</v>
      </c>
      <c r="E536" s="336" t="s">
        <v>7250</v>
      </c>
      <c r="F536" s="337">
        <v>2097617</v>
      </c>
      <c r="G536" s="337">
        <v>167809</v>
      </c>
      <c r="H536" s="307">
        <f t="shared" si="8"/>
        <v>2265426</v>
      </c>
      <c r="I536" s="308"/>
      <c r="J536" s="308"/>
    </row>
    <row r="537" spans="1:10" s="309" customFormat="1" ht="30.75" customHeight="1">
      <c r="A537" s="301">
        <v>532</v>
      </c>
      <c r="B537" s="333">
        <v>45134</v>
      </c>
      <c r="C537" s="338" t="s">
        <v>7251</v>
      </c>
      <c r="D537" s="335" t="s">
        <v>13</v>
      </c>
      <c r="E537" s="336" t="s">
        <v>7252</v>
      </c>
      <c r="F537" s="337">
        <v>3400070</v>
      </c>
      <c r="G537" s="337">
        <v>272006</v>
      </c>
      <c r="H537" s="307">
        <f t="shared" si="8"/>
        <v>3672076</v>
      </c>
      <c r="I537" s="308"/>
      <c r="J537" s="308"/>
    </row>
    <row r="538" spans="1:10" s="309" customFormat="1" ht="30.75" customHeight="1">
      <c r="A538" s="301">
        <v>533</v>
      </c>
      <c r="B538" s="333">
        <v>45134</v>
      </c>
      <c r="C538" s="338" t="s">
        <v>7253</v>
      </c>
      <c r="D538" s="335" t="s">
        <v>13</v>
      </c>
      <c r="E538" s="336" t="s">
        <v>7254</v>
      </c>
      <c r="F538" s="337">
        <v>444230</v>
      </c>
      <c r="G538" s="337">
        <v>35538</v>
      </c>
      <c r="H538" s="307">
        <f t="shared" si="8"/>
        <v>479768</v>
      </c>
      <c r="I538" s="308"/>
      <c r="J538" s="308"/>
    </row>
    <row r="539" spans="1:10" s="309" customFormat="1" ht="30.75" customHeight="1">
      <c r="A539" s="301">
        <v>534</v>
      </c>
      <c r="B539" s="333">
        <v>45134</v>
      </c>
      <c r="C539" s="338" t="s">
        <v>7255</v>
      </c>
      <c r="D539" s="335" t="s">
        <v>13</v>
      </c>
      <c r="E539" s="336" t="s">
        <v>7256</v>
      </c>
      <c r="F539" s="337">
        <v>1779790</v>
      </c>
      <c r="G539" s="337">
        <v>142383</v>
      </c>
      <c r="H539" s="307">
        <f t="shared" si="8"/>
        <v>1922173</v>
      </c>
      <c r="I539" s="308"/>
      <c r="J539" s="308"/>
    </row>
    <row r="540" spans="1:10" s="309" customFormat="1" ht="30.75" customHeight="1">
      <c r="A540" s="301">
        <v>535</v>
      </c>
      <c r="B540" s="333">
        <v>45134</v>
      </c>
      <c r="C540" s="338" t="s">
        <v>7257</v>
      </c>
      <c r="D540" s="335" t="s">
        <v>13</v>
      </c>
      <c r="E540" s="336" t="s">
        <v>7258</v>
      </c>
      <c r="F540" s="337">
        <v>2124590</v>
      </c>
      <c r="G540" s="337">
        <v>169967</v>
      </c>
      <c r="H540" s="307">
        <f t="shared" si="8"/>
        <v>2294557</v>
      </c>
      <c r="I540" s="308"/>
      <c r="J540" s="308"/>
    </row>
    <row r="541" spans="1:10" s="309" customFormat="1" ht="30.75" customHeight="1">
      <c r="A541" s="301">
        <v>536</v>
      </c>
      <c r="B541" s="333">
        <v>45134</v>
      </c>
      <c r="C541" s="338" t="s">
        <v>7259</v>
      </c>
      <c r="D541" s="335" t="s">
        <v>13</v>
      </c>
      <c r="E541" s="336" t="s">
        <v>7260</v>
      </c>
      <c r="F541" s="337">
        <v>1562690</v>
      </c>
      <c r="G541" s="337">
        <v>125015</v>
      </c>
      <c r="H541" s="307">
        <f t="shared" si="8"/>
        <v>1687705</v>
      </c>
      <c r="I541" s="308"/>
      <c r="J541" s="308"/>
    </row>
    <row r="542" spans="1:10" s="309" customFormat="1" ht="30.75" customHeight="1">
      <c r="A542" s="301">
        <v>537</v>
      </c>
      <c r="B542" s="333">
        <v>45134</v>
      </c>
      <c r="C542" s="338" t="s">
        <v>7261</v>
      </c>
      <c r="D542" s="335" t="s">
        <v>13</v>
      </c>
      <c r="E542" s="336" t="s">
        <v>7262</v>
      </c>
      <c r="F542" s="337">
        <v>1511111</v>
      </c>
      <c r="G542" s="337">
        <v>120889</v>
      </c>
      <c r="H542" s="307">
        <f t="shared" si="8"/>
        <v>1632000</v>
      </c>
      <c r="I542" s="308"/>
      <c r="J542" s="308"/>
    </row>
    <row r="543" spans="1:10" s="309" customFormat="1" ht="30.75" customHeight="1">
      <c r="A543" s="301">
        <v>538</v>
      </c>
      <c r="B543" s="311">
        <v>45134</v>
      </c>
      <c r="C543" s="339" t="s">
        <v>7263</v>
      </c>
      <c r="D543" s="301" t="s">
        <v>13</v>
      </c>
      <c r="E543" s="340" t="s">
        <v>7264</v>
      </c>
      <c r="F543" s="341">
        <v>742500</v>
      </c>
      <c r="G543" s="341">
        <v>59400</v>
      </c>
      <c r="H543" s="307">
        <f t="shared" si="8"/>
        <v>801900</v>
      </c>
      <c r="I543" s="308"/>
      <c r="J543" s="308"/>
    </row>
    <row r="544" spans="1:10" s="309" customFormat="1" ht="30.75" customHeight="1">
      <c r="A544" s="301">
        <v>539</v>
      </c>
      <c r="B544" s="302">
        <v>45134</v>
      </c>
      <c r="C544" s="342" t="s">
        <v>7265</v>
      </c>
      <c r="D544" s="304" t="s">
        <v>13</v>
      </c>
      <c r="E544" s="343" t="s">
        <v>7266</v>
      </c>
      <c r="F544" s="306">
        <v>2837835</v>
      </c>
      <c r="G544" s="306">
        <v>227027</v>
      </c>
      <c r="H544" s="307">
        <f t="shared" si="8"/>
        <v>3064862</v>
      </c>
      <c r="I544" s="308"/>
      <c r="J544" s="308"/>
    </row>
    <row r="545" spans="1:10" s="309" customFormat="1" ht="30.75" customHeight="1">
      <c r="A545" s="301">
        <v>540</v>
      </c>
      <c r="B545" s="302">
        <v>45134</v>
      </c>
      <c r="C545" s="342" t="s">
        <v>7267</v>
      </c>
      <c r="D545" s="304" t="s">
        <v>13</v>
      </c>
      <c r="E545" s="343" t="s">
        <v>7268</v>
      </c>
      <c r="F545" s="306">
        <v>668250</v>
      </c>
      <c r="G545" s="306">
        <v>53460</v>
      </c>
      <c r="H545" s="307">
        <f t="shared" si="8"/>
        <v>721710</v>
      </c>
      <c r="I545" s="308"/>
      <c r="J545" s="308"/>
    </row>
    <row r="546" spans="1:10" s="309" customFormat="1" ht="30.75" customHeight="1">
      <c r="A546" s="301">
        <v>541</v>
      </c>
      <c r="B546" s="302">
        <v>45134</v>
      </c>
      <c r="C546" s="342" t="s">
        <v>7269</v>
      </c>
      <c r="D546" s="304" t="s">
        <v>13</v>
      </c>
      <c r="E546" s="343" t="s">
        <v>7270</v>
      </c>
      <c r="F546" s="306">
        <v>3198585</v>
      </c>
      <c r="G546" s="306">
        <v>255887</v>
      </c>
      <c r="H546" s="307">
        <f t="shared" si="8"/>
        <v>3454472</v>
      </c>
      <c r="I546" s="308"/>
      <c r="J546" s="308"/>
    </row>
    <row r="547" spans="1:10" s="309" customFormat="1" ht="30.75" customHeight="1">
      <c r="A547" s="301">
        <v>542</v>
      </c>
      <c r="B547" s="302">
        <v>45134</v>
      </c>
      <c r="C547" s="342" t="s">
        <v>7271</v>
      </c>
      <c r="D547" s="304" t="s">
        <v>13</v>
      </c>
      <c r="E547" s="343" t="s">
        <v>7272</v>
      </c>
      <c r="F547" s="306">
        <v>2139756</v>
      </c>
      <c r="G547" s="306">
        <v>171180</v>
      </c>
      <c r="H547" s="307">
        <f t="shared" si="8"/>
        <v>2310936</v>
      </c>
      <c r="I547" s="308"/>
      <c r="J547" s="308"/>
    </row>
    <row r="548" spans="1:10" s="309" customFormat="1" ht="30.75" customHeight="1">
      <c r="A548" s="301">
        <v>543</v>
      </c>
      <c r="B548" s="302">
        <v>45134</v>
      </c>
      <c r="C548" s="342" t="s">
        <v>7273</v>
      </c>
      <c r="D548" s="304" t="s">
        <v>13</v>
      </c>
      <c r="E548" s="343" t="s">
        <v>7274</v>
      </c>
      <c r="F548" s="306">
        <v>888460</v>
      </c>
      <c r="G548" s="306">
        <v>71077</v>
      </c>
      <c r="H548" s="307">
        <f t="shared" si="8"/>
        <v>959537</v>
      </c>
      <c r="I548" s="308"/>
      <c r="J548" s="308"/>
    </row>
    <row r="549" spans="1:10" s="309" customFormat="1" ht="30.75" customHeight="1">
      <c r="A549" s="301">
        <v>544</v>
      </c>
      <c r="B549" s="302">
        <v>45134</v>
      </c>
      <c r="C549" s="342" t="s">
        <v>7275</v>
      </c>
      <c r="D549" s="304" t="s">
        <v>13</v>
      </c>
      <c r="E549" s="343" t="s">
        <v>7276</v>
      </c>
      <c r="F549" s="306">
        <v>2573192</v>
      </c>
      <c r="G549" s="306">
        <v>205855</v>
      </c>
      <c r="H549" s="307">
        <f t="shared" si="8"/>
        <v>2779047</v>
      </c>
      <c r="I549" s="308"/>
      <c r="J549" s="308"/>
    </row>
    <row r="550" spans="1:10" s="309" customFormat="1" ht="30.75" customHeight="1">
      <c r="A550" s="301">
        <v>545</v>
      </c>
      <c r="B550" s="302">
        <v>45134</v>
      </c>
      <c r="C550" s="342" t="s">
        <v>7277</v>
      </c>
      <c r="D550" s="304" t="s">
        <v>13</v>
      </c>
      <c r="E550" s="343" t="s">
        <v>7278</v>
      </c>
      <c r="F550" s="306">
        <v>3535084</v>
      </c>
      <c r="G550" s="306">
        <v>282807</v>
      </c>
      <c r="H550" s="307">
        <f t="shared" si="8"/>
        <v>3817891</v>
      </c>
      <c r="I550" s="308"/>
      <c r="J550" s="308"/>
    </row>
    <row r="551" spans="1:10" s="309" customFormat="1" ht="30.75" customHeight="1">
      <c r="A551" s="301">
        <v>546</v>
      </c>
      <c r="B551" s="302">
        <v>45134</v>
      </c>
      <c r="C551" s="342" t="s">
        <v>7279</v>
      </c>
      <c r="D551" s="304" t="s">
        <v>13</v>
      </c>
      <c r="E551" s="343" t="s">
        <v>7280</v>
      </c>
      <c r="F551" s="306">
        <v>7751329</v>
      </c>
      <c r="G551" s="306">
        <v>620106</v>
      </c>
      <c r="H551" s="307">
        <f t="shared" si="8"/>
        <v>8371435</v>
      </c>
      <c r="I551" s="308"/>
      <c r="J551" s="308"/>
    </row>
    <row r="552" spans="1:10" s="309" customFormat="1" ht="30.75" customHeight="1">
      <c r="A552" s="301">
        <v>547</v>
      </c>
      <c r="B552" s="302">
        <v>45134</v>
      </c>
      <c r="C552" s="344" t="s">
        <v>7281</v>
      </c>
      <c r="D552" s="304" t="s">
        <v>13</v>
      </c>
      <c r="E552" s="343" t="s">
        <v>7282</v>
      </c>
      <c r="F552" s="306">
        <v>2634732</v>
      </c>
      <c r="G552" s="306">
        <v>210779</v>
      </c>
      <c r="H552" s="307">
        <f t="shared" si="8"/>
        <v>2845511</v>
      </c>
      <c r="I552" s="308"/>
      <c r="J552" s="308"/>
    </row>
    <row r="553" spans="1:10" s="309" customFormat="1" ht="30.75" customHeight="1">
      <c r="A553" s="301">
        <v>548</v>
      </c>
      <c r="B553" s="302">
        <v>45134</v>
      </c>
      <c r="C553" s="304" t="s">
        <v>7283</v>
      </c>
      <c r="D553" s="304" t="s">
        <v>13</v>
      </c>
      <c r="E553" s="343" t="s">
        <v>7284</v>
      </c>
      <c r="F553" s="306">
        <v>2634732</v>
      </c>
      <c r="G553" s="306">
        <v>210779</v>
      </c>
      <c r="H553" s="307">
        <f t="shared" si="8"/>
        <v>2845511</v>
      </c>
      <c r="I553" s="308"/>
      <c r="J553" s="308"/>
    </row>
    <row r="554" spans="1:10" s="309" customFormat="1" ht="30.75" customHeight="1">
      <c r="A554" s="301">
        <v>549</v>
      </c>
      <c r="B554" s="302">
        <v>45134</v>
      </c>
      <c r="C554" s="303" t="s">
        <v>7285</v>
      </c>
      <c r="D554" s="304" t="s">
        <v>13</v>
      </c>
      <c r="E554" s="343" t="s">
        <v>7286</v>
      </c>
      <c r="F554" s="306">
        <v>3372686</v>
      </c>
      <c r="G554" s="306">
        <v>269815</v>
      </c>
      <c r="H554" s="307">
        <f t="shared" si="8"/>
        <v>3642501</v>
      </c>
      <c r="I554" s="308"/>
      <c r="J554" s="308"/>
    </row>
    <row r="555" spans="1:10" s="309" customFormat="1" ht="30.75" customHeight="1">
      <c r="A555" s="301">
        <v>550</v>
      </c>
      <c r="B555" s="302">
        <v>45134</v>
      </c>
      <c r="C555" s="303" t="s">
        <v>7287</v>
      </c>
      <c r="D555" s="304" t="s">
        <v>13</v>
      </c>
      <c r="E555" s="343" t="s">
        <v>7288</v>
      </c>
      <c r="F555" s="306">
        <v>3432345</v>
      </c>
      <c r="G555" s="306">
        <v>274588</v>
      </c>
      <c r="H555" s="307">
        <f t="shared" si="8"/>
        <v>3706933</v>
      </c>
      <c r="I555" s="308"/>
      <c r="J555" s="308"/>
    </row>
    <row r="556" spans="1:10" s="309" customFormat="1" ht="30.75" customHeight="1">
      <c r="A556" s="301">
        <v>551</v>
      </c>
      <c r="B556" s="315">
        <v>45134</v>
      </c>
      <c r="C556" s="316" t="s">
        <v>7289</v>
      </c>
      <c r="D556" s="304" t="s">
        <v>13</v>
      </c>
      <c r="E556" s="317" t="s">
        <v>7290</v>
      </c>
      <c r="F556" s="307">
        <v>1459310</v>
      </c>
      <c r="G556" s="307">
        <v>116745</v>
      </c>
      <c r="H556" s="307">
        <f t="shared" si="8"/>
        <v>1576055</v>
      </c>
      <c r="I556" s="308"/>
      <c r="J556" s="308"/>
    </row>
    <row r="557" spans="1:10" s="309" customFormat="1" ht="30.75" customHeight="1">
      <c r="A557" s="301">
        <v>552</v>
      </c>
      <c r="B557" s="315">
        <v>45134</v>
      </c>
      <c r="C557" s="316" t="s">
        <v>7291</v>
      </c>
      <c r="D557" s="304" t="s">
        <v>13</v>
      </c>
      <c r="E557" s="317" t="s">
        <v>7292</v>
      </c>
      <c r="F557" s="307">
        <v>2173823</v>
      </c>
      <c r="G557" s="307">
        <v>173906</v>
      </c>
      <c r="H557" s="307">
        <f t="shared" si="8"/>
        <v>2347729</v>
      </c>
      <c r="I557" s="308"/>
      <c r="J557" s="308"/>
    </row>
    <row r="558" spans="1:10" s="309" customFormat="1" ht="30.75" customHeight="1">
      <c r="A558" s="301">
        <v>553</v>
      </c>
      <c r="B558" s="315">
        <v>45134</v>
      </c>
      <c r="C558" s="316" t="s">
        <v>7293</v>
      </c>
      <c r="D558" s="304" t="s">
        <v>13</v>
      </c>
      <c r="E558" s="317" t="s">
        <v>7294</v>
      </c>
      <c r="F558" s="307">
        <v>1110580</v>
      </c>
      <c r="G558" s="307">
        <v>88846</v>
      </c>
      <c r="H558" s="307">
        <f t="shared" si="8"/>
        <v>1199426</v>
      </c>
      <c r="I558" s="308"/>
      <c r="J558" s="308"/>
    </row>
    <row r="559" spans="1:10" s="309" customFormat="1" ht="30.75" customHeight="1">
      <c r="A559" s="301">
        <v>554</v>
      </c>
      <c r="B559" s="315">
        <v>45134</v>
      </c>
      <c r="C559" s="316" t="s">
        <v>7295</v>
      </c>
      <c r="D559" s="304" t="s">
        <v>13</v>
      </c>
      <c r="E559" s="317" t="s">
        <v>7296</v>
      </c>
      <c r="F559" s="307">
        <v>1403355</v>
      </c>
      <c r="G559" s="307">
        <v>112268</v>
      </c>
      <c r="H559" s="307">
        <f t="shared" si="8"/>
        <v>1515623</v>
      </c>
      <c r="I559" s="308"/>
      <c r="J559" s="308"/>
    </row>
    <row r="560" spans="1:10" s="309" customFormat="1" ht="30.75" customHeight="1">
      <c r="A560" s="301">
        <v>555</v>
      </c>
      <c r="B560" s="315">
        <v>45134</v>
      </c>
      <c r="C560" s="316" t="s">
        <v>7297</v>
      </c>
      <c r="D560" s="304" t="s">
        <v>13</v>
      </c>
      <c r="E560" s="317" t="s">
        <v>7298</v>
      </c>
      <c r="F560" s="307">
        <v>1327583</v>
      </c>
      <c r="G560" s="307">
        <v>106207</v>
      </c>
      <c r="H560" s="307">
        <f t="shared" si="8"/>
        <v>1433790</v>
      </c>
      <c r="I560" s="308"/>
      <c r="J560" s="308"/>
    </row>
    <row r="561" spans="1:11" s="309" customFormat="1" ht="30.75" customHeight="1">
      <c r="A561" s="301">
        <v>556</v>
      </c>
      <c r="B561" s="315">
        <v>45134</v>
      </c>
      <c r="C561" s="316" t="s">
        <v>7299</v>
      </c>
      <c r="D561" s="304" t="s">
        <v>13</v>
      </c>
      <c r="E561" s="317" t="s">
        <v>7300</v>
      </c>
      <c r="F561" s="307">
        <v>2878385</v>
      </c>
      <c r="G561" s="307">
        <v>230271</v>
      </c>
      <c r="H561" s="307">
        <f t="shared" si="8"/>
        <v>3108656</v>
      </c>
      <c r="I561" s="308"/>
      <c r="J561" s="308"/>
    </row>
    <row r="562" spans="1:11" s="309" customFormat="1" ht="30.75" customHeight="1">
      <c r="A562" s="301">
        <v>557</v>
      </c>
      <c r="B562" s="315">
        <v>45134</v>
      </c>
      <c r="C562" s="316" t="s">
        <v>7301</v>
      </c>
      <c r="D562" s="304" t="s">
        <v>13</v>
      </c>
      <c r="E562" s="317" t="s">
        <v>7302</v>
      </c>
      <c r="F562" s="307">
        <v>1646352</v>
      </c>
      <c r="G562" s="307">
        <v>131708</v>
      </c>
      <c r="H562" s="307">
        <f t="shared" si="8"/>
        <v>1778060</v>
      </c>
      <c r="I562" s="308"/>
      <c r="J562" s="308"/>
    </row>
    <row r="563" spans="1:11" s="309" customFormat="1" ht="30.75" customHeight="1">
      <c r="A563" s="301">
        <v>558</v>
      </c>
      <c r="B563" s="315">
        <v>45134</v>
      </c>
      <c r="C563" s="316" t="s">
        <v>7303</v>
      </c>
      <c r="D563" s="304" t="s">
        <v>13</v>
      </c>
      <c r="E563" s="317" t="s">
        <v>7304</v>
      </c>
      <c r="F563" s="307">
        <v>2588304</v>
      </c>
      <c r="G563" s="307">
        <v>207064</v>
      </c>
      <c r="H563" s="307">
        <f t="shared" si="8"/>
        <v>2795368</v>
      </c>
      <c r="I563" s="308"/>
      <c r="J563" s="308"/>
    </row>
    <row r="564" spans="1:11" s="309" customFormat="1" ht="30.75" customHeight="1">
      <c r="A564" s="301">
        <v>559</v>
      </c>
      <c r="B564" s="315">
        <v>45134</v>
      </c>
      <c r="C564" s="316" t="s">
        <v>7305</v>
      </c>
      <c r="D564" s="304" t="s">
        <v>13</v>
      </c>
      <c r="E564" s="317" t="s">
        <v>7306</v>
      </c>
      <c r="F564" s="307">
        <v>1950755</v>
      </c>
      <c r="G564" s="307">
        <v>156060</v>
      </c>
      <c r="H564" s="307">
        <f t="shared" si="8"/>
        <v>2106815</v>
      </c>
      <c r="I564" s="308"/>
      <c r="J564" s="308"/>
    </row>
    <row r="565" spans="1:11" s="309" customFormat="1" ht="30.75" customHeight="1">
      <c r="A565" s="301">
        <v>560</v>
      </c>
      <c r="B565" s="315">
        <v>45134</v>
      </c>
      <c r="C565" s="316" t="s">
        <v>7307</v>
      </c>
      <c r="D565" s="304" t="s">
        <v>13</v>
      </c>
      <c r="E565" s="317" t="s">
        <v>7308</v>
      </c>
      <c r="F565" s="307">
        <v>604755</v>
      </c>
      <c r="G565" s="307">
        <v>48380</v>
      </c>
      <c r="H565" s="307">
        <f t="shared" si="8"/>
        <v>653135</v>
      </c>
      <c r="I565" s="308"/>
      <c r="J565" s="308"/>
    </row>
    <row r="566" spans="1:11" s="309" customFormat="1" ht="30.75" customHeight="1">
      <c r="A566" s="301">
        <v>561</v>
      </c>
      <c r="B566" s="315">
        <v>45134</v>
      </c>
      <c r="C566" s="316" t="s">
        <v>7309</v>
      </c>
      <c r="D566" s="304" t="s">
        <v>13</v>
      </c>
      <c r="E566" s="317" t="s">
        <v>7310</v>
      </c>
      <c r="F566" s="307">
        <v>2053396</v>
      </c>
      <c r="G566" s="307">
        <v>164272</v>
      </c>
      <c r="H566" s="307">
        <f t="shared" si="8"/>
        <v>2217668</v>
      </c>
      <c r="I566" s="308"/>
      <c r="J566" s="308"/>
      <c r="K566" s="345"/>
    </row>
    <row r="567" spans="1:11" s="309" customFormat="1" ht="30.75" customHeight="1">
      <c r="A567" s="301">
        <v>562</v>
      </c>
      <c r="B567" s="315">
        <v>45134</v>
      </c>
      <c r="C567" s="316" t="s">
        <v>7311</v>
      </c>
      <c r="D567" s="304" t="s">
        <v>13</v>
      </c>
      <c r="E567" s="317" t="s">
        <v>7312</v>
      </c>
      <c r="F567" s="307">
        <v>3081854</v>
      </c>
      <c r="G567" s="307">
        <v>246548</v>
      </c>
      <c r="H567" s="307">
        <f t="shared" si="8"/>
        <v>3328402</v>
      </c>
      <c r="I567" s="308"/>
      <c r="J567" s="308"/>
    </row>
    <row r="568" spans="1:11" s="309" customFormat="1" ht="30.75" customHeight="1">
      <c r="A568" s="301">
        <v>563</v>
      </c>
      <c r="B568" s="315">
        <v>45134</v>
      </c>
      <c r="C568" s="316" t="s">
        <v>7313</v>
      </c>
      <c r="D568" s="304" t="s">
        <v>13</v>
      </c>
      <c r="E568" s="317" t="s">
        <v>7314</v>
      </c>
      <c r="F568" s="307">
        <v>2831591</v>
      </c>
      <c r="G568" s="307">
        <v>226527</v>
      </c>
      <c r="H568" s="307">
        <f t="shared" si="8"/>
        <v>3058118</v>
      </c>
      <c r="I568" s="308"/>
      <c r="J568" s="308"/>
    </row>
    <row r="569" spans="1:11" s="309" customFormat="1" ht="30.75" customHeight="1">
      <c r="A569" s="301">
        <v>564</v>
      </c>
      <c r="B569" s="315">
        <v>45134</v>
      </c>
      <c r="C569" s="316" t="s">
        <v>7315</v>
      </c>
      <c r="D569" s="304" t="s">
        <v>13</v>
      </c>
      <c r="E569" s="317" t="s">
        <v>7316</v>
      </c>
      <c r="F569" s="307">
        <v>1768021</v>
      </c>
      <c r="G569" s="307">
        <v>141442</v>
      </c>
      <c r="H569" s="307">
        <f t="shared" si="8"/>
        <v>1909463</v>
      </c>
      <c r="I569" s="308"/>
      <c r="J569" s="308"/>
    </row>
    <row r="570" spans="1:11" s="309" customFormat="1" ht="30.75" customHeight="1">
      <c r="A570" s="301">
        <v>565</v>
      </c>
      <c r="B570" s="315">
        <v>45134</v>
      </c>
      <c r="C570" s="316" t="s">
        <v>7317</v>
      </c>
      <c r="D570" s="304" t="s">
        <v>13</v>
      </c>
      <c r="E570" s="317" t="s">
        <v>7318</v>
      </c>
      <c r="F570" s="307">
        <v>3715631</v>
      </c>
      <c r="G570" s="307">
        <v>297250</v>
      </c>
      <c r="H570" s="307">
        <f t="shared" si="8"/>
        <v>4012881</v>
      </c>
      <c r="I570" s="308"/>
      <c r="J570" s="308"/>
    </row>
    <row r="571" spans="1:11" s="309" customFormat="1" ht="30.75" customHeight="1">
      <c r="A571" s="301">
        <v>566</v>
      </c>
      <c r="B571" s="315">
        <v>45134</v>
      </c>
      <c r="C571" s="316" t="s">
        <v>7319</v>
      </c>
      <c r="D571" s="304" t="s">
        <v>13</v>
      </c>
      <c r="E571" s="317" t="s">
        <v>7320</v>
      </c>
      <c r="F571" s="307">
        <v>3072935</v>
      </c>
      <c r="G571" s="307">
        <v>245835</v>
      </c>
      <c r="H571" s="307">
        <f t="shared" si="8"/>
        <v>3318770</v>
      </c>
      <c r="I571" s="308"/>
      <c r="J571" s="308"/>
    </row>
    <row r="572" spans="1:11" s="309" customFormat="1" ht="30.75" customHeight="1">
      <c r="A572" s="301">
        <v>567</v>
      </c>
      <c r="B572" s="315">
        <v>45134</v>
      </c>
      <c r="C572" s="316" t="s">
        <v>7321</v>
      </c>
      <c r="D572" s="304" t="s">
        <v>13</v>
      </c>
      <c r="E572" s="317" t="s">
        <v>7322</v>
      </c>
      <c r="F572" s="307">
        <v>3143240</v>
      </c>
      <c r="G572" s="307">
        <v>251459</v>
      </c>
      <c r="H572" s="307">
        <f t="shared" si="8"/>
        <v>3394699</v>
      </c>
      <c r="I572" s="308"/>
      <c r="J572" s="308"/>
    </row>
    <row r="573" spans="1:11" s="309" customFormat="1" ht="30.75" customHeight="1">
      <c r="A573" s="301">
        <v>568</v>
      </c>
      <c r="B573" s="315">
        <v>45134</v>
      </c>
      <c r="C573" s="316" t="s">
        <v>7323</v>
      </c>
      <c r="D573" s="304" t="s">
        <v>13</v>
      </c>
      <c r="E573" s="317" t="s">
        <v>7324</v>
      </c>
      <c r="F573" s="307">
        <v>2706817</v>
      </c>
      <c r="G573" s="307">
        <v>216545</v>
      </c>
      <c r="H573" s="307">
        <f t="shared" si="8"/>
        <v>2923362</v>
      </c>
      <c r="I573" s="308"/>
      <c r="J573" s="308"/>
    </row>
    <row r="574" spans="1:11" s="309" customFormat="1" ht="30.75" customHeight="1">
      <c r="A574" s="301">
        <v>569</v>
      </c>
      <c r="B574" s="315">
        <v>45134</v>
      </c>
      <c r="C574" s="316" t="s">
        <v>7325</v>
      </c>
      <c r="D574" s="304" t="s">
        <v>13</v>
      </c>
      <c r="E574" s="317" t="s">
        <v>7326</v>
      </c>
      <c r="F574" s="307">
        <v>2329670</v>
      </c>
      <c r="G574" s="307">
        <v>186374</v>
      </c>
      <c r="H574" s="307">
        <f t="shared" si="8"/>
        <v>2516044</v>
      </c>
      <c r="I574" s="308"/>
      <c r="J574" s="308"/>
    </row>
    <row r="575" spans="1:11" s="309" customFormat="1" ht="30.75" customHeight="1">
      <c r="A575" s="301">
        <v>570</v>
      </c>
      <c r="B575" s="315">
        <v>45134</v>
      </c>
      <c r="C575" s="316" t="s">
        <v>7327</v>
      </c>
      <c r="D575" s="304" t="s">
        <v>13</v>
      </c>
      <c r="E575" s="317" t="s">
        <v>7328</v>
      </c>
      <c r="F575" s="307">
        <v>555290</v>
      </c>
      <c r="G575" s="307">
        <v>44423</v>
      </c>
      <c r="H575" s="307">
        <f t="shared" si="8"/>
        <v>599713</v>
      </c>
      <c r="I575" s="308"/>
      <c r="J575" s="308"/>
    </row>
    <row r="576" spans="1:11" s="309" customFormat="1" ht="30.75" customHeight="1">
      <c r="A576" s="301">
        <v>571</v>
      </c>
      <c r="B576" s="315">
        <v>45134</v>
      </c>
      <c r="C576" s="316" t="s">
        <v>7329</v>
      </c>
      <c r="D576" s="304" t="s">
        <v>13</v>
      </c>
      <c r="E576" s="317" t="s">
        <v>7330</v>
      </c>
      <c r="F576" s="307">
        <v>1707735</v>
      </c>
      <c r="G576" s="307">
        <v>136619</v>
      </c>
      <c r="H576" s="307">
        <f t="shared" si="8"/>
        <v>1844354</v>
      </c>
      <c r="I576" s="308"/>
      <c r="J576" s="308"/>
    </row>
    <row r="577" spans="1:10" s="309" customFormat="1" ht="30.75" customHeight="1">
      <c r="A577" s="301">
        <v>572</v>
      </c>
      <c r="B577" s="315">
        <v>45134</v>
      </c>
      <c r="C577" s="316" t="s">
        <v>7331</v>
      </c>
      <c r="D577" s="304" t="s">
        <v>13</v>
      </c>
      <c r="E577" s="317" t="s">
        <v>7332</v>
      </c>
      <c r="F577" s="307">
        <v>1201931</v>
      </c>
      <c r="G577" s="307">
        <v>96154</v>
      </c>
      <c r="H577" s="307">
        <f t="shared" si="8"/>
        <v>1298085</v>
      </c>
      <c r="I577" s="308"/>
      <c r="J577" s="308"/>
    </row>
    <row r="578" spans="1:10" s="309" customFormat="1" ht="30.75" customHeight="1">
      <c r="A578" s="301">
        <v>573</v>
      </c>
      <c r="B578" s="315">
        <v>45134</v>
      </c>
      <c r="C578" s="316" t="s">
        <v>7333</v>
      </c>
      <c r="D578" s="304" t="s">
        <v>13</v>
      </c>
      <c r="E578" s="317" t="s">
        <v>7334</v>
      </c>
      <c r="F578" s="307">
        <v>2744507</v>
      </c>
      <c r="G578" s="307">
        <v>219561</v>
      </c>
      <c r="H578" s="307">
        <f t="shared" si="8"/>
        <v>2964068</v>
      </c>
      <c r="I578" s="308"/>
      <c r="J578" s="308"/>
    </row>
    <row r="579" spans="1:10" s="309" customFormat="1" ht="30.75" customHeight="1">
      <c r="A579" s="301">
        <v>574</v>
      </c>
      <c r="B579" s="315">
        <v>45134</v>
      </c>
      <c r="C579" s="316" t="s">
        <v>7335</v>
      </c>
      <c r="D579" s="304" t="s">
        <v>13</v>
      </c>
      <c r="E579" s="317" t="s">
        <v>7336</v>
      </c>
      <c r="F579" s="307">
        <v>1608178</v>
      </c>
      <c r="G579" s="307">
        <v>128654</v>
      </c>
      <c r="H579" s="307">
        <f t="shared" si="8"/>
        <v>1736832</v>
      </c>
      <c r="I579" s="308"/>
      <c r="J579" s="308"/>
    </row>
    <row r="580" spans="1:10" s="309" customFormat="1" ht="30.75" customHeight="1">
      <c r="A580" s="301">
        <v>575</v>
      </c>
      <c r="B580" s="315">
        <v>45134</v>
      </c>
      <c r="C580" s="316" t="s">
        <v>7337</v>
      </c>
      <c r="D580" s="304" t="s">
        <v>13</v>
      </c>
      <c r="E580" s="317" t="s">
        <v>7338</v>
      </c>
      <c r="F580" s="307">
        <v>1624522</v>
      </c>
      <c r="G580" s="307">
        <v>129962</v>
      </c>
      <c r="H580" s="307">
        <f t="shared" si="8"/>
        <v>1754484</v>
      </c>
      <c r="I580" s="308"/>
      <c r="J580" s="308"/>
    </row>
    <row r="581" spans="1:10" s="309" customFormat="1" ht="30.75" customHeight="1">
      <c r="A581" s="301">
        <v>576</v>
      </c>
      <c r="B581" s="315">
        <v>45134</v>
      </c>
      <c r="C581" s="316" t="s">
        <v>7339</v>
      </c>
      <c r="D581" s="304" t="s">
        <v>13</v>
      </c>
      <c r="E581" s="317" t="s">
        <v>7340</v>
      </c>
      <c r="F581" s="307">
        <v>3427775</v>
      </c>
      <c r="G581" s="307">
        <v>274222</v>
      </c>
      <c r="H581" s="307">
        <f t="shared" si="8"/>
        <v>3701997</v>
      </c>
      <c r="I581" s="308"/>
      <c r="J581" s="308"/>
    </row>
    <row r="582" spans="1:10" s="309" customFormat="1" ht="30.75" customHeight="1">
      <c r="A582" s="301">
        <v>577</v>
      </c>
      <c r="B582" s="315">
        <v>45134</v>
      </c>
      <c r="C582" s="316" t="s">
        <v>7341</v>
      </c>
      <c r="D582" s="304" t="s">
        <v>13</v>
      </c>
      <c r="E582" s="317" t="s">
        <v>7342</v>
      </c>
      <c r="F582" s="307">
        <v>734310</v>
      </c>
      <c r="G582" s="307">
        <v>58745</v>
      </c>
      <c r="H582" s="307">
        <f t="shared" si="8"/>
        <v>793055</v>
      </c>
      <c r="I582" s="308"/>
      <c r="J582" s="308"/>
    </row>
    <row r="583" spans="1:10" s="309" customFormat="1" ht="30.75" customHeight="1">
      <c r="A583" s="301">
        <v>578</v>
      </c>
      <c r="B583" s="315">
        <v>45134</v>
      </c>
      <c r="C583" s="316" t="s">
        <v>7343</v>
      </c>
      <c r="D583" s="304" t="s">
        <v>13</v>
      </c>
      <c r="E583" s="317" t="s">
        <v>7344</v>
      </c>
      <c r="F583" s="307">
        <v>2464598</v>
      </c>
      <c r="G583" s="307">
        <v>197168</v>
      </c>
      <c r="H583" s="307">
        <f t="shared" ref="H583:H646" si="9">F583+G583</f>
        <v>2661766</v>
      </c>
      <c r="I583" s="308"/>
      <c r="J583" s="308"/>
    </row>
    <row r="584" spans="1:10" s="309" customFormat="1" ht="30.75" customHeight="1">
      <c r="A584" s="301">
        <v>579</v>
      </c>
      <c r="B584" s="315">
        <v>45134</v>
      </c>
      <c r="C584" s="316" t="s">
        <v>7345</v>
      </c>
      <c r="D584" s="304" t="s">
        <v>13</v>
      </c>
      <c r="E584" s="317" t="s">
        <v>7346</v>
      </c>
      <c r="F584" s="307">
        <v>6865441</v>
      </c>
      <c r="G584" s="307">
        <v>549235</v>
      </c>
      <c r="H584" s="307">
        <f t="shared" si="9"/>
        <v>7414676</v>
      </c>
      <c r="I584" s="308"/>
      <c r="J584" s="308"/>
    </row>
    <row r="585" spans="1:10" s="309" customFormat="1" ht="30.75" customHeight="1">
      <c r="A585" s="301">
        <v>580</v>
      </c>
      <c r="B585" s="315">
        <v>45134</v>
      </c>
      <c r="C585" s="316" t="s">
        <v>7347</v>
      </c>
      <c r="D585" s="304" t="s">
        <v>13</v>
      </c>
      <c r="E585" s="317" t="s">
        <v>7348</v>
      </c>
      <c r="F585" s="307">
        <v>3389046</v>
      </c>
      <c r="G585" s="307">
        <v>271124</v>
      </c>
      <c r="H585" s="307">
        <f t="shared" si="9"/>
        <v>3660170</v>
      </c>
      <c r="I585" s="308"/>
      <c r="J585" s="308"/>
    </row>
    <row r="586" spans="1:10" s="309" customFormat="1" ht="30.75" customHeight="1">
      <c r="A586" s="301">
        <v>581</v>
      </c>
      <c r="B586" s="315">
        <v>45134</v>
      </c>
      <c r="C586" s="316" t="s">
        <v>7349</v>
      </c>
      <c r="D586" s="304" t="s">
        <v>13</v>
      </c>
      <c r="E586" s="317" t="s">
        <v>7350</v>
      </c>
      <c r="F586" s="307">
        <v>2346710</v>
      </c>
      <c r="G586" s="307">
        <v>187737</v>
      </c>
      <c r="H586" s="307">
        <f t="shared" si="9"/>
        <v>2534447</v>
      </c>
      <c r="I586" s="308"/>
      <c r="J586" s="308"/>
    </row>
    <row r="587" spans="1:10" s="309" customFormat="1" ht="30.75" customHeight="1">
      <c r="A587" s="301">
        <v>582</v>
      </c>
      <c r="B587" s="315">
        <v>45134</v>
      </c>
      <c r="C587" s="316" t="s">
        <v>7351</v>
      </c>
      <c r="D587" s="304" t="s">
        <v>13</v>
      </c>
      <c r="E587" s="317" t="s">
        <v>7352</v>
      </c>
      <c r="F587" s="307">
        <v>3065714</v>
      </c>
      <c r="G587" s="307">
        <v>245257</v>
      </c>
      <c r="H587" s="307">
        <f t="shared" si="9"/>
        <v>3310971</v>
      </c>
      <c r="I587" s="308"/>
      <c r="J587" s="308"/>
    </row>
    <row r="588" spans="1:10" s="309" customFormat="1" ht="30.75" customHeight="1">
      <c r="A588" s="301">
        <v>583</v>
      </c>
      <c r="B588" s="315">
        <v>45134</v>
      </c>
      <c r="C588" s="316" t="s">
        <v>7353</v>
      </c>
      <c r="D588" s="304" t="s">
        <v>13</v>
      </c>
      <c r="E588" s="317" t="s">
        <v>7354</v>
      </c>
      <c r="F588" s="307">
        <v>3448428</v>
      </c>
      <c r="G588" s="307">
        <v>275874</v>
      </c>
      <c r="H588" s="307">
        <f t="shared" si="9"/>
        <v>3724302</v>
      </c>
      <c r="I588" s="308"/>
      <c r="J588" s="308"/>
    </row>
    <row r="589" spans="1:10" s="309" customFormat="1" ht="30.75" customHeight="1">
      <c r="A589" s="301">
        <v>584</v>
      </c>
      <c r="B589" s="315">
        <v>45134</v>
      </c>
      <c r="C589" s="316" t="s">
        <v>7355</v>
      </c>
      <c r="D589" s="304" t="s">
        <v>13</v>
      </c>
      <c r="E589" s="317" t="s">
        <v>7356</v>
      </c>
      <c r="F589" s="307">
        <v>3233313</v>
      </c>
      <c r="G589" s="307">
        <v>258665</v>
      </c>
      <c r="H589" s="307">
        <f t="shared" si="9"/>
        <v>3491978</v>
      </c>
      <c r="I589" s="308"/>
      <c r="J589" s="308"/>
    </row>
    <row r="590" spans="1:10" s="309" customFormat="1" ht="30.75" customHeight="1">
      <c r="A590" s="301">
        <v>585</v>
      </c>
      <c r="B590" s="315">
        <v>45134</v>
      </c>
      <c r="C590" s="316" t="s">
        <v>7357</v>
      </c>
      <c r="D590" s="304" t="s">
        <v>13</v>
      </c>
      <c r="E590" s="317" t="s">
        <v>7358</v>
      </c>
      <c r="F590" s="307">
        <v>1557395</v>
      </c>
      <c r="G590" s="307">
        <v>124592</v>
      </c>
      <c r="H590" s="307">
        <f t="shared" si="9"/>
        <v>1681987</v>
      </c>
      <c r="I590" s="308"/>
      <c r="J590" s="308"/>
    </row>
    <row r="591" spans="1:10" s="309" customFormat="1" ht="30.75" customHeight="1">
      <c r="A591" s="301">
        <v>586</v>
      </c>
      <c r="B591" s="315">
        <v>45134</v>
      </c>
      <c r="C591" s="316" t="s">
        <v>7359</v>
      </c>
      <c r="D591" s="304" t="s">
        <v>13</v>
      </c>
      <c r="E591" s="317" t="s">
        <v>7360</v>
      </c>
      <c r="F591" s="307">
        <v>1002246</v>
      </c>
      <c r="G591" s="307">
        <v>80180</v>
      </c>
      <c r="H591" s="307">
        <f t="shared" si="9"/>
        <v>1082426</v>
      </c>
      <c r="I591" s="308"/>
      <c r="J591" s="308"/>
    </row>
    <row r="592" spans="1:10" s="309" customFormat="1" ht="30.75" customHeight="1">
      <c r="A592" s="301">
        <v>587</v>
      </c>
      <c r="B592" s="315">
        <v>45134</v>
      </c>
      <c r="C592" s="316" t="s">
        <v>7361</v>
      </c>
      <c r="D592" s="304" t="s">
        <v>13</v>
      </c>
      <c r="E592" s="317" t="s">
        <v>7362</v>
      </c>
      <c r="F592" s="307">
        <v>2658025</v>
      </c>
      <c r="G592" s="307">
        <v>212642</v>
      </c>
      <c r="H592" s="307">
        <f t="shared" si="9"/>
        <v>2870667</v>
      </c>
      <c r="I592" s="308"/>
      <c r="J592" s="308"/>
    </row>
    <row r="593" spans="1:10" s="309" customFormat="1" ht="30.75" customHeight="1">
      <c r="A593" s="301">
        <v>588</v>
      </c>
      <c r="B593" s="315">
        <v>45134</v>
      </c>
      <c r="C593" s="316" t="s">
        <v>7363</v>
      </c>
      <c r="D593" s="304" t="s">
        <v>13</v>
      </c>
      <c r="E593" s="317" t="s">
        <v>7364</v>
      </c>
      <c r="F593" s="307">
        <v>1308070</v>
      </c>
      <c r="G593" s="307">
        <v>104646</v>
      </c>
      <c r="H593" s="307">
        <f t="shared" si="9"/>
        <v>1412716</v>
      </c>
      <c r="I593" s="308"/>
      <c r="J593" s="308"/>
    </row>
    <row r="594" spans="1:10" s="309" customFormat="1" ht="30.75" customHeight="1">
      <c r="A594" s="301">
        <v>589</v>
      </c>
      <c r="B594" s="315">
        <v>45134</v>
      </c>
      <c r="C594" s="316" t="s">
        <v>7365</v>
      </c>
      <c r="D594" s="304" t="s">
        <v>13</v>
      </c>
      <c r="E594" s="317" t="s">
        <v>7366</v>
      </c>
      <c r="F594" s="307">
        <v>888460</v>
      </c>
      <c r="G594" s="307">
        <v>71077</v>
      </c>
      <c r="H594" s="307">
        <f t="shared" si="9"/>
        <v>959537</v>
      </c>
      <c r="I594" s="308"/>
      <c r="J594" s="308"/>
    </row>
    <row r="595" spans="1:10" s="309" customFormat="1" ht="30.75" customHeight="1">
      <c r="A595" s="301">
        <v>590</v>
      </c>
      <c r="B595" s="315">
        <v>45134</v>
      </c>
      <c r="C595" s="316" t="s">
        <v>7367</v>
      </c>
      <c r="D595" s="304" t="s">
        <v>13</v>
      </c>
      <c r="E595" s="317" t="s">
        <v>7368</v>
      </c>
      <c r="F595" s="307">
        <v>1627729</v>
      </c>
      <c r="G595" s="307">
        <v>130218</v>
      </c>
      <c r="H595" s="307">
        <f t="shared" si="9"/>
        <v>1757947</v>
      </c>
      <c r="I595" s="308"/>
      <c r="J595" s="308"/>
    </row>
    <row r="596" spans="1:10" s="309" customFormat="1" ht="30.75" customHeight="1">
      <c r="A596" s="301">
        <v>591</v>
      </c>
      <c r="B596" s="315">
        <v>45134</v>
      </c>
      <c r="C596" s="316" t="s">
        <v>7369</v>
      </c>
      <c r="D596" s="304" t="s">
        <v>13</v>
      </c>
      <c r="E596" s="317" t="s">
        <v>7370</v>
      </c>
      <c r="F596" s="307">
        <v>2061705</v>
      </c>
      <c r="G596" s="307">
        <v>164936</v>
      </c>
      <c r="H596" s="307">
        <f t="shared" si="9"/>
        <v>2226641</v>
      </c>
      <c r="I596" s="308"/>
      <c r="J596" s="308"/>
    </row>
    <row r="597" spans="1:10" s="309" customFormat="1" ht="30.75" customHeight="1">
      <c r="A597" s="301">
        <v>592</v>
      </c>
      <c r="B597" s="315">
        <v>45134</v>
      </c>
      <c r="C597" s="316" t="s">
        <v>7371</v>
      </c>
      <c r="D597" s="304" t="s">
        <v>13</v>
      </c>
      <c r="E597" s="317" t="s">
        <v>7372</v>
      </c>
      <c r="F597" s="307">
        <v>2300922</v>
      </c>
      <c r="G597" s="307">
        <v>184074</v>
      </c>
      <c r="H597" s="307">
        <f t="shared" si="9"/>
        <v>2484996</v>
      </c>
      <c r="I597" s="308"/>
      <c r="J597" s="308"/>
    </row>
    <row r="598" spans="1:10" s="309" customFormat="1" ht="30.75" customHeight="1">
      <c r="A598" s="301">
        <v>593</v>
      </c>
      <c r="B598" s="315">
        <v>45134</v>
      </c>
      <c r="C598" s="316" t="s">
        <v>7373</v>
      </c>
      <c r="D598" s="304" t="s">
        <v>13</v>
      </c>
      <c r="E598" s="317" t="s">
        <v>7374</v>
      </c>
      <c r="F598" s="307">
        <v>2205760</v>
      </c>
      <c r="G598" s="307">
        <v>176461</v>
      </c>
      <c r="H598" s="307">
        <f t="shared" si="9"/>
        <v>2382221</v>
      </c>
      <c r="I598" s="308"/>
      <c r="J598" s="308"/>
    </row>
    <row r="599" spans="1:10" s="309" customFormat="1" ht="30.75" customHeight="1">
      <c r="A599" s="301">
        <v>594</v>
      </c>
      <c r="B599" s="315">
        <v>45134</v>
      </c>
      <c r="C599" s="316" t="s">
        <v>7375</v>
      </c>
      <c r="D599" s="304" t="s">
        <v>13</v>
      </c>
      <c r="E599" s="317" t="s">
        <v>7376</v>
      </c>
      <c r="F599" s="307">
        <v>2368425</v>
      </c>
      <c r="G599" s="307">
        <v>189474</v>
      </c>
      <c r="H599" s="307">
        <f t="shared" si="9"/>
        <v>2557899</v>
      </c>
      <c r="I599" s="308"/>
      <c r="J599" s="308"/>
    </row>
    <row r="600" spans="1:10" s="309" customFormat="1" ht="30.75" customHeight="1">
      <c r="A600" s="301">
        <v>595</v>
      </c>
      <c r="B600" s="315">
        <v>45134</v>
      </c>
      <c r="C600" s="316" t="s">
        <v>7377</v>
      </c>
      <c r="D600" s="304" t="s">
        <v>13</v>
      </c>
      <c r="E600" s="317" t="s">
        <v>7378</v>
      </c>
      <c r="F600" s="307">
        <v>2181206</v>
      </c>
      <c r="G600" s="307">
        <v>174496</v>
      </c>
      <c r="H600" s="307">
        <f t="shared" si="9"/>
        <v>2355702</v>
      </c>
      <c r="I600" s="308"/>
      <c r="J600" s="308"/>
    </row>
    <row r="601" spans="1:10" s="309" customFormat="1" ht="30.75" customHeight="1">
      <c r="A601" s="301">
        <v>596</v>
      </c>
      <c r="B601" s="315">
        <v>45134</v>
      </c>
      <c r="C601" s="316" t="s">
        <v>7379</v>
      </c>
      <c r="D601" s="304" t="s">
        <v>13</v>
      </c>
      <c r="E601" s="317" t="s">
        <v>7380</v>
      </c>
      <c r="F601" s="307">
        <v>2374075</v>
      </c>
      <c r="G601" s="307">
        <v>189926</v>
      </c>
      <c r="H601" s="307">
        <f t="shared" si="9"/>
        <v>2564001</v>
      </c>
      <c r="I601" s="308"/>
      <c r="J601" s="308"/>
    </row>
    <row r="602" spans="1:10" s="309" customFormat="1" ht="30.75" customHeight="1">
      <c r="A602" s="301">
        <v>597</v>
      </c>
      <c r="B602" s="315">
        <v>45134</v>
      </c>
      <c r="C602" s="316" t="s">
        <v>7381</v>
      </c>
      <c r="D602" s="304" t="s">
        <v>13</v>
      </c>
      <c r="E602" s="317" t="s">
        <v>7382</v>
      </c>
      <c r="F602" s="307">
        <v>2077199</v>
      </c>
      <c r="G602" s="307">
        <v>166176</v>
      </c>
      <c r="H602" s="307">
        <f t="shared" si="9"/>
        <v>2243375</v>
      </c>
      <c r="I602" s="308"/>
      <c r="J602" s="308"/>
    </row>
    <row r="603" spans="1:10" s="309" customFormat="1" ht="30.75" customHeight="1">
      <c r="A603" s="301">
        <v>598</v>
      </c>
      <c r="B603" s="315">
        <v>45134</v>
      </c>
      <c r="C603" s="316" t="s">
        <v>7383</v>
      </c>
      <c r="D603" s="304" t="s">
        <v>13</v>
      </c>
      <c r="E603" s="317" t="s">
        <v>7384</v>
      </c>
      <c r="F603" s="307">
        <v>4033137</v>
      </c>
      <c r="G603" s="307">
        <v>322651</v>
      </c>
      <c r="H603" s="307">
        <f t="shared" si="9"/>
        <v>4355788</v>
      </c>
      <c r="I603" s="308"/>
      <c r="J603" s="308"/>
    </row>
    <row r="604" spans="1:10" s="309" customFormat="1" ht="30.75" customHeight="1">
      <c r="A604" s="301">
        <v>599</v>
      </c>
      <c r="B604" s="315">
        <v>45134</v>
      </c>
      <c r="C604" s="316" t="s">
        <v>7385</v>
      </c>
      <c r="D604" s="304" t="s">
        <v>13</v>
      </c>
      <c r="E604" s="317" t="s">
        <v>7386</v>
      </c>
      <c r="F604" s="307">
        <v>2036668</v>
      </c>
      <c r="G604" s="307">
        <v>162933</v>
      </c>
      <c r="H604" s="307">
        <f t="shared" si="9"/>
        <v>2199601</v>
      </c>
      <c r="I604" s="308"/>
      <c r="J604" s="308"/>
    </row>
    <row r="605" spans="1:10" s="309" customFormat="1" ht="30.75" customHeight="1">
      <c r="A605" s="301">
        <v>600</v>
      </c>
      <c r="B605" s="315">
        <v>45134</v>
      </c>
      <c r="C605" s="316" t="s">
        <v>7387</v>
      </c>
      <c r="D605" s="304" t="s">
        <v>13</v>
      </c>
      <c r="E605" s="317" t="s">
        <v>7388</v>
      </c>
      <c r="F605" s="307">
        <v>1916630</v>
      </c>
      <c r="G605" s="307">
        <v>153330</v>
      </c>
      <c r="H605" s="307">
        <f t="shared" si="9"/>
        <v>2069960</v>
      </c>
      <c r="I605" s="308"/>
      <c r="J605" s="308"/>
    </row>
    <row r="606" spans="1:10" s="309" customFormat="1" ht="30.75" customHeight="1">
      <c r="A606" s="301">
        <v>601</v>
      </c>
      <c r="B606" s="315">
        <v>45134</v>
      </c>
      <c r="C606" s="316" t="s">
        <v>7389</v>
      </c>
      <c r="D606" s="304" t="s">
        <v>13</v>
      </c>
      <c r="E606" s="317" t="s">
        <v>7390</v>
      </c>
      <c r="F606" s="307">
        <v>2434155</v>
      </c>
      <c r="G606" s="307">
        <v>194732</v>
      </c>
      <c r="H606" s="307">
        <f t="shared" si="9"/>
        <v>2628887</v>
      </c>
      <c r="I606" s="308"/>
      <c r="J606" s="308"/>
    </row>
    <row r="607" spans="1:10" s="309" customFormat="1" ht="30.75" customHeight="1">
      <c r="A607" s="301">
        <v>602</v>
      </c>
      <c r="B607" s="315">
        <v>45134</v>
      </c>
      <c r="C607" s="316" t="s">
        <v>7391</v>
      </c>
      <c r="D607" s="304" t="s">
        <v>13</v>
      </c>
      <c r="E607" s="317" t="s">
        <v>7392</v>
      </c>
      <c r="F607" s="307">
        <v>371250</v>
      </c>
      <c r="G607" s="307">
        <v>29700</v>
      </c>
      <c r="H607" s="307">
        <f t="shared" si="9"/>
        <v>400950</v>
      </c>
      <c r="I607" s="308"/>
      <c r="J607" s="308"/>
    </row>
    <row r="608" spans="1:10" s="309" customFormat="1" ht="30.75" customHeight="1">
      <c r="A608" s="301">
        <v>603</v>
      </c>
      <c r="B608" s="315">
        <v>45134</v>
      </c>
      <c r="C608" s="316" t="s">
        <v>7393</v>
      </c>
      <c r="D608" s="304" t="s">
        <v>13</v>
      </c>
      <c r="E608" s="317" t="s">
        <v>7394</v>
      </c>
      <c r="F608" s="307">
        <v>2141276</v>
      </c>
      <c r="G608" s="307">
        <v>171302</v>
      </c>
      <c r="H608" s="307">
        <f t="shared" si="9"/>
        <v>2312578</v>
      </c>
      <c r="I608" s="308"/>
      <c r="J608" s="308"/>
    </row>
    <row r="609" spans="1:10" s="309" customFormat="1" ht="30.75" customHeight="1">
      <c r="A609" s="301">
        <v>604</v>
      </c>
      <c r="B609" s="315">
        <v>45134</v>
      </c>
      <c r="C609" s="316" t="s">
        <v>7395</v>
      </c>
      <c r="D609" s="304" t="s">
        <v>13</v>
      </c>
      <c r="E609" s="317" t="s">
        <v>7396</v>
      </c>
      <c r="F609" s="307">
        <v>1865958</v>
      </c>
      <c r="G609" s="307">
        <v>149277</v>
      </c>
      <c r="H609" s="307">
        <f t="shared" si="9"/>
        <v>2015235</v>
      </c>
      <c r="I609" s="308"/>
      <c r="J609" s="308"/>
    </row>
    <row r="610" spans="1:10" s="309" customFormat="1" ht="30.75" customHeight="1">
      <c r="A610" s="301">
        <v>605</v>
      </c>
      <c r="B610" s="315">
        <v>45134</v>
      </c>
      <c r="C610" s="316" t="s">
        <v>7397</v>
      </c>
      <c r="D610" s="304" t="s">
        <v>13</v>
      </c>
      <c r="E610" s="317" t="s">
        <v>7398</v>
      </c>
      <c r="F610" s="307">
        <v>2141136</v>
      </c>
      <c r="G610" s="307">
        <v>171291</v>
      </c>
      <c r="H610" s="307">
        <f t="shared" si="9"/>
        <v>2312427</v>
      </c>
      <c r="I610" s="308"/>
      <c r="J610" s="308"/>
    </row>
    <row r="611" spans="1:10" s="309" customFormat="1" ht="30.75" customHeight="1">
      <c r="A611" s="301">
        <v>606</v>
      </c>
      <c r="B611" s="315">
        <v>45134</v>
      </c>
      <c r="C611" s="316" t="s">
        <v>7399</v>
      </c>
      <c r="D611" s="304" t="s">
        <v>13</v>
      </c>
      <c r="E611" s="317" t="s">
        <v>7400</v>
      </c>
      <c r="F611" s="307">
        <v>3584000</v>
      </c>
      <c r="G611" s="307">
        <v>286720</v>
      </c>
      <c r="H611" s="307">
        <f t="shared" si="9"/>
        <v>3870720</v>
      </c>
      <c r="I611" s="308"/>
      <c r="J611" s="308"/>
    </row>
    <row r="612" spans="1:10" s="309" customFormat="1" ht="30.75" customHeight="1">
      <c r="A612" s="301">
        <v>607</v>
      </c>
      <c r="B612" s="315">
        <v>45134</v>
      </c>
      <c r="C612" s="316" t="s">
        <v>7401</v>
      </c>
      <c r="D612" s="304" t="s">
        <v>13</v>
      </c>
      <c r="E612" s="317" t="s">
        <v>7402</v>
      </c>
      <c r="F612" s="307">
        <v>2879990</v>
      </c>
      <c r="G612" s="307">
        <v>230399</v>
      </c>
      <c r="H612" s="307">
        <f t="shared" si="9"/>
        <v>3110389</v>
      </c>
      <c r="I612" s="308"/>
      <c r="J612" s="308"/>
    </row>
    <row r="613" spans="1:10" s="309" customFormat="1" ht="30.75" customHeight="1">
      <c r="A613" s="301">
        <v>608</v>
      </c>
      <c r="B613" s="315">
        <v>45134</v>
      </c>
      <c r="C613" s="316" t="s">
        <v>7403</v>
      </c>
      <c r="D613" s="304" t="s">
        <v>13</v>
      </c>
      <c r="E613" s="317" t="s">
        <v>7404</v>
      </c>
      <c r="F613" s="307">
        <v>2875895</v>
      </c>
      <c r="G613" s="307">
        <v>230072</v>
      </c>
      <c r="H613" s="307">
        <f t="shared" si="9"/>
        <v>3105967</v>
      </c>
      <c r="I613" s="308"/>
      <c r="J613" s="308"/>
    </row>
    <row r="614" spans="1:10" s="309" customFormat="1" ht="30.75" customHeight="1">
      <c r="A614" s="301">
        <v>609</v>
      </c>
      <c r="B614" s="315">
        <v>45134</v>
      </c>
      <c r="C614" s="316" t="s">
        <v>7405</v>
      </c>
      <c r="D614" s="304" t="s">
        <v>13</v>
      </c>
      <c r="E614" s="317" t="s">
        <v>7406</v>
      </c>
      <c r="F614" s="307">
        <v>2311661</v>
      </c>
      <c r="G614" s="307">
        <v>184933</v>
      </c>
      <c r="H614" s="307">
        <f t="shared" si="9"/>
        <v>2496594</v>
      </c>
      <c r="I614" s="308"/>
      <c r="J614" s="308"/>
    </row>
    <row r="615" spans="1:10" s="309" customFormat="1" ht="30.75" customHeight="1">
      <c r="A615" s="301">
        <v>610</v>
      </c>
      <c r="B615" s="315">
        <v>45134</v>
      </c>
      <c r="C615" s="316" t="s">
        <v>7407</v>
      </c>
      <c r="D615" s="304" t="s">
        <v>13</v>
      </c>
      <c r="E615" s="317" t="s">
        <v>7408</v>
      </c>
      <c r="F615" s="307">
        <v>1558833</v>
      </c>
      <c r="G615" s="307">
        <v>124707</v>
      </c>
      <c r="H615" s="307">
        <f t="shared" si="9"/>
        <v>1683540</v>
      </c>
      <c r="I615" s="308"/>
      <c r="J615" s="308"/>
    </row>
    <row r="616" spans="1:10" s="309" customFormat="1" ht="30.75" customHeight="1">
      <c r="A616" s="301">
        <v>611</v>
      </c>
      <c r="B616" s="315">
        <v>45134</v>
      </c>
      <c r="C616" s="316" t="s">
        <v>7409</v>
      </c>
      <c r="D616" s="304" t="s">
        <v>13</v>
      </c>
      <c r="E616" s="317" t="s">
        <v>7410</v>
      </c>
      <c r="F616" s="307">
        <v>1840715</v>
      </c>
      <c r="G616" s="307">
        <v>147257</v>
      </c>
      <c r="H616" s="307">
        <f t="shared" si="9"/>
        <v>1987972</v>
      </c>
      <c r="I616" s="308"/>
      <c r="J616" s="308"/>
    </row>
    <row r="617" spans="1:10" s="309" customFormat="1" ht="30.75" customHeight="1">
      <c r="A617" s="301">
        <v>612</v>
      </c>
      <c r="B617" s="315">
        <v>45134</v>
      </c>
      <c r="C617" s="316" t="s">
        <v>7411</v>
      </c>
      <c r="D617" s="304" t="s">
        <v>13</v>
      </c>
      <c r="E617" s="317" t="s">
        <v>7412</v>
      </c>
      <c r="F617" s="307">
        <v>2686227</v>
      </c>
      <c r="G617" s="307">
        <v>214898</v>
      </c>
      <c r="H617" s="307">
        <f t="shared" si="9"/>
        <v>2901125</v>
      </c>
      <c r="I617" s="308"/>
      <c r="J617" s="308"/>
    </row>
    <row r="618" spans="1:10" s="309" customFormat="1" ht="30.75" customHeight="1">
      <c r="A618" s="301">
        <v>613</v>
      </c>
      <c r="B618" s="315">
        <v>45134</v>
      </c>
      <c r="C618" s="316" t="s">
        <v>7413</v>
      </c>
      <c r="D618" s="304" t="s">
        <v>13</v>
      </c>
      <c r="E618" s="317" t="s">
        <v>7414</v>
      </c>
      <c r="F618" s="307">
        <v>1659450</v>
      </c>
      <c r="G618" s="307">
        <v>132756</v>
      </c>
      <c r="H618" s="307">
        <f t="shared" si="9"/>
        <v>1792206</v>
      </c>
      <c r="I618" s="308"/>
      <c r="J618" s="308"/>
    </row>
    <row r="619" spans="1:10" s="309" customFormat="1" ht="30.75" customHeight="1">
      <c r="A619" s="301">
        <v>614</v>
      </c>
      <c r="B619" s="315">
        <v>45134</v>
      </c>
      <c r="C619" s="316" t="s">
        <v>7415</v>
      </c>
      <c r="D619" s="304" t="s">
        <v>13</v>
      </c>
      <c r="E619" s="317" t="s">
        <v>7416</v>
      </c>
      <c r="F619" s="307">
        <v>2175460</v>
      </c>
      <c r="G619" s="307">
        <v>174037</v>
      </c>
      <c r="H619" s="307">
        <f t="shared" si="9"/>
        <v>2349497</v>
      </c>
      <c r="I619" s="308"/>
      <c r="J619" s="308"/>
    </row>
    <row r="620" spans="1:10" s="309" customFormat="1" ht="30.75" customHeight="1">
      <c r="A620" s="301">
        <v>615</v>
      </c>
      <c r="B620" s="315">
        <v>45134</v>
      </c>
      <c r="C620" s="316" t="s">
        <v>7417</v>
      </c>
      <c r="D620" s="304" t="s">
        <v>13</v>
      </c>
      <c r="E620" s="317" t="s">
        <v>7418</v>
      </c>
      <c r="F620" s="307">
        <v>1506525</v>
      </c>
      <c r="G620" s="307">
        <v>120522</v>
      </c>
      <c r="H620" s="307">
        <f t="shared" si="9"/>
        <v>1627047</v>
      </c>
      <c r="I620" s="308"/>
      <c r="J620" s="308"/>
    </row>
    <row r="621" spans="1:10" s="309" customFormat="1" ht="30.75" customHeight="1">
      <c r="A621" s="301">
        <v>616</v>
      </c>
      <c r="B621" s="315">
        <v>45134</v>
      </c>
      <c r="C621" s="316" t="s">
        <v>7419</v>
      </c>
      <c r="D621" s="304" t="s">
        <v>13</v>
      </c>
      <c r="E621" s="317" t="s">
        <v>7420</v>
      </c>
      <c r="F621" s="307">
        <v>1240225</v>
      </c>
      <c r="G621" s="307">
        <v>99218</v>
      </c>
      <c r="H621" s="307">
        <f t="shared" si="9"/>
        <v>1339443</v>
      </c>
      <c r="I621" s="308"/>
      <c r="J621" s="308"/>
    </row>
    <row r="622" spans="1:10" s="309" customFormat="1" ht="30.75" customHeight="1">
      <c r="A622" s="301">
        <v>617</v>
      </c>
      <c r="B622" s="315">
        <v>45134</v>
      </c>
      <c r="C622" s="316" t="s">
        <v>7421</v>
      </c>
      <c r="D622" s="304" t="s">
        <v>13</v>
      </c>
      <c r="E622" s="317" t="s">
        <v>7422</v>
      </c>
      <c r="F622" s="307">
        <v>2077475</v>
      </c>
      <c r="G622" s="307">
        <v>166198</v>
      </c>
      <c r="H622" s="307">
        <f t="shared" si="9"/>
        <v>2243673</v>
      </c>
      <c r="I622" s="308"/>
      <c r="J622" s="308"/>
    </row>
    <row r="623" spans="1:10" s="309" customFormat="1" ht="30.75" customHeight="1">
      <c r="A623" s="301">
        <v>618</v>
      </c>
      <c r="B623" s="315">
        <v>45134</v>
      </c>
      <c r="C623" s="316" t="s">
        <v>7423</v>
      </c>
      <c r="D623" s="304" t="s">
        <v>13</v>
      </c>
      <c r="E623" s="317" t="s">
        <v>7424</v>
      </c>
      <c r="F623" s="307">
        <v>3636655</v>
      </c>
      <c r="G623" s="307">
        <v>290932</v>
      </c>
      <c r="H623" s="307">
        <f t="shared" si="9"/>
        <v>3927587</v>
      </c>
      <c r="I623" s="308"/>
      <c r="J623" s="308"/>
    </row>
    <row r="624" spans="1:10" s="309" customFormat="1" ht="30.75" customHeight="1">
      <c r="A624" s="301">
        <v>619</v>
      </c>
      <c r="B624" s="315">
        <v>45134</v>
      </c>
      <c r="C624" s="316" t="s">
        <v>7425</v>
      </c>
      <c r="D624" s="304" t="s">
        <v>13</v>
      </c>
      <c r="E624" s="317" t="s">
        <v>7426</v>
      </c>
      <c r="F624" s="307">
        <v>2381252</v>
      </c>
      <c r="G624" s="307">
        <v>190500</v>
      </c>
      <c r="H624" s="307">
        <f t="shared" si="9"/>
        <v>2571752</v>
      </c>
      <c r="I624" s="308"/>
      <c r="J624" s="308"/>
    </row>
    <row r="625" spans="1:10" s="309" customFormat="1" ht="30.75" customHeight="1">
      <c r="A625" s="301">
        <v>620</v>
      </c>
      <c r="B625" s="315">
        <v>45134</v>
      </c>
      <c r="C625" s="316" t="s">
        <v>7427</v>
      </c>
      <c r="D625" s="304" t="s">
        <v>13</v>
      </c>
      <c r="E625" s="317" t="s">
        <v>7428</v>
      </c>
      <c r="F625" s="307">
        <v>3600230</v>
      </c>
      <c r="G625" s="307">
        <v>288018</v>
      </c>
      <c r="H625" s="307">
        <f t="shared" si="9"/>
        <v>3888248</v>
      </c>
      <c r="I625" s="308"/>
      <c r="J625" s="308"/>
    </row>
    <row r="626" spans="1:10" s="309" customFormat="1" ht="30.75" customHeight="1">
      <c r="A626" s="301">
        <v>621</v>
      </c>
      <c r="B626" s="315">
        <v>45134</v>
      </c>
      <c r="C626" s="316" t="s">
        <v>7429</v>
      </c>
      <c r="D626" s="304" t="s">
        <v>13</v>
      </c>
      <c r="E626" s="317" t="s">
        <v>7430</v>
      </c>
      <c r="F626" s="307">
        <v>798972</v>
      </c>
      <c r="G626" s="307">
        <v>63918</v>
      </c>
      <c r="H626" s="307">
        <f t="shared" si="9"/>
        <v>862890</v>
      </c>
      <c r="I626" s="308"/>
      <c r="J626" s="308"/>
    </row>
    <row r="627" spans="1:10" s="309" customFormat="1" ht="30.75" customHeight="1">
      <c r="A627" s="301">
        <v>622</v>
      </c>
      <c r="B627" s="315">
        <v>45134</v>
      </c>
      <c r="C627" s="316" t="s">
        <v>7431</v>
      </c>
      <c r="D627" s="304" t="s">
        <v>13</v>
      </c>
      <c r="E627" s="317" t="s">
        <v>7432</v>
      </c>
      <c r="F627" s="307">
        <v>2943355</v>
      </c>
      <c r="G627" s="307">
        <v>235468</v>
      </c>
      <c r="H627" s="307">
        <f t="shared" si="9"/>
        <v>3178823</v>
      </c>
      <c r="I627" s="308"/>
      <c r="J627" s="308"/>
    </row>
    <row r="628" spans="1:10" s="309" customFormat="1" ht="30.75" customHeight="1">
      <c r="A628" s="301">
        <v>623</v>
      </c>
      <c r="B628" s="315">
        <v>45134</v>
      </c>
      <c r="C628" s="316" t="s">
        <v>7433</v>
      </c>
      <c r="D628" s="304" t="s">
        <v>13</v>
      </c>
      <c r="E628" s="317" t="s">
        <v>7434</v>
      </c>
      <c r="F628" s="307">
        <v>2186250</v>
      </c>
      <c r="G628" s="307">
        <v>174900</v>
      </c>
      <c r="H628" s="307">
        <f t="shared" si="9"/>
        <v>2361150</v>
      </c>
      <c r="I628" s="308"/>
      <c r="J628" s="308"/>
    </row>
    <row r="629" spans="1:10" s="309" customFormat="1" ht="30.75" customHeight="1">
      <c r="A629" s="301">
        <v>624</v>
      </c>
      <c r="B629" s="315">
        <v>45134</v>
      </c>
      <c r="C629" s="316" t="s">
        <v>7435</v>
      </c>
      <c r="D629" s="304" t="s">
        <v>13</v>
      </c>
      <c r="E629" s="317" t="s">
        <v>7436</v>
      </c>
      <c r="F629" s="307">
        <v>3416885</v>
      </c>
      <c r="G629" s="307">
        <v>273351</v>
      </c>
      <c r="H629" s="307">
        <f t="shared" si="9"/>
        <v>3690236</v>
      </c>
      <c r="I629" s="308"/>
      <c r="J629" s="308"/>
    </row>
    <row r="630" spans="1:10" s="309" customFormat="1" ht="30.75" customHeight="1">
      <c r="A630" s="301">
        <v>625</v>
      </c>
      <c r="B630" s="315">
        <v>45134</v>
      </c>
      <c r="C630" s="316" t="s">
        <v>7437</v>
      </c>
      <c r="D630" s="304" t="s">
        <v>13</v>
      </c>
      <c r="E630" s="317" t="s">
        <v>7438</v>
      </c>
      <c r="F630" s="307">
        <v>4256075</v>
      </c>
      <c r="G630" s="307">
        <v>340486</v>
      </c>
      <c r="H630" s="307">
        <f t="shared" si="9"/>
        <v>4596561</v>
      </c>
      <c r="I630" s="308"/>
      <c r="J630" s="308"/>
    </row>
    <row r="631" spans="1:10" s="309" customFormat="1" ht="30.75" customHeight="1">
      <c r="A631" s="301">
        <v>626</v>
      </c>
      <c r="B631" s="315">
        <v>45134</v>
      </c>
      <c r="C631" s="316" t="s">
        <v>7439</v>
      </c>
      <c r="D631" s="304" t="s">
        <v>13</v>
      </c>
      <c r="E631" s="317" t="s">
        <v>7440</v>
      </c>
      <c r="F631" s="307">
        <v>2210159</v>
      </c>
      <c r="G631" s="307">
        <v>176813</v>
      </c>
      <c r="H631" s="307">
        <f t="shared" si="9"/>
        <v>2386972</v>
      </c>
      <c r="I631" s="308"/>
      <c r="J631" s="308"/>
    </row>
    <row r="632" spans="1:10" s="309" customFormat="1" ht="30.75" customHeight="1">
      <c r="A632" s="301">
        <v>627</v>
      </c>
      <c r="B632" s="315">
        <v>45134</v>
      </c>
      <c r="C632" s="316" t="s">
        <v>7441</v>
      </c>
      <c r="D632" s="304" t="s">
        <v>13</v>
      </c>
      <c r="E632" s="317" t="s">
        <v>7442</v>
      </c>
      <c r="F632" s="307">
        <v>2848890</v>
      </c>
      <c r="G632" s="307">
        <v>227911</v>
      </c>
      <c r="H632" s="307">
        <f t="shared" si="9"/>
        <v>3076801</v>
      </c>
      <c r="I632" s="308"/>
      <c r="J632" s="308"/>
    </row>
    <row r="633" spans="1:10" s="309" customFormat="1" ht="30.75" customHeight="1">
      <c r="A633" s="301">
        <v>628</v>
      </c>
      <c r="B633" s="315">
        <v>45134</v>
      </c>
      <c r="C633" s="316" t="s">
        <v>7443</v>
      </c>
      <c r="D633" s="304" t="s">
        <v>13</v>
      </c>
      <c r="E633" s="317" t="s">
        <v>7444</v>
      </c>
      <c r="F633" s="307">
        <v>1834510</v>
      </c>
      <c r="G633" s="307">
        <v>146761</v>
      </c>
      <c r="H633" s="307">
        <f t="shared" si="9"/>
        <v>1981271</v>
      </c>
      <c r="I633" s="308"/>
      <c r="J633" s="308"/>
    </row>
    <row r="634" spans="1:10" s="309" customFormat="1" ht="30.75" customHeight="1">
      <c r="A634" s="301">
        <v>629</v>
      </c>
      <c r="B634" s="315">
        <v>45134</v>
      </c>
      <c r="C634" s="316" t="s">
        <v>7445</v>
      </c>
      <c r="D634" s="304" t="s">
        <v>13</v>
      </c>
      <c r="E634" s="317" t="s">
        <v>7446</v>
      </c>
      <c r="F634" s="307">
        <v>1850391</v>
      </c>
      <c r="G634" s="307">
        <v>148031</v>
      </c>
      <c r="H634" s="307">
        <f t="shared" si="9"/>
        <v>1998422</v>
      </c>
      <c r="I634" s="308"/>
      <c r="J634" s="308"/>
    </row>
    <row r="635" spans="1:10" s="309" customFormat="1" ht="30.75" customHeight="1">
      <c r="A635" s="301">
        <v>630</v>
      </c>
      <c r="B635" s="315">
        <v>45134</v>
      </c>
      <c r="C635" s="316" t="s">
        <v>7447</v>
      </c>
      <c r="D635" s="304" t="s">
        <v>13</v>
      </c>
      <c r="E635" s="317" t="s">
        <v>7448</v>
      </c>
      <c r="F635" s="307">
        <v>2511230</v>
      </c>
      <c r="G635" s="307">
        <v>200898</v>
      </c>
      <c r="H635" s="307">
        <f t="shared" si="9"/>
        <v>2712128</v>
      </c>
      <c r="I635" s="308"/>
      <c r="J635" s="308"/>
    </row>
    <row r="636" spans="1:10" s="309" customFormat="1" ht="30.75" customHeight="1">
      <c r="A636" s="301">
        <v>631</v>
      </c>
      <c r="B636" s="315">
        <v>45134</v>
      </c>
      <c r="C636" s="316" t="s">
        <v>7449</v>
      </c>
      <c r="D636" s="304" t="s">
        <v>13</v>
      </c>
      <c r="E636" s="317" t="s">
        <v>7450</v>
      </c>
      <c r="F636" s="307">
        <v>1881870</v>
      </c>
      <c r="G636" s="307">
        <v>150550</v>
      </c>
      <c r="H636" s="307">
        <f t="shared" si="9"/>
        <v>2032420</v>
      </c>
      <c r="I636" s="308"/>
      <c r="J636" s="308"/>
    </row>
    <row r="637" spans="1:10" s="309" customFormat="1" ht="30.75" customHeight="1">
      <c r="A637" s="301">
        <v>632</v>
      </c>
      <c r="B637" s="315">
        <v>45134</v>
      </c>
      <c r="C637" s="316" t="s">
        <v>7451</v>
      </c>
      <c r="D637" s="304" t="s">
        <v>13</v>
      </c>
      <c r="E637" s="317" t="s">
        <v>7452</v>
      </c>
      <c r="F637" s="307">
        <v>2341870</v>
      </c>
      <c r="G637" s="307">
        <v>187350</v>
      </c>
      <c r="H637" s="307">
        <f t="shared" si="9"/>
        <v>2529220</v>
      </c>
      <c r="I637" s="308"/>
      <c r="J637" s="308"/>
    </row>
    <row r="638" spans="1:10" s="309" customFormat="1" ht="30.75" customHeight="1">
      <c r="A638" s="301">
        <v>633</v>
      </c>
      <c r="B638" s="315">
        <v>45134</v>
      </c>
      <c r="C638" s="316" t="s">
        <v>7453</v>
      </c>
      <c r="D638" s="304" t="s">
        <v>13</v>
      </c>
      <c r="E638" s="317" t="s">
        <v>7454</v>
      </c>
      <c r="F638" s="307">
        <v>2240835</v>
      </c>
      <c r="G638" s="307">
        <v>179267</v>
      </c>
      <c r="H638" s="307">
        <f t="shared" si="9"/>
        <v>2420102</v>
      </c>
      <c r="I638" s="308"/>
      <c r="J638" s="308"/>
    </row>
    <row r="639" spans="1:10" s="309" customFormat="1" ht="30.75" customHeight="1">
      <c r="A639" s="301">
        <v>634</v>
      </c>
      <c r="B639" s="315">
        <v>45134</v>
      </c>
      <c r="C639" s="316" t="s">
        <v>7455</v>
      </c>
      <c r="D639" s="304" t="s">
        <v>13</v>
      </c>
      <c r="E639" s="317" t="s">
        <v>7456</v>
      </c>
      <c r="F639" s="307">
        <v>2504775</v>
      </c>
      <c r="G639" s="307">
        <v>200382</v>
      </c>
      <c r="H639" s="307">
        <f t="shared" si="9"/>
        <v>2705157</v>
      </c>
      <c r="I639" s="308"/>
      <c r="J639" s="308"/>
    </row>
    <row r="640" spans="1:10" s="309" customFormat="1" ht="30.75" customHeight="1">
      <c r="A640" s="301">
        <v>635</v>
      </c>
      <c r="B640" s="315">
        <v>45134</v>
      </c>
      <c r="C640" s="316" t="s">
        <v>7457</v>
      </c>
      <c r="D640" s="304" t="s">
        <v>13</v>
      </c>
      <c r="E640" s="317" t="s">
        <v>7458</v>
      </c>
      <c r="F640" s="307">
        <v>8055466</v>
      </c>
      <c r="G640" s="307">
        <v>644437</v>
      </c>
      <c r="H640" s="307">
        <f t="shared" si="9"/>
        <v>8699903</v>
      </c>
      <c r="I640" s="308"/>
      <c r="J640" s="308"/>
    </row>
    <row r="641" spans="1:10" s="309" customFormat="1" ht="30.75" customHeight="1">
      <c r="A641" s="301">
        <v>636</v>
      </c>
      <c r="B641" s="315">
        <v>45134</v>
      </c>
      <c r="C641" s="316" t="s">
        <v>7459</v>
      </c>
      <c r="D641" s="304" t="s">
        <v>13</v>
      </c>
      <c r="E641" s="317" t="s">
        <v>7460</v>
      </c>
      <c r="F641" s="307">
        <v>1866161</v>
      </c>
      <c r="G641" s="307">
        <v>149293</v>
      </c>
      <c r="H641" s="307">
        <f t="shared" si="9"/>
        <v>2015454</v>
      </c>
      <c r="I641" s="308"/>
      <c r="J641" s="308"/>
    </row>
    <row r="642" spans="1:10" s="309" customFormat="1" ht="30.75" customHeight="1">
      <c r="A642" s="301">
        <v>637</v>
      </c>
      <c r="B642" s="315">
        <v>45134</v>
      </c>
      <c r="C642" s="316" t="s">
        <v>7461</v>
      </c>
      <c r="D642" s="304" t="s">
        <v>13</v>
      </c>
      <c r="E642" s="317" t="s">
        <v>7462</v>
      </c>
      <c r="F642" s="307">
        <v>2305190</v>
      </c>
      <c r="G642" s="307">
        <v>184415</v>
      </c>
      <c r="H642" s="307">
        <f t="shared" si="9"/>
        <v>2489605</v>
      </c>
      <c r="I642" s="308"/>
      <c r="J642" s="308"/>
    </row>
    <row r="643" spans="1:10" s="309" customFormat="1" ht="30.75" customHeight="1">
      <c r="A643" s="301">
        <v>638</v>
      </c>
      <c r="B643" s="315">
        <v>45134</v>
      </c>
      <c r="C643" s="316" t="s">
        <v>7463</v>
      </c>
      <c r="D643" s="304" t="s">
        <v>13</v>
      </c>
      <c r="E643" s="317" t="s">
        <v>7464</v>
      </c>
      <c r="F643" s="307">
        <v>948860</v>
      </c>
      <c r="G643" s="307">
        <v>75909</v>
      </c>
      <c r="H643" s="307">
        <f t="shared" si="9"/>
        <v>1024769</v>
      </c>
      <c r="I643" s="308"/>
      <c r="J643" s="308"/>
    </row>
    <row r="644" spans="1:10" s="309" customFormat="1" ht="30.75" customHeight="1">
      <c r="A644" s="301">
        <v>639</v>
      </c>
      <c r="B644" s="315">
        <v>45134</v>
      </c>
      <c r="C644" s="316" t="s">
        <v>7465</v>
      </c>
      <c r="D644" s="304" t="s">
        <v>13</v>
      </c>
      <c r="E644" s="317" t="s">
        <v>7466</v>
      </c>
      <c r="F644" s="307">
        <v>2438250</v>
      </c>
      <c r="G644" s="307">
        <v>195060</v>
      </c>
      <c r="H644" s="307">
        <f t="shared" si="9"/>
        <v>2633310</v>
      </c>
      <c r="I644" s="308"/>
      <c r="J644" s="308"/>
    </row>
    <row r="645" spans="1:10" s="309" customFormat="1" ht="30.75" customHeight="1">
      <c r="A645" s="301">
        <v>640</v>
      </c>
      <c r="B645" s="315">
        <v>45134</v>
      </c>
      <c r="C645" s="316" t="s">
        <v>7467</v>
      </c>
      <c r="D645" s="304" t="s">
        <v>13</v>
      </c>
      <c r="E645" s="317" t="s">
        <v>7468</v>
      </c>
      <c r="F645" s="307">
        <v>622160</v>
      </c>
      <c r="G645" s="307">
        <v>49773</v>
      </c>
      <c r="H645" s="307">
        <f t="shared" si="9"/>
        <v>671933</v>
      </c>
      <c r="I645" s="308"/>
      <c r="J645" s="308"/>
    </row>
    <row r="646" spans="1:10" s="309" customFormat="1" ht="30.75" customHeight="1">
      <c r="A646" s="301">
        <v>641</v>
      </c>
      <c r="B646" s="315">
        <v>45134</v>
      </c>
      <c r="C646" s="316" t="s">
        <v>7469</v>
      </c>
      <c r="D646" s="304" t="s">
        <v>13</v>
      </c>
      <c r="E646" s="317" t="s">
        <v>7470</v>
      </c>
      <c r="F646" s="307">
        <v>1956426</v>
      </c>
      <c r="G646" s="307">
        <v>156514</v>
      </c>
      <c r="H646" s="307">
        <f t="shared" si="9"/>
        <v>2112940</v>
      </c>
      <c r="I646" s="308"/>
      <c r="J646" s="308"/>
    </row>
    <row r="647" spans="1:10" s="309" customFormat="1" ht="30.75" customHeight="1">
      <c r="A647" s="301">
        <v>642</v>
      </c>
      <c r="B647" s="315">
        <v>45134</v>
      </c>
      <c r="C647" s="316" t="s">
        <v>7471</v>
      </c>
      <c r="D647" s="304" t="s">
        <v>13</v>
      </c>
      <c r="E647" s="317" t="s">
        <v>7472</v>
      </c>
      <c r="F647" s="307">
        <v>3794740</v>
      </c>
      <c r="G647" s="307">
        <v>303579</v>
      </c>
      <c r="H647" s="307">
        <f t="shared" ref="H647:H710" si="10">F647+G647</f>
        <v>4098319</v>
      </c>
      <c r="I647" s="308"/>
      <c r="J647" s="308"/>
    </row>
    <row r="648" spans="1:10" s="309" customFormat="1" ht="30.75" customHeight="1">
      <c r="A648" s="301">
        <v>643</v>
      </c>
      <c r="B648" s="315">
        <v>45134</v>
      </c>
      <c r="C648" s="316" t="s">
        <v>7473</v>
      </c>
      <c r="D648" s="304" t="s">
        <v>13</v>
      </c>
      <c r="E648" s="317" t="s">
        <v>7474</v>
      </c>
      <c r="F648" s="307">
        <v>367155</v>
      </c>
      <c r="G648" s="307">
        <v>29372</v>
      </c>
      <c r="H648" s="307">
        <f t="shared" si="10"/>
        <v>396527</v>
      </c>
      <c r="I648" s="308"/>
      <c r="J648" s="308"/>
    </row>
    <row r="649" spans="1:10" s="309" customFormat="1" ht="30.75" customHeight="1">
      <c r="A649" s="301">
        <v>644</v>
      </c>
      <c r="B649" s="315">
        <v>45134</v>
      </c>
      <c r="C649" s="316" t="s">
        <v>7475</v>
      </c>
      <c r="D649" s="304" t="s">
        <v>13</v>
      </c>
      <c r="E649" s="317" t="s">
        <v>7476</v>
      </c>
      <c r="F649" s="307">
        <v>752730</v>
      </c>
      <c r="G649" s="307">
        <v>60218</v>
      </c>
      <c r="H649" s="307">
        <f t="shared" si="10"/>
        <v>812948</v>
      </c>
      <c r="I649" s="308"/>
      <c r="J649" s="308"/>
    </row>
    <row r="650" spans="1:10" s="309" customFormat="1" ht="30.75" customHeight="1">
      <c r="A650" s="301">
        <v>645</v>
      </c>
      <c r="B650" s="315">
        <v>45134</v>
      </c>
      <c r="C650" s="316" t="s">
        <v>7477</v>
      </c>
      <c r="D650" s="304" t="s">
        <v>13</v>
      </c>
      <c r="E650" s="317" t="s">
        <v>7478</v>
      </c>
      <c r="F650" s="307">
        <v>709500</v>
      </c>
      <c r="G650" s="307">
        <v>56760</v>
      </c>
      <c r="H650" s="307">
        <f t="shared" si="10"/>
        <v>766260</v>
      </c>
      <c r="I650" s="308"/>
      <c r="J650" s="308"/>
    </row>
    <row r="651" spans="1:10" s="309" customFormat="1" ht="30.75" customHeight="1">
      <c r="A651" s="301">
        <v>646</v>
      </c>
      <c r="B651" s="315">
        <v>45134</v>
      </c>
      <c r="C651" s="316" t="s">
        <v>7479</v>
      </c>
      <c r="D651" s="304" t="s">
        <v>13</v>
      </c>
      <c r="E651" s="317" t="s">
        <v>7480</v>
      </c>
      <c r="F651" s="307">
        <v>888460</v>
      </c>
      <c r="G651" s="307">
        <v>71077</v>
      </c>
      <c r="H651" s="307">
        <f t="shared" si="10"/>
        <v>959537</v>
      </c>
      <c r="I651" s="308"/>
      <c r="J651" s="308"/>
    </row>
    <row r="652" spans="1:10" s="309" customFormat="1" ht="30.75" customHeight="1">
      <c r="A652" s="301">
        <v>647</v>
      </c>
      <c r="B652" s="315">
        <v>45134</v>
      </c>
      <c r="C652" s="316" t="s">
        <v>7481</v>
      </c>
      <c r="D652" s="304" t="s">
        <v>13</v>
      </c>
      <c r="E652" s="317" t="s">
        <v>7482</v>
      </c>
      <c r="F652" s="307">
        <v>2511230</v>
      </c>
      <c r="G652" s="307">
        <v>200898</v>
      </c>
      <c r="H652" s="307">
        <f t="shared" si="10"/>
        <v>2712128</v>
      </c>
      <c r="I652" s="308"/>
      <c r="J652" s="308"/>
    </row>
    <row r="653" spans="1:10" s="309" customFormat="1" ht="30.75" customHeight="1">
      <c r="A653" s="301">
        <v>648</v>
      </c>
      <c r="B653" s="315">
        <v>45134</v>
      </c>
      <c r="C653" s="316" t="s">
        <v>7483</v>
      </c>
      <c r="D653" s="304" t="s">
        <v>13</v>
      </c>
      <c r="E653" s="317" t="s">
        <v>7484</v>
      </c>
      <c r="F653" s="307">
        <v>3718140</v>
      </c>
      <c r="G653" s="307">
        <v>297451</v>
      </c>
      <c r="H653" s="307">
        <f t="shared" si="10"/>
        <v>4015591</v>
      </c>
      <c r="I653" s="308"/>
      <c r="J653" s="308"/>
    </row>
    <row r="654" spans="1:10" s="309" customFormat="1" ht="30.75" customHeight="1">
      <c r="A654" s="301">
        <v>649</v>
      </c>
      <c r="B654" s="315">
        <v>45134</v>
      </c>
      <c r="C654" s="316" t="s">
        <v>7485</v>
      </c>
      <c r="D654" s="304" t="s">
        <v>13</v>
      </c>
      <c r="E654" s="317" t="s">
        <v>7486</v>
      </c>
      <c r="F654" s="307">
        <v>2971230</v>
      </c>
      <c r="G654" s="307">
        <v>237698</v>
      </c>
      <c r="H654" s="307">
        <f t="shared" si="10"/>
        <v>3208928</v>
      </c>
      <c r="I654" s="308"/>
      <c r="J654" s="308"/>
    </row>
    <row r="655" spans="1:10" s="309" customFormat="1" ht="30.75" customHeight="1">
      <c r="A655" s="301">
        <v>650</v>
      </c>
      <c r="B655" s="315">
        <v>45134</v>
      </c>
      <c r="C655" s="316" t="s">
        <v>7487</v>
      </c>
      <c r="D655" s="304" t="s">
        <v>13</v>
      </c>
      <c r="E655" s="317" t="s">
        <v>7488</v>
      </c>
      <c r="F655" s="307">
        <v>2043600</v>
      </c>
      <c r="G655" s="307">
        <v>163488</v>
      </c>
      <c r="H655" s="307">
        <f t="shared" si="10"/>
        <v>2207088</v>
      </c>
      <c r="I655" s="308"/>
      <c r="J655" s="308"/>
    </row>
    <row r="656" spans="1:10" s="309" customFormat="1" ht="30.75" customHeight="1">
      <c r="A656" s="301">
        <v>651</v>
      </c>
      <c r="B656" s="315">
        <v>45134</v>
      </c>
      <c r="C656" s="316" t="s">
        <v>7489</v>
      </c>
      <c r="D656" s="304" t="s">
        <v>13</v>
      </c>
      <c r="E656" s="317" t="s">
        <v>7490</v>
      </c>
      <c r="F656" s="307">
        <v>749660</v>
      </c>
      <c r="G656" s="307">
        <v>59973</v>
      </c>
      <c r="H656" s="307">
        <f t="shared" si="10"/>
        <v>809633</v>
      </c>
      <c r="I656" s="308"/>
      <c r="J656" s="308"/>
    </row>
    <row r="657" spans="1:10" s="309" customFormat="1" ht="30.75" customHeight="1">
      <c r="A657" s="301">
        <v>652</v>
      </c>
      <c r="B657" s="315">
        <v>45134</v>
      </c>
      <c r="C657" s="316" t="s">
        <v>7491</v>
      </c>
      <c r="D657" s="304" t="s">
        <v>13</v>
      </c>
      <c r="E657" s="317" t="s">
        <v>7492</v>
      </c>
      <c r="F657" s="307">
        <v>1332690</v>
      </c>
      <c r="G657" s="307">
        <v>106615</v>
      </c>
      <c r="H657" s="307">
        <f t="shared" si="10"/>
        <v>1439305</v>
      </c>
      <c r="I657" s="308"/>
      <c r="J657" s="308"/>
    </row>
    <row r="658" spans="1:10" s="309" customFormat="1" ht="30.75" customHeight="1">
      <c r="A658" s="301">
        <v>653</v>
      </c>
      <c r="B658" s="315">
        <v>45134</v>
      </c>
      <c r="C658" s="316" t="s">
        <v>7493</v>
      </c>
      <c r="D658" s="304" t="s">
        <v>13</v>
      </c>
      <c r="E658" s="317" t="s">
        <v>7494</v>
      </c>
      <c r="F658" s="307">
        <v>1950755</v>
      </c>
      <c r="G658" s="307">
        <v>156060</v>
      </c>
      <c r="H658" s="307">
        <f t="shared" si="10"/>
        <v>2106815</v>
      </c>
      <c r="I658" s="308"/>
      <c r="J658" s="308"/>
    </row>
    <row r="659" spans="1:10" s="309" customFormat="1" ht="30.75" customHeight="1">
      <c r="A659" s="301">
        <v>654</v>
      </c>
      <c r="B659" s="315">
        <v>45134</v>
      </c>
      <c r="C659" s="316" t="s">
        <v>7495</v>
      </c>
      <c r="D659" s="304" t="s">
        <v>13</v>
      </c>
      <c r="E659" s="317" t="s">
        <v>7496</v>
      </c>
      <c r="F659" s="307">
        <v>3730420</v>
      </c>
      <c r="G659" s="307">
        <v>298434</v>
      </c>
      <c r="H659" s="307">
        <f t="shared" si="10"/>
        <v>4028854</v>
      </c>
      <c r="I659" s="308"/>
      <c r="J659" s="308"/>
    </row>
    <row r="660" spans="1:10" s="309" customFormat="1" ht="30.75" customHeight="1">
      <c r="A660" s="301">
        <v>655</v>
      </c>
      <c r="B660" s="315">
        <v>45134</v>
      </c>
      <c r="C660" s="316" t="s">
        <v>7497</v>
      </c>
      <c r="D660" s="304" t="s">
        <v>13</v>
      </c>
      <c r="E660" s="317" t="s">
        <v>7498</v>
      </c>
      <c r="F660" s="307">
        <v>1586724</v>
      </c>
      <c r="G660" s="307">
        <v>126938</v>
      </c>
      <c r="H660" s="307">
        <f t="shared" si="10"/>
        <v>1713662</v>
      </c>
      <c r="I660" s="308"/>
      <c r="J660" s="308"/>
    </row>
    <row r="661" spans="1:10" s="309" customFormat="1" ht="30.75" customHeight="1">
      <c r="A661" s="301">
        <v>656</v>
      </c>
      <c r="B661" s="315">
        <v>45134</v>
      </c>
      <c r="C661" s="316" t="s">
        <v>7499</v>
      </c>
      <c r="D661" s="304" t="s">
        <v>13</v>
      </c>
      <c r="E661" s="317" t="s">
        <v>7500</v>
      </c>
      <c r="F661" s="307">
        <v>2813010</v>
      </c>
      <c r="G661" s="307">
        <v>225041</v>
      </c>
      <c r="H661" s="307">
        <f t="shared" si="10"/>
        <v>3038051</v>
      </c>
      <c r="I661" s="308"/>
      <c r="J661" s="308"/>
    </row>
    <row r="662" spans="1:10" s="309" customFormat="1" ht="30.75" customHeight="1">
      <c r="A662" s="301">
        <v>657</v>
      </c>
      <c r="B662" s="315">
        <v>45134</v>
      </c>
      <c r="C662" s="316" t="s">
        <v>7501</v>
      </c>
      <c r="D662" s="304" t="s">
        <v>13</v>
      </c>
      <c r="E662" s="317" t="s">
        <v>7502</v>
      </c>
      <c r="F662" s="307">
        <v>1332690</v>
      </c>
      <c r="G662" s="307">
        <v>106615</v>
      </c>
      <c r="H662" s="307">
        <f t="shared" si="10"/>
        <v>1439305</v>
      </c>
      <c r="I662" s="308"/>
      <c r="J662" s="308"/>
    </row>
    <row r="663" spans="1:10" s="309" customFormat="1" ht="30.75" customHeight="1">
      <c r="A663" s="301">
        <v>658</v>
      </c>
      <c r="B663" s="315">
        <v>45134</v>
      </c>
      <c r="C663" s="316" t="s">
        <v>7503</v>
      </c>
      <c r="D663" s="304" t="s">
        <v>13</v>
      </c>
      <c r="E663" s="317" t="s">
        <v>7504</v>
      </c>
      <c r="F663" s="307">
        <v>2081964</v>
      </c>
      <c r="G663" s="307">
        <v>166557</v>
      </c>
      <c r="H663" s="307">
        <f t="shared" si="10"/>
        <v>2248521</v>
      </c>
      <c r="I663" s="308"/>
      <c r="J663" s="308"/>
    </row>
    <row r="664" spans="1:10" s="309" customFormat="1" ht="30.75" customHeight="1">
      <c r="A664" s="301">
        <v>659</v>
      </c>
      <c r="B664" s="315">
        <v>45134</v>
      </c>
      <c r="C664" s="316" t="s">
        <v>7505</v>
      </c>
      <c r="D664" s="304" t="s">
        <v>13</v>
      </c>
      <c r="E664" s="317" t="s">
        <v>7506</v>
      </c>
      <c r="F664" s="307">
        <v>1548077</v>
      </c>
      <c r="G664" s="307">
        <v>123846</v>
      </c>
      <c r="H664" s="307">
        <f t="shared" si="10"/>
        <v>1671923</v>
      </c>
      <c r="I664" s="308"/>
      <c r="J664" s="308"/>
    </row>
    <row r="665" spans="1:10" s="309" customFormat="1" ht="30.75" customHeight="1">
      <c r="A665" s="301">
        <v>660</v>
      </c>
      <c r="B665" s="315">
        <v>45134</v>
      </c>
      <c r="C665" s="316" t="s">
        <v>7507</v>
      </c>
      <c r="D665" s="304" t="s">
        <v>13</v>
      </c>
      <c r="E665" s="317" t="s">
        <v>7508</v>
      </c>
      <c r="F665" s="307">
        <v>2148312</v>
      </c>
      <c r="G665" s="307">
        <v>171865</v>
      </c>
      <c r="H665" s="307">
        <f t="shared" si="10"/>
        <v>2320177</v>
      </c>
      <c r="I665" s="308"/>
      <c r="J665" s="308"/>
    </row>
    <row r="666" spans="1:10" s="309" customFormat="1" ht="30.75" customHeight="1">
      <c r="A666" s="301">
        <v>661</v>
      </c>
      <c r="B666" s="315">
        <v>45134</v>
      </c>
      <c r="C666" s="316" t="s">
        <v>7509</v>
      </c>
      <c r="D666" s="304" t="s">
        <v>13</v>
      </c>
      <c r="E666" s="317" t="s">
        <v>7510</v>
      </c>
      <c r="F666" s="307">
        <v>363396</v>
      </c>
      <c r="G666" s="307">
        <v>29072</v>
      </c>
      <c r="H666" s="307">
        <f t="shared" si="10"/>
        <v>392468</v>
      </c>
      <c r="I666" s="308"/>
      <c r="J666" s="308"/>
    </row>
    <row r="667" spans="1:10" s="309" customFormat="1" ht="30.75" customHeight="1">
      <c r="A667" s="301">
        <v>662</v>
      </c>
      <c r="B667" s="315">
        <v>45134</v>
      </c>
      <c r="C667" s="316" t="s">
        <v>7511</v>
      </c>
      <c r="D667" s="304" t="s">
        <v>13</v>
      </c>
      <c r="E667" s="317" t="s">
        <v>7512</v>
      </c>
      <c r="F667" s="307">
        <v>2510030</v>
      </c>
      <c r="G667" s="307">
        <v>200802</v>
      </c>
      <c r="H667" s="307">
        <f t="shared" si="10"/>
        <v>2710832</v>
      </c>
      <c r="I667" s="308"/>
      <c r="J667" s="308"/>
    </row>
    <row r="668" spans="1:10" s="309" customFormat="1" ht="30.75" customHeight="1">
      <c r="A668" s="301">
        <v>663</v>
      </c>
      <c r="B668" s="315">
        <v>45134</v>
      </c>
      <c r="C668" s="316" t="s">
        <v>7513</v>
      </c>
      <c r="D668" s="304" t="s">
        <v>13</v>
      </c>
      <c r="E668" s="317" t="s">
        <v>7514</v>
      </c>
      <c r="F668" s="307">
        <v>1945460</v>
      </c>
      <c r="G668" s="307">
        <v>155637</v>
      </c>
      <c r="H668" s="307">
        <f t="shared" si="10"/>
        <v>2101097</v>
      </c>
      <c r="I668" s="308"/>
      <c r="J668" s="308"/>
    </row>
    <row r="669" spans="1:10" s="309" customFormat="1" ht="30.75" customHeight="1">
      <c r="A669" s="301">
        <v>664</v>
      </c>
      <c r="B669" s="315">
        <v>45134</v>
      </c>
      <c r="C669" s="316" t="s">
        <v>7515</v>
      </c>
      <c r="D669" s="304" t="s">
        <v>13</v>
      </c>
      <c r="E669" s="317" t="s">
        <v>7516</v>
      </c>
      <c r="F669" s="307">
        <v>2602262</v>
      </c>
      <c r="G669" s="307">
        <v>208181</v>
      </c>
      <c r="H669" s="307">
        <f t="shared" si="10"/>
        <v>2810443</v>
      </c>
      <c r="I669" s="308"/>
      <c r="J669" s="308"/>
    </row>
    <row r="670" spans="1:10" s="309" customFormat="1" ht="30.75" customHeight="1">
      <c r="A670" s="301">
        <v>665</v>
      </c>
      <c r="B670" s="315">
        <v>45134</v>
      </c>
      <c r="C670" s="316" t="s">
        <v>7517</v>
      </c>
      <c r="D670" s="304" t="s">
        <v>13</v>
      </c>
      <c r="E670" s="317" t="s">
        <v>7518</v>
      </c>
      <c r="F670" s="307">
        <v>5944143</v>
      </c>
      <c r="G670" s="307">
        <v>475531</v>
      </c>
      <c r="H670" s="307">
        <f t="shared" si="10"/>
        <v>6419674</v>
      </c>
      <c r="I670" s="308"/>
      <c r="J670" s="308"/>
    </row>
    <row r="671" spans="1:10" s="309" customFormat="1" ht="30.75" customHeight="1">
      <c r="A671" s="301">
        <v>666</v>
      </c>
      <c r="B671" s="315">
        <v>45134</v>
      </c>
      <c r="C671" s="316" t="s">
        <v>7519</v>
      </c>
      <c r="D671" s="304" t="s">
        <v>13</v>
      </c>
      <c r="E671" s="317" t="s">
        <v>7520</v>
      </c>
      <c r="F671" s="307">
        <v>2067000</v>
      </c>
      <c r="G671" s="307">
        <v>165360</v>
      </c>
      <c r="H671" s="307">
        <f t="shared" si="10"/>
        <v>2232360</v>
      </c>
      <c r="I671" s="308"/>
      <c r="J671" s="308"/>
    </row>
    <row r="672" spans="1:10" s="309" customFormat="1" ht="30.75" customHeight="1">
      <c r="A672" s="301">
        <v>667</v>
      </c>
      <c r="B672" s="315">
        <v>45134</v>
      </c>
      <c r="C672" s="316" t="s">
        <v>7521</v>
      </c>
      <c r="D672" s="304" t="s">
        <v>13</v>
      </c>
      <c r="E672" s="317" t="s">
        <v>7522</v>
      </c>
      <c r="F672" s="307">
        <v>2302346</v>
      </c>
      <c r="G672" s="307">
        <v>184188</v>
      </c>
      <c r="H672" s="307">
        <f t="shared" si="10"/>
        <v>2486534</v>
      </c>
      <c r="I672" s="308"/>
      <c r="J672" s="308"/>
    </row>
    <row r="673" spans="1:10" s="309" customFormat="1" ht="30.75" customHeight="1">
      <c r="A673" s="301">
        <v>668</v>
      </c>
      <c r="B673" s="315">
        <v>45134</v>
      </c>
      <c r="C673" s="316" t="s">
        <v>7523</v>
      </c>
      <c r="D673" s="304" t="s">
        <v>13</v>
      </c>
      <c r="E673" s="317" t="s">
        <v>7524</v>
      </c>
      <c r="F673" s="307">
        <v>2125860</v>
      </c>
      <c r="G673" s="307">
        <v>170069</v>
      </c>
      <c r="H673" s="307">
        <f t="shared" si="10"/>
        <v>2295929</v>
      </c>
      <c r="I673" s="308"/>
      <c r="J673" s="308"/>
    </row>
    <row r="674" spans="1:10" s="309" customFormat="1" ht="30.75" customHeight="1">
      <c r="A674" s="301">
        <v>669</v>
      </c>
      <c r="B674" s="315">
        <v>45134</v>
      </c>
      <c r="C674" s="316" t="s">
        <v>7525</v>
      </c>
      <c r="D674" s="304" t="s">
        <v>13</v>
      </c>
      <c r="E674" s="317" t="s">
        <v>7526</v>
      </c>
      <c r="F674" s="307">
        <v>2906595</v>
      </c>
      <c r="G674" s="307">
        <v>232528</v>
      </c>
      <c r="H674" s="307">
        <f t="shared" si="10"/>
        <v>3139123</v>
      </c>
      <c r="I674" s="308"/>
      <c r="J674" s="308"/>
    </row>
    <row r="675" spans="1:10" s="309" customFormat="1" ht="30.75" customHeight="1">
      <c r="A675" s="301">
        <v>670</v>
      </c>
      <c r="B675" s="315">
        <v>45134</v>
      </c>
      <c r="C675" s="316" t="s">
        <v>7527</v>
      </c>
      <c r="D675" s="304" t="s">
        <v>13</v>
      </c>
      <c r="E675" s="317" t="s">
        <v>7528</v>
      </c>
      <c r="F675" s="307">
        <v>2024226</v>
      </c>
      <c r="G675" s="307">
        <v>161938</v>
      </c>
      <c r="H675" s="307">
        <f t="shared" si="10"/>
        <v>2186164</v>
      </c>
      <c r="I675" s="308"/>
      <c r="J675" s="308"/>
    </row>
    <row r="676" spans="1:10" s="309" customFormat="1" ht="30.75" customHeight="1">
      <c r="A676" s="301">
        <v>671</v>
      </c>
      <c r="B676" s="315">
        <v>45134</v>
      </c>
      <c r="C676" s="316" t="s">
        <v>7529</v>
      </c>
      <c r="D676" s="304" t="s">
        <v>13</v>
      </c>
      <c r="E676" s="317" t="s">
        <v>7530</v>
      </c>
      <c r="F676" s="307">
        <v>2894155</v>
      </c>
      <c r="G676" s="307">
        <v>231532</v>
      </c>
      <c r="H676" s="307">
        <f t="shared" si="10"/>
        <v>3125687</v>
      </c>
      <c r="I676" s="308"/>
      <c r="J676" s="308"/>
    </row>
    <row r="677" spans="1:10" s="309" customFormat="1" ht="30.75" customHeight="1">
      <c r="A677" s="301">
        <v>672</v>
      </c>
      <c r="B677" s="315">
        <v>45134</v>
      </c>
      <c r="C677" s="316" t="s">
        <v>7531</v>
      </c>
      <c r="D677" s="304" t="s">
        <v>13</v>
      </c>
      <c r="E677" s="317" t="s">
        <v>7532</v>
      </c>
      <c r="F677" s="307">
        <v>4286975</v>
      </c>
      <c r="G677" s="307">
        <v>342958</v>
      </c>
      <c r="H677" s="307">
        <f t="shared" si="10"/>
        <v>4629933</v>
      </c>
      <c r="I677" s="308"/>
      <c r="J677" s="308"/>
    </row>
    <row r="678" spans="1:10" s="309" customFormat="1" ht="30.75" customHeight="1">
      <c r="A678" s="301">
        <v>673</v>
      </c>
      <c r="B678" s="315">
        <v>45134</v>
      </c>
      <c r="C678" s="316" t="s">
        <v>7533</v>
      </c>
      <c r="D678" s="304" t="s">
        <v>13</v>
      </c>
      <c r="E678" s="317" t="s">
        <v>7534</v>
      </c>
      <c r="F678" s="307">
        <v>3661975</v>
      </c>
      <c r="G678" s="307">
        <v>292958</v>
      </c>
      <c r="H678" s="307">
        <f t="shared" si="10"/>
        <v>3954933</v>
      </c>
      <c r="I678" s="308"/>
      <c r="J678" s="308"/>
    </row>
    <row r="679" spans="1:10" s="309" customFormat="1" ht="30.75" customHeight="1">
      <c r="A679" s="301">
        <v>674</v>
      </c>
      <c r="B679" s="315">
        <v>45134</v>
      </c>
      <c r="C679" s="316" t="s">
        <v>7535</v>
      </c>
      <c r="D679" s="304" t="s">
        <v>13</v>
      </c>
      <c r="E679" s="317" t="s">
        <v>7536</v>
      </c>
      <c r="F679" s="307">
        <v>2751550</v>
      </c>
      <c r="G679" s="307">
        <v>220124</v>
      </c>
      <c r="H679" s="307">
        <f t="shared" si="10"/>
        <v>2971674</v>
      </c>
      <c r="I679" s="308"/>
      <c r="J679" s="308"/>
    </row>
    <row r="680" spans="1:10" s="309" customFormat="1" ht="30.75" customHeight="1">
      <c r="A680" s="301">
        <v>675</v>
      </c>
      <c r="B680" s="315">
        <v>45134</v>
      </c>
      <c r="C680" s="316" t="s">
        <v>7537</v>
      </c>
      <c r="D680" s="304" t="s">
        <v>13</v>
      </c>
      <c r="E680" s="317" t="s">
        <v>7538</v>
      </c>
      <c r="F680" s="307">
        <v>2434155</v>
      </c>
      <c r="G680" s="307">
        <v>194732</v>
      </c>
      <c r="H680" s="307">
        <f t="shared" si="10"/>
        <v>2628887</v>
      </c>
      <c r="I680" s="308"/>
      <c r="J680" s="308"/>
    </row>
    <row r="681" spans="1:10" s="309" customFormat="1" ht="30.75" customHeight="1">
      <c r="A681" s="301">
        <v>676</v>
      </c>
      <c r="B681" s="315">
        <v>45134</v>
      </c>
      <c r="C681" s="316" t="s">
        <v>7539</v>
      </c>
      <c r="D681" s="304" t="s">
        <v>13</v>
      </c>
      <c r="E681" s="317" t="s">
        <v>7540</v>
      </c>
      <c r="F681" s="307">
        <v>3013050</v>
      </c>
      <c r="G681" s="307">
        <v>241044</v>
      </c>
      <c r="H681" s="307">
        <f t="shared" si="10"/>
        <v>3254094</v>
      </c>
      <c r="I681" s="308"/>
      <c r="J681" s="308"/>
    </row>
    <row r="682" spans="1:10" s="309" customFormat="1" ht="30.75" customHeight="1">
      <c r="A682" s="301">
        <v>677</v>
      </c>
      <c r="B682" s="315">
        <v>45134</v>
      </c>
      <c r="C682" s="316" t="s">
        <v>7541</v>
      </c>
      <c r="D682" s="304" t="s">
        <v>13</v>
      </c>
      <c r="E682" s="317" t="s">
        <v>7542</v>
      </c>
      <c r="F682" s="307">
        <v>1994020</v>
      </c>
      <c r="G682" s="307">
        <v>159522</v>
      </c>
      <c r="H682" s="307">
        <f t="shared" si="10"/>
        <v>2153542</v>
      </c>
      <c r="I682" s="308"/>
      <c r="J682" s="308"/>
    </row>
    <row r="683" spans="1:10" s="309" customFormat="1" ht="30.75" customHeight="1">
      <c r="A683" s="301">
        <v>678</v>
      </c>
      <c r="B683" s="315">
        <v>45134</v>
      </c>
      <c r="C683" s="316" t="s">
        <v>7543</v>
      </c>
      <c r="D683" s="304" t="s">
        <v>13</v>
      </c>
      <c r="E683" s="317" t="s">
        <v>7544</v>
      </c>
      <c r="F683" s="307">
        <v>2026037</v>
      </c>
      <c r="G683" s="307">
        <v>162083</v>
      </c>
      <c r="H683" s="307">
        <f t="shared" si="10"/>
        <v>2188120</v>
      </c>
      <c r="I683" s="308"/>
      <c r="J683" s="308"/>
    </row>
    <row r="684" spans="1:10" s="309" customFormat="1" ht="30.75" customHeight="1">
      <c r="A684" s="301">
        <v>679</v>
      </c>
      <c r="B684" s="315">
        <v>45134</v>
      </c>
      <c r="C684" s="316" t="s">
        <v>7545</v>
      </c>
      <c r="D684" s="304" t="s">
        <v>13</v>
      </c>
      <c r="E684" s="317" t="s">
        <v>7546</v>
      </c>
      <c r="F684" s="307">
        <v>2224020</v>
      </c>
      <c r="G684" s="307">
        <v>177922</v>
      </c>
      <c r="H684" s="307">
        <f t="shared" si="10"/>
        <v>2401942</v>
      </c>
      <c r="I684" s="308"/>
      <c r="J684" s="308"/>
    </row>
    <row r="685" spans="1:10" s="309" customFormat="1" ht="30.75" customHeight="1">
      <c r="A685" s="301">
        <v>680</v>
      </c>
      <c r="B685" s="315">
        <v>45134</v>
      </c>
      <c r="C685" s="316" t="s">
        <v>7547</v>
      </c>
      <c r="D685" s="304" t="s">
        <v>13</v>
      </c>
      <c r="E685" s="317" t="s">
        <v>7548</v>
      </c>
      <c r="F685" s="307">
        <v>2741610</v>
      </c>
      <c r="G685" s="307">
        <v>219329</v>
      </c>
      <c r="H685" s="307">
        <f t="shared" si="10"/>
        <v>2960939</v>
      </c>
      <c r="I685" s="308"/>
      <c r="J685" s="308"/>
    </row>
    <row r="686" spans="1:10" s="309" customFormat="1" ht="30.75" customHeight="1">
      <c r="A686" s="301">
        <v>681</v>
      </c>
      <c r="B686" s="315">
        <v>45134</v>
      </c>
      <c r="C686" s="316" t="s">
        <v>7549</v>
      </c>
      <c r="D686" s="304" t="s">
        <v>13</v>
      </c>
      <c r="E686" s="317" t="s">
        <v>7550</v>
      </c>
      <c r="F686" s="307">
        <v>2940070</v>
      </c>
      <c r="G686" s="307">
        <v>235206</v>
      </c>
      <c r="H686" s="307">
        <f t="shared" si="10"/>
        <v>3175276</v>
      </c>
      <c r="I686" s="308"/>
      <c r="J686" s="308"/>
    </row>
    <row r="687" spans="1:10" s="309" customFormat="1" ht="30.75" customHeight="1">
      <c r="A687" s="301">
        <v>682</v>
      </c>
      <c r="B687" s="315">
        <v>45134</v>
      </c>
      <c r="C687" s="316" t="s">
        <v>7551</v>
      </c>
      <c r="D687" s="304" t="s">
        <v>13</v>
      </c>
      <c r="E687" s="317" t="s">
        <v>7552</v>
      </c>
      <c r="F687" s="307">
        <v>2787430</v>
      </c>
      <c r="G687" s="307">
        <v>222994</v>
      </c>
      <c r="H687" s="307">
        <f t="shared" si="10"/>
        <v>3010424</v>
      </c>
      <c r="I687" s="308"/>
      <c r="J687" s="308"/>
    </row>
    <row r="688" spans="1:10" s="309" customFormat="1" ht="30.75" customHeight="1">
      <c r="A688" s="301">
        <v>683</v>
      </c>
      <c r="B688" s="315">
        <v>45134</v>
      </c>
      <c r="C688" s="316" t="s">
        <v>7553</v>
      </c>
      <c r="D688" s="304" t="s">
        <v>13</v>
      </c>
      <c r="E688" s="317" t="s">
        <v>7554</v>
      </c>
      <c r="F688" s="307">
        <v>3687290</v>
      </c>
      <c r="G688" s="307">
        <v>294983</v>
      </c>
      <c r="H688" s="307">
        <f t="shared" si="10"/>
        <v>3982273</v>
      </c>
      <c r="I688" s="308"/>
      <c r="J688" s="308"/>
    </row>
    <row r="689" spans="1:10" s="309" customFormat="1" ht="30.75" customHeight="1">
      <c r="A689" s="301">
        <v>684</v>
      </c>
      <c r="B689" s="315">
        <v>45134</v>
      </c>
      <c r="C689" s="316" t="s">
        <v>7555</v>
      </c>
      <c r="D689" s="304" t="s">
        <v>13</v>
      </c>
      <c r="E689" s="317" t="s">
        <v>7556</v>
      </c>
      <c r="F689" s="307">
        <v>2431559</v>
      </c>
      <c r="G689" s="307">
        <v>194525</v>
      </c>
      <c r="H689" s="307">
        <f t="shared" si="10"/>
        <v>2626084</v>
      </c>
      <c r="I689" s="308"/>
      <c r="J689" s="308"/>
    </row>
    <row r="690" spans="1:10" s="309" customFormat="1" ht="30.75" customHeight="1">
      <c r="A690" s="301">
        <v>685</v>
      </c>
      <c r="B690" s="315">
        <v>45134</v>
      </c>
      <c r="C690" s="316" t="s">
        <v>7557</v>
      </c>
      <c r="D690" s="304" t="s">
        <v>13</v>
      </c>
      <c r="E690" s="317" t="s">
        <v>7558</v>
      </c>
      <c r="F690" s="307">
        <v>1863310</v>
      </c>
      <c r="G690" s="307">
        <v>149065</v>
      </c>
      <c r="H690" s="307">
        <f t="shared" si="10"/>
        <v>2012375</v>
      </c>
      <c r="I690" s="308"/>
      <c r="J690" s="308"/>
    </row>
    <row r="691" spans="1:10" s="309" customFormat="1" ht="30.75" customHeight="1">
      <c r="A691" s="301">
        <v>686</v>
      </c>
      <c r="B691" s="315">
        <v>45134</v>
      </c>
      <c r="C691" s="316" t="s">
        <v>7559</v>
      </c>
      <c r="D691" s="304" t="s">
        <v>13</v>
      </c>
      <c r="E691" s="317" t="s">
        <v>7560</v>
      </c>
      <c r="F691" s="307">
        <v>3081750</v>
      </c>
      <c r="G691" s="307">
        <v>246540</v>
      </c>
      <c r="H691" s="307">
        <f t="shared" si="10"/>
        <v>3328290</v>
      </c>
      <c r="I691" s="308"/>
      <c r="J691" s="308"/>
    </row>
    <row r="692" spans="1:10" s="309" customFormat="1" ht="30.75" customHeight="1">
      <c r="A692" s="301">
        <v>687</v>
      </c>
      <c r="B692" s="315">
        <v>45134</v>
      </c>
      <c r="C692" s="316" t="s">
        <v>7561</v>
      </c>
      <c r="D692" s="304" t="s">
        <v>13</v>
      </c>
      <c r="E692" s="317" t="s">
        <v>7562</v>
      </c>
      <c r="F692" s="307">
        <v>2333680</v>
      </c>
      <c r="G692" s="307">
        <v>186694</v>
      </c>
      <c r="H692" s="307">
        <f t="shared" si="10"/>
        <v>2520374</v>
      </c>
      <c r="I692" s="308"/>
      <c r="J692" s="308"/>
    </row>
    <row r="693" spans="1:10" s="309" customFormat="1" ht="30.75" customHeight="1">
      <c r="A693" s="301">
        <v>688</v>
      </c>
      <c r="B693" s="315">
        <v>45134</v>
      </c>
      <c r="C693" s="316" t="s">
        <v>7563</v>
      </c>
      <c r="D693" s="304" t="s">
        <v>13</v>
      </c>
      <c r="E693" s="317" t="s">
        <v>7564</v>
      </c>
      <c r="F693" s="307">
        <v>2665380</v>
      </c>
      <c r="G693" s="307">
        <v>213230</v>
      </c>
      <c r="H693" s="307">
        <f t="shared" si="10"/>
        <v>2878610</v>
      </c>
      <c r="I693" s="308"/>
      <c r="J693" s="308"/>
    </row>
    <row r="694" spans="1:10" s="309" customFormat="1" ht="30.75" customHeight="1">
      <c r="A694" s="301">
        <v>689</v>
      </c>
      <c r="B694" s="315">
        <v>45134</v>
      </c>
      <c r="C694" s="316" t="s">
        <v>7565</v>
      </c>
      <c r="D694" s="304" t="s">
        <v>13</v>
      </c>
      <c r="E694" s="317" t="s">
        <v>7566</v>
      </c>
      <c r="F694" s="307">
        <v>2493615</v>
      </c>
      <c r="G694" s="307">
        <v>199489</v>
      </c>
      <c r="H694" s="307">
        <f t="shared" si="10"/>
        <v>2693104</v>
      </c>
      <c r="I694" s="308"/>
      <c r="J694" s="308"/>
    </row>
    <row r="695" spans="1:10" s="309" customFormat="1" ht="30.75" customHeight="1">
      <c r="A695" s="301">
        <v>690</v>
      </c>
      <c r="B695" s="315">
        <v>45134</v>
      </c>
      <c r="C695" s="316" t="s">
        <v>7567</v>
      </c>
      <c r="D695" s="304" t="s">
        <v>13</v>
      </c>
      <c r="E695" s="317" t="s">
        <v>7568</v>
      </c>
      <c r="F695" s="307">
        <v>2624985</v>
      </c>
      <c r="G695" s="307">
        <v>209999</v>
      </c>
      <c r="H695" s="307">
        <f t="shared" si="10"/>
        <v>2834984</v>
      </c>
      <c r="I695" s="308"/>
      <c r="J695" s="308"/>
    </row>
    <row r="696" spans="1:10" s="309" customFormat="1" ht="30.75" customHeight="1">
      <c r="A696" s="301">
        <v>691</v>
      </c>
      <c r="B696" s="315">
        <v>45134</v>
      </c>
      <c r="C696" s="316" t="s">
        <v>7569</v>
      </c>
      <c r="D696" s="304" t="s">
        <v>13</v>
      </c>
      <c r="E696" s="317" t="s">
        <v>7570</v>
      </c>
      <c r="F696" s="307">
        <v>4450595</v>
      </c>
      <c r="G696" s="307">
        <v>356048</v>
      </c>
      <c r="H696" s="307">
        <f t="shared" si="10"/>
        <v>4806643</v>
      </c>
      <c r="I696" s="308"/>
      <c r="J696" s="308"/>
    </row>
    <row r="697" spans="1:10" s="309" customFormat="1" ht="30.75" customHeight="1">
      <c r="A697" s="301">
        <v>692</v>
      </c>
      <c r="B697" s="315">
        <v>45134</v>
      </c>
      <c r="C697" s="316" t="s">
        <v>7571</v>
      </c>
      <c r="D697" s="304" t="s">
        <v>13</v>
      </c>
      <c r="E697" s="317" t="s">
        <v>7572</v>
      </c>
      <c r="F697" s="307">
        <v>3118000</v>
      </c>
      <c r="G697" s="307">
        <v>249440</v>
      </c>
      <c r="H697" s="307">
        <f t="shared" si="10"/>
        <v>3367440</v>
      </c>
      <c r="I697" s="308"/>
      <c r="J697" s="308"/>
    </row>
    <row r="698" spans="1:10" s="309" customFormat="1" ht="30.75" customHeight="1">
      <c r="A698" s="301">
        <v>693</v>
      </c>
      <c r="B698" s="315">
        <v>45134</v>
      </c>
      <c r="C698" s="316" t="s">
        <v>7573</v>
      </c>
      <c r="D698" s="304" t="s">
        <v>13</v>
      </c>
      <c r="E698" s="317" t="s">
        <v>7574</v>
      </c>
      <c r="F698" s="307">
        <v>4140260</v>
      </c>
      <c r="G698" s="307">
        <v>331221</v>
      </c>
      <c r="H698" s="307">
        <f t="shared" si="10"/>
        <v>4471481</v>
      </c>
      <c r="I698" s="308"/>
      <c r="J698" s="308"/>
    </row>
    <row r="699" spans="1:10" s="309" customFormat="1" ht="30.75" customHeight="1">
      <c r="A699" s="301">
        <v>694</v>
      </c>
      <c r="B699" s="315">
        <v>45134</v>
      </c>
      <c r="C699" s="316" t="s">
        <v>7575</v>
      </c>
      <c r="D699" s="304" t="s">
        <v>13</v>
      </c>
      <c r="E699" s="317" t="s">
        <v>7576</v>
      </c>
      <c r="F699" s="307">
        <v>2447886</v>
      </c>
      <c r="G699" s="307">
        <v>195831</v>
      </c>
      <c r="H699" s="307">
        <f t="shared" si="10"/>
        <v>2643717</v>
      </c>
      <c r="I699" s="308"/>
      <c r="J699" s="308"/>
    </row>
    <row r="700" spans="1:10" s="309" customFormat="1" ht="30.75" customHeight="1">
      <c r="A700" s="301">
        <v>695</v>
      </c>
      <c r="B700" s="315">
        <v>45134</v>
      </c>
      <c r="C700" s="316" t="s">
        <v>7577</v>
      </c>
      <c r="D700" s="304" t="s">
        <v>13</v>
      </c>
      <c r="E700" s="317" t="s">
        <v>7578</v>
      </c>
      <c r="F700" s="307">
        <v>3891234</v>
      </c>
      <c r="G700" s="307">
        <v>311299</v>
      </c>
      <c r="H700" s="307">
        <f t="shared" si="10"/>
        <v>4202533</v>
      </c>
      <c r="I700" s="308"/>
      <c r="J700" s="308"/>
    </row>
    <row r="701" spans="1:10" s="309" customFormat="1" ht="30.75" customHeight="1">
      <c r="A701" s="301">
        <v>696</v>
      </c>
      <c r="B701" s="315">
        <v>45134</v>
      </c>
      <c r="C701" s="316" t="s">
        <v>7579</v>
      </c>
      <c r="D701" s="304" t="s">
        <v>13</v>
      </c>
      <c r="E701" s="317" t="s">
        <v>7580</v>
      </c>
      <c r="F701" s="307">
        <v>2654415</v>
      </c>
      <c r="G701" s="307">
        <v>212353</v>
      </c>
      <c r="H701" s="307">
        <f t="shared" si="10"/>
        <v>2866768</v>
      </c>
      <c r="I701" s="308"/>
      <c r="J701" s="308"/>
    </row>
    <row r="702" spans="1:10" s="309" customFormat="1" ht="30.75" customHeight="1">
      <c r="A702" s="301">
        <v>697</v>
      </c>
      <c r="B702" s="315">
        <v>45134</v>
      </c>
      <c r="C702" s="316" t="s">
        <v>7581</v>
      </c>
      <c r="D702" s="304" t="s">
        <v>13</v>
      </c>
      <c r="E702" s="317" t="s">
        <v>7582</v>
      </c>
      <c r="F702" s="307">
        <v>2141630</v>
      </c>
      <c r="G702" s="307">
        <v>171330</v>
      </c>
      <c r="H702" s="307">
        <f t="shared" si="10"/>
        <v>2312960</v>
      </c>
      <c r="I702" s="308"/>
      <c r="J702" s="308"/>
    </row>
    <row r="703" spans="1:10" s="309" customFormat="1" ht="30.75" customHeight="1">
      <c r="A703" s="301">
        <v>698</v>
      </c>
      <c r="B703" s="315">
        <v>45134</v>
      </c>
      <c r="C703" s="316" t="s">
        <v>7583</v>
      </c>
      <c r="D703" s="304" t="s">
        <v>13</v>
      </c>
      <c r="E703" s="317" t="s">
        <v>7584</v>
      </c>
      <c r="F703" s="307">
        <v>1874950</v>
      </c>
      <c r="G703" s="307">
        <v>149996</v>
      </c>
      <c r="H703" s="307">
        <f t="shared" si="10"/>
        <v>2024946</v>
      </c>
      <c r="I703" s="308"/>
      <c r="J703" s="308"/>
    </row>
    <row r="704" spans="1:10" s="309" customFormat="1" ht="30.75" customHeight="1">
      <c r="A704" s="301">
        <v>699</v>
      </c>
      <c r="B704" s="315">
        <v>45134</v>
      </c>
      <c r="C704" s="316" t="s">
        <v>7585</v>
      </c>
      <c r="D704" s="304" t="s">
        <v>13</v>
      </c>
      <c r="E704" s="317" t="s">
        <v>7586</v>
      </c>
      <c r="F704" s="307">
        <v>13820090</v>
      </c>
      <c r="G704" s="307">
        <v>1105607</v>
      </c>
      <c r="H704" s="307">
        <f t="shared" si="10"/>
        <v>14925697</v>
      </c>
      <c r="I704" s="308"/>
      <c r="J704" s="308"/>
    </row>
    <row r="705" spans="1:10" s="309" customFormat="1" ht="30.75" customHeight="1">
      <c r="A705" s="301">
        <v>700</v>
      </c>
      <c r="B705" s="315">
        <v>45134</v>
      </c>
      <c r="C705" s="316" t="s">
        <v>7587</v>
      </c>
      <c r="D705" s="304" t="s">
        <v>13</v>
      </c>
      <c r="E705" s="317" t="s">
        <v>7588</v>
      </c>
      <c r="F705" s="307">
        <v>15693914</v>
      </c>
      <c r="G705" s="307">
        <v>1255513</v>
      </c>
      <c r="H705" s="307">
        <f t="shared" si="10"/>
        <v>16949427</v>
      </c>
      <c r="I705" s="308"/>
      <c r="J705" s="308"/>
    </row>
    <row r="706" spans="1:10" s="309" customFormat="1" ht="30.75" customHeight="1">
      <c r="A706" s="301">
        <v>701</v>
      </c>
      <c r="B706" s="315">
        <v>45134</v>
      </c>
      <c r="C706" s="316" t="s">
        <v>7589</v>
      </c>
      <c r="D706" s="304" t="s">
        <v>13</v>
      </c>
      <c r="E706" s="317" t="s">
        <v>7590</v>
      </c>
      <c r="F706" s="307">
        <v>664523</v>
      </c>
      <c r="G706" s="307">
        <v>53162</v>
      </c>
      <c r="H706" s="307">
        <f t="shared" si="10"/>
        <v>717685</v>
      </c>
      <c r="I706" s="308"/>
      <c r="J706" s="308"/>
    </row>
    <row r="707" spans="1:10" s="309" customFormat="1" ht="30.75" customHeight="1">
      <c r="A707" s="301">
        <v>702</v>
      </c>
      <c r="B707" s="315">
        <v>45134</v>
      </c>
      <c r="C707" s="316" t="s">
        <v>7591</v>
      </c>
      <c r="D707" s="304" t="s">
        <v>13</v>
      </c>
      <c r="E707" s="317" t="s">
        <v>7592</v>
      </c>
      <c r="F707" s="307">
        <v>1553120</v>
      </c>
      <c r="G707" s="307">
        <v>124250</v>
      </c>
      <c r="H707" s="307">
        <f t="shared" si="10"/>
        <v>1677370</v>
      </c>
      <c r="I707" s="308"/>
      <c r="J707" s="308"/>
    </row>
    <row r="708" spans="1:10" s="309" customFormat="1" ht="30.75" customHeight="1">
      <c r="A708" s="301">
        <v>703</v>
      </c>
      <c r="B708" s="315">
        <v>45134</v>
      </c>
      <c r="C708" s="316" t="s">
        <v>7593</v>
      </c>
      <c r="D708" s="304" t="s">
        <v>13</v>
      </c>
      <c r="E708" s="317" t="s">
        <v>7594</v>
      </c>
      <c r="F708" s="307">
        <v>910662</v>
      </c>
      <c r="G708" s="307">
        <v>72853</v>
      </c>
      <c r="H708" s="307">
        <f t="shared" si="10"/>
        <v>983515</v>
      </c>
      <c r="I708" s="308"/>
      <c r="J708" s="308"/>
    </row>
    <row r="709" spans="1:10" s="309" customFormat="1" ht="30.75" customHeight="1">
      <c r="A709" s="301">
        <v>704</v>
      </c>
      <c r="B709" s="315">
        <v>45134</v>
      </c>
      <c r="C709" s="316" t="s">
        <v>7595</v>
      </c>
      <c r="D709" s="304" t="s">
        <v>13</v>
      </c>
      <c r="E709" s="317" t="s">
        <v>7596</v>
      </c>
      <c r="F709" s="307">
        <v>927417</v>
      </c>
      <c r="G709" s="307">
        <v>74193</v>
      </c>
      <c r="H709" s="307">
        <f t="shared" si="10"/>
        <v>1001610</v>
      </c>
      <c r="I709" s="308"/>
      <c r="J709" s="308"/>
    </row>
    <row r="710" spans="1:10" s="309" customFormat="1" ht="30.75" customHeight="1">
      <c r="A710" s="301">
        <v>705</v>
      </c>
      <c r="B710" s="315">
        <v>45134</v>
      </c>
      <c r="C710" s="316" t="s">
        <v>7597</v>
      </c>
      <c r="D710" s="304" t="s">
        <v>13</v>
      </c>
      <c r="E710" s="317" t="s">
        <v>7598</v>
      </c>
      <c r="F710" s="307">
        <v>1121592</v>
      </c>
      <c r="G710" s="307">
        <v>89727</v>
      </c>
      <c r="H710" s="307">
        <f t="shared" si="10"/>
        <v>1211319</v>
      </c>
      <c r="I710" s="308"/>
      <c r="J710" s="308"/>
    </row>
    <row r="711" spans="1:10" s="309" customFormat="1" ht="30.75" customHeight="1">
      <c r="A711" s="301">
        <v>706</v>
      </c>
      <c r="B711" s="315">
        <v>45134</v>
      </c>
      <c r="C711" s="316" t="s">
        <v>7599</v>
      </c>
      <c r="D711" s="304" t="s">
        <v>13</v>
      </c>
      <c r="E711" s="317" t="s">
        <v>7600</v>
      </c>
      <c r="F711" s="307">
        <v>1374354</v>
      </c>
      <c r="G711" s="307">
        <v>109948</v>
      </c>
      <c r="H711" s="307">
        <f t="shared" ref="H711:H774" si="11">F711+G711</f>
        <v>1484302</v>
      </c>
      <c r="I711" s="308"/>
      <c r="J711" s="308"/>
    </row>
    <row r="712" spans="1:10" s="309" customFormat="1" ht="30.75" customHeight="1">
      <c r="A712" s="301">
        <v>707</v>
      </c>
      <c r="B712" s="315">
        <v>45134</v>
      </c>
      <c r="C712" s="316" t="s">
        <v>7601</v>
      </c>
      <c r="D712" s="304" t="s">
        <v>13</v>
      </c>
      <c r="E712" s="317" t="s">
        <v>7602</v>
      </c>
      <c r="F712" s="307">
        <v>1155192</v>
      </c>
      <c r="G712" s="307">
        <v>92415</v>
      </c>
      <c r="H712" s="307">
        <f t="shared" si="11"/>
        <v>1247607</v>
      </c>
      <c r="I712" s="308"/>
      <c r="J712" s="308"/>
    </row>
    <row r="713" spans="1:10" s="309" customFormat="1" ht="30.75" customHeight="1">
      <c r="A713" s="301">
        <v>708</v>
      </c>
      <c r="B713" s="315">
        <v>45134</v>
      </c>
      <c r="C713" s="316" t="s">
        <v>7603</v>
      </c>
      <c r="D713" s="304" t="s">
        <v>13</v>
      </c>
      <c r="E713" s="317" t="s">
        <v>7604</v>
      </c>
      <c r="F713" s="307">
        <v>707124</v>
      </c>
      <c r="G713" s="307">
        <v>56570</v>
      </c>
      <c r="H713" s="307">
        <f t="shared" si="11"/>
        <v>763694</v>
      </c>
      <c r="I713" s="308"/>
      <c r="J713" s="308"/>
    </row>
    <row r="714" spans="1:10" s="309" customFormat="1" ht="30.75" customHeight="1">
      <c r="A714" s="301">
        <v>709</v>
      </c>
      <c r="B714" s="315">
        <v>45134</v>
      </c>
      <c r="C714" s="316" t="s">
        <v>7605</v>
      </c>
      <c r="D714" s="304" t="s">
        <v>13</v>
      </c>
      <c r="E714" s="317" t="s">
        <v>7606</v>
      </c>
      <c r="F714" s="307">
        <v>850227</v>
      </c>
      <c r="G714" s="307">
        <v>68018</v>
      </c>
      <c r="H714" s="307">
        <f t="shared" si="11"/>
        <v>918245</v>
      </c>
      <c r="I714" s="308"/>
      <c r="J714" s="308"/>
    </row>
    <row r="715" spans="1:10" s="309" customFormat="1" ht="30.75" customHeight="1">
      <c r="A715" s="301">
        <v>710</v>
      </c>
      <c r="B715" s="315">
        <v>45134</v>
      </c>
      <c r="C715" s="316" t="s">
        <v>7607</v>
      </c>
      <c r="D715" s="304" t="s">
        <v>13</v>
      </c>
      <c r="E715" s="317" t="s">
        <v>7608</v>
      </c>
      <c r="F715" s="307">
        <v>1414248</v>
      </c>
      <c r="G715" s="307">
        <v>113140</v>
      </c>
      <c r="H715" s="307">
        <f t="shared" si="11"/>
        <v>1527388</v>
      </c>
      <c r="I715" s="308"/>
      <c r="J715" s="308"/>
    </row>
    <row r="716" spans="1:10" s="309" customFormat="1" ht="30.75" customHeight="1">
      <c r="A716" s="301">
        <v>711</v>
      </c>
      <c r="B716" s="315">
        <v>45134</v>
      </c>
      <c r="C716" s="316" t="s">
        <v>7609</v>
      </c>
      <c r="D716" s="304" t="s">
        <v>13</v>
      </c>
      <c r="E716" s="317" t="s">
        <v>7610</v>
      </c>
      <c r="F716" s="307">
        <v>724146</v>
      </c>
      <c r="G716" s="307">
        <v>57932</v>
      </c>
      <c r="H716" s="307">
        <f t="shared" si="11"/>
        <v>782078</v>
      </c>
      <c r="I716" s="308"/>
      <c r="J716" s="308"/>
    </row>
    <row r="717" spans="1:10" s="309" customFormat="1" ht="30.75" customHeight="1">
      <c r="A717" s="301">
        <v>712</v>
      </c>
      <c r="B717" s="315">
        <v>45134</v>
      </c>
      <c r="C717" s="316" t="s">
        <v>7611</v>
      </c>
      <c r="D717" s="304" t="s">
        <v>13</v>
      </c>
      <c r="E717" s="317" t="s">
        <v>7612</v>
      </c>
      <c r="F717" s="307">
        <v>1150167</v>
      </c>
      <c r="G717" s="307">
        <v>92013</v>
      </c>
      <c r="H717" s="307">
        <f t="shared" si="11"/>
        <v>1242180</v>
      </c>
      <c r="I717" s="308"/>
      <c r="J717" s="308"/>
    </row>
    <row r="718" spans="1:10" s="309" customFormat="1" ht="30.75" customHeight="1">
      <c r="A718" s="301">
        <v>713</v>
      </c>
      <c r="B718" s="315">
        <v>45134</v>
      </c>
      <c r="C718" s="316" t="s">
        <v>7613</v>
      </c>
      <c r="D718" s="304" t="s">
        <v>13</v>
      </c>
      <c r="E718" s="317" t="s">
        <v>7614</v>
      </c>
      <c r="F718" s="307">
        <v>1286445</v>
      </c>
      <c r="G718" s="307">
        <v>102916</v>
      </c>
      <c r="H718" s="307">
        <f t="shared" si="11"/>
        <v>1389361</v>
      </c>
      <c r="I718" s="308"/>
      <c r="J718" s="308"/>
    </row>
    <row r="719" spans="1:10" s="309" customFormat="1" ht="30.75" customHeight="1">
      <c r="A719" s="301">
        <v>714</v>
      </c>
      <c r="B719" s="315">
        <v>45134</v>
      </c>
      <c r="C719" s="316" t="s">
        <v>7615</v>
      </c>
      <c r="D719" s="304" t="s">
        <v>13</v>
      </c>
      <c r="E719" s="317" t="s">
        <v>7616</v>
      </c>
      <c r="F719" s="307">
        <v>1370460</v>
      </c>
      <c r="G719" s="307">
        <v>109637</v>
      </c>
      <c r="H719" s="307">
        <f t="shared" si="11"/>
        <v>1480097</v>
      </c>
      <c r="I719" s="308"/>
      <c r="J719" s="308"/>
    </row>
    <row r="720" spans="1:10" s="309" customFormat="1" ht="30.75" customHeight="1">
      <c r="A720" s="301">
        <v>715</v>
      </c>
      <c r="B720" s="315">
        <v>45134</v>
      </c>
      <c r="C720" s="316" t="s">
        <v>7617</v>
      </c>
      <c r="D720" s="304" t="s">
        <v>13</v>
      </c>
      <c r="E720" s="317" t="s">
        <v>7618</v>
      </c>
      <c r="F720" s="307">
        <v>1152588</v>
      </c>
      <c r="G720" s="307">
        <v>92207</v>
      </c>
      <c r="H720" s="307">
        <f t="shared" si="11"/>
        <v>1244795</v>
      </c>
      <c r="I720" s="308"/>
      <c r="J720" s="308"/>
    </row>
    <row r="721" spans="1:10" s="309" customFormat="1" ht="30.75" customHeight="1">
      <c r="A721" s="301">
        <v>716</v>
      </c>
      <c r="B721" s="315">
        <v>45134</v>
      </c>
      <c r="C721" s="316" t="s">
        <v>7619</v>
      </c>
      <c r="D721" s="304" t="s">
        <v>13</v>
      </c>
      <c r="E721" s="317" t="s">
        <v>7620</v>
      </c>
      <c r="F721" s="307">
        <v>1056423</v>
      </c>
      <c r="G721" s="307">
        <v>84514</v>
      </c>
      <c r="H721" s="307">
        <f t="shared" si="11"/>
        <v>1140937</v>
      </c>
      <c r="I721" s="308"/>
      <c r="J721" s="308"/>
    </row>
    <row r="722" spans="1:10" s="309" customFormat="1" ht="30.75" customHeight="1">
      <c r="A722" s="301">
        <v>717</v>
      </c>
      <c r="B722" s="315">
        <v>45134</v>
      </c>
      <c r="C722" s="316" t="s">
        <v>7621</v>
      </c>
      <c r="D722" s="304" t="s">
        <v>13</v>
      </c>
      <c r="E722" s="317" t="s">
        <v>7622</v>
      </c>
      <c r="F722" s="307">
        <v>973662</v>
      </c>
      <c r="G722" s="307">
        <v>77893</v>
      </c>
      <c r="H722" s="307">
        <f t="shared" si="11"/>
        <v>1051555</v>
      </c>
      <c r="I722" s="308"/>
      <c r="J722" s="308"/>
    </row>
    <row r="723" spans="1:10" s="309" customFormat="1" ht="30.75" customHeight="1">
      <c r="A723" s="301">
        <v>718</v>
      </c>
      <c r="B723" s="315">
        <v>45134</v>
      </c>
      <c r="C723" s="316" t="s">
        <v>7623</v>
      </c>
      <c r="D723" s="304" t="s">
        <v>13</v>
      </c>
      <c r="E723" s="317" t="s">
        <v>7624</v>
      </c>
      <c r="F723" s="307">
        <v>920154</v>
      </c>
      <c r="G723" s="307">
        <v>73612</v>
      </c>
      <c r="H723" s="307">
        <f t="shared" si="11"/>
        <v>993766</v>
      </c>
      <c r="I723" s="308"/>
      <c r="J723" s="308"/>
    </row>
    <row r="724" spans="1:10" s="309" customFormat="1" ht="30.75" customHeight="1">
      <c r="A724" s="301">
        <v>719</v>
      </c>
      <c r="B724" s="315">
        <v>45134</v>
      </c>
      <c r="C724" s="316" t="s">
        <v>7625</v>
      </c>
      <c r="D724" s="304" t="s">
        <v>13</v>
      </c>
      <c r="E724" s="317" t="s">
        <v>7626</v>
      </c>
      <c r="F724" s="307">
        <v>4477040</v>
      </c>
      <c r="G724" s="307">
        <v>358163</v>
      </c>
      <c r="H724" s="307">
        <f t="shared" si="11"/>
        <v>4835203</v>
      </c>
      <c r="I724" s="308"/>
      <c r="J724" s="308"/>
    </row>
    <row r="725" spans="1:10" s="309" customFormat="1" ht="30.75" customHeight="1">
      <c r="A725" s="301">
        <v>720</v>
      </c>
      <c r="B725" s="315">
        <v>45134</v>
      </c>
      <c r="C725" s="316" t="s">
        <v>7627</v>
      </c>
      <c r="D725" s="304" t="s">
        <v>13</v>
      </c>
      <c r="E725" s="317" t="s">
        <v>7628</v>
      </c>
      <c r="F725" s="307">
        <v>2317428</v>
      </c>
      <c r="G725" s="307">
        <v>185394</v>
      </c>
      <c r="H725" s="307">
        <f t="shared" si="11"/>
        <v>2502822</v>
      </c>
      <c r="I725" s="308"/>
      <c r="J725" s="308"/>
    </row>
    <row r="726" spans="1:10" s="309" customFormat="1" ht="30.75" customHeight="1">
      <c r="A726" s="301">
        <v>721</v>
      </c>
      <c r="B726" s="315">
        <v>45134</v>
      </c>
      <c r="C726" s="316" t="s">
        <v>7629</v>
      </c>
      <c r="D726" s="304" t="s">
        <v>13</v>
      </c>
      <c r="E726" s="317" t="s">
        <v>7630</v>
      </c>
      <c r="F726" s="307">
        <v>931061</v>
      </c>
      <c r="G726" s="307">
        <v>74485</v>
      </c>
      <c r="H726" s="307">
        <f t="shared" si="11"/>
        <v>1005546</v>
      </c>
      <c r="I726" s="308"/>
      <c r="J726" s="308"/>
    </row>
    <row r="727" spans="1:10" s="309" customFormat="1" ht="30.75" customHeight="1">
      <c r="A727" s="301">
        <v>722</v>
      </c>
      <c r="B727" s="315">
        <v>45134</v>
      </c>
      <c r="C727" s="316" t="s">
        <v>7631</v>
      </c>
      <c r="D727" s="304" t="s">
        <v>13</v>
      </c>
      <c r="E727" s="317" t="s">
        <v>7632</v>
      </c>
      <c r="F727" s="307">
        <v>556112</v>
      </c>
      <c r="G727" s="307">
        <v>44489</v>
      </c>
      <c r="H727" s="307">
        <f t="shared" si="11"/>
        <v>600601</v>
      </c>
      <c r="I727" s="308"/>
      <c r="J727" s="308"/>
    </row>
    <row r="728" spans="1:10" s="309" customFormat="1" ht="30.75" customHeight="1">
      <c r="A728" s="301">
        <v>723</v>
      </c>
      <c r="B728" s="315">
        <v>45134</v>
      </c>
      <c r="C728" s="316" t="s">
        <v>7633</v>
      </c>
      <c r="D728" s="304" t="s">
        <v>13</v>
      </c>
      <c r="E728" s="317" t="s">
        <v>7634</v>
      </c>
      <c r="F728" s="307">
        <v>834772</v>
      </c>
      <c r="G728" s="307">
        <v>66782</v>
      </c>
      <c r="H728" s="307">
        <f t="shared" si="11"/>
        <v>901554</v>
      </c>
      <c r="I728" s="308"/>
      <c r="J728" s="308"/>
    </row>
    <row r="729" spans="1:10" s="309" customFormat="1" ht="30.75" customHeight="1">
      <c r="A729" s="301">
        <v>724</v>
      </c>
      <c r="B729" s="315">
        <v>45134</v>
      </c>
      <c r="C729" s="316" t="s">
        <v>7635</v>
      </c>
      <c r="D729" s="304" t="s">
        <v>13</v>
      </c>
      <c r="E729" s="317" t="s">
        <v>7636</v>
      </c>
      <c r="F729" s="307">
        <v>1275538</v>
      </c>
      <c r="G729" s="307">
        <v>102043</v>
      </c>
      <c r="H729" s="307">
        <f t="shared" si="11"/>
        <v>1377581</v>
      </c>
      <c r="I729" s="308"/>
      <c r="J729" s="308"/>
    </row>
    <row r="730" spans="1:10" s="309" customFormat="1" ht="30.75" customHeight="1">
      <c r="A730" s="301">
        <v>725</v>
      </c>
      <c r="B730" s="315">
        <v>45134</v>
      </c>
      <c r="C730" s="316" t="s">
        <v>7637</v>
      </c>
      <c r="D730" s="304" t="s">
        <v>13</v>
      </c>
      <c r="E730" s="317" t="s">
        <v>7638</v>
      </c>
      <c r="F730" s="307">
        <v>753369</v>
      </c>
      <c r="G730" s="307">
        <v>60270</v>
      </c>
      <c r="H730" s="307">
        <f t="shared" si="11"/>
        <v>813639</v>
      </c>
      <c r="I730" s="308"/>
      <c r="J730" s="308"/>
    </row>
    <row r="731" spans="1:10" s="309" customFormat="1" ht="30.75" customHeight="1">
      <c r="A731" s="301">
        <v>726</v>
      </c>
      <c r="B731" s="315">
        <v>45134</v>
      </c>
      <c r="C731" s="316" t="s">
        <v>7639</v>
      </c>
      <c r="D731" s="304" t="s">
        <v>13</v>
      </c>
      <c r="E731" s="317" t="s">
        <v>7640</v>
      </c>
      <c r="F731" s="307">
        <v>2100987</v>
      </c>
      <c r="G731" s="307">
        <v>168079</v>
      </c>
      <c r="H731" s="307">
        <f t="shared" si="11"/>
        <v>2269066</v>
      </c>
      <c r="I731" s="308"/>
      <c r="J731" s="308"/>
    </row>
    <row r="732" spans="1:10" s="309" customFormat="1" ht="30.75" customHeight="1">
      <c r="A732" s="301">
        <v>727</v>
      </c>
      <c r="B732" s="315">
        <v>45134</v>
      </c>
      <c r="C732" s="316" t="s">
        <v>7641</v>
      </c>
      <c r="D732" s="304" t="s">
        <v>13</v>
      </c>
      <c r="E732" s="317" t="s">
        <v>7642</v>
      </c>
      <c r="F732" s="307">
        <v>1393648</v>
      </c>
      <c r="G732" s="307">
        <v>111492</v>
      </c>
      <c r="H732" s="307">
        <f t="shared" si="11"/>
        <v>1505140</v>
      </c>
      <c r="I732" s="308"/>
      <c r="J732" s="308"/>
    </row>
    <row r="733" spans="1:10" s="309" customFormat="1" ht="30.75" customHeight="1">
      <c r="A733" s="301">
        <v>728</v>
      </c>
      <c r="B733" s="315">
        <v>45134</v>
      </c>
      <c r="C733" s="316" t="s">
        <v>7643</v>
      </c>
      <c r="D733" s="304" t="s">
        <v>13</v>
      </c>
      <c r="E733" s="317" t="s">
        <v>7644</v>
      </c>
      <c r="F733" s="307">
        <v>1340270</v>
      </c>
      <c r="G733" s="307">
        <v>107222</v>
      </c>
      <c r="H733" s="307">
        <f t="shared" si="11"/>
        <v>1447492</v>
      </c>
      <c r="I733" s="308"/>
      <c r="J733" s="308"/>
    </row>
    <row r="734" spans="1:10" s="309" customFormat="1" ht="30.75" customHeight="1">
      <c r="A734" s="301">
        <v>729</v>
      </c>
      <c r="B734" s="315">
        <v>45134</v>
      </c>
      <c r="C734" s="316" t="s">
        <v>7645</v>
      </c>
      <c r="D734" s="304" t="s">
        <v>13</v>
      </c>
      <c r="E734" s="317" t="s">
        <v>7646</v>
      </c>
      <c r="F734" s="307">
        <v>815071</v>
      </c>
      <c r="G734" s="307">
        <v>65206</v>
      </c>
      <c r="H734" s="307">
        <f t="shared" si="11"/>
        <v>880277</v>
      </c>
      <c r="I734" s="308"/>
      <c r="J734" s="308"/>
    </row>
    <row r="735" spans="1:10" s="309" customFormat="1" ht="30.75" customHeight="1">
      <c r="A735" s="301">
        <v>730</v>
      </c>
      <c r="B735" s="315">
        <v>45134</v>
      </c>
      <c r="C735" s="316" t="s">
        <v>7647</v>
      </c>
      <c r="D735" s="304" t="s">
        <v>13</v>
      </c>
      <c r="E735" s="317" t="s">
        <v>7648</v>
      </c>
      <c r="F735" s="307">
        <v>849014</v>
      </c>
      <c r="G735" s="307">
        <v>67921</v>
      </c>
      <c r="H735" s="307">
        <f t="shared" si="11"/>
        <v>916935</v>
      </c>
      <c r="I735" s="308"/>
      <c r="J735" s="308"/>
    </row>
    <row r="736" spans="1:10" s="309" customFormat="1" ht="30.75" customHeight="1">
      <c r="A736" s="301">
        <v>731</v>
      </c>
      <c r="B736" s="315">
        <v>45134</v>
      </c>
      <c r="C736" s="316" t="s">
        <v>7649</v>
      </c>
      <c r="D736" s="304" t="s">
        <v>13</v>
      </c>
      <c r="E736" s="317" t="s">
        <v>7650</v>
      </c>
      <c r="F736" s="307">
        <v>1262331</v>
      </c>
      <c r="G736" s="307">
        <v>100986</v>
      </c>
      <c r="H736" s="307">
        <f t="shared" si="11"/>
        <v>1363317</v>
      </c>
      <c r="I736" s="308"/>
      <c r="J736" s="308"/>
    </row>
    <row r="737" spans="1:10" s="309" customFormat="1" ht="30.75" customHeight="1">
      <c r="A737" s="301">
        <v>732</v>
      </c>
      <c r="B737" s="315">
        <v>45134</v>
      </c>
      <c r="C737" s="316" t="s">
        <v>7651</v>
      </c>
      <c r="D737" s="304" t="s">
        <v>13</v>
      </c>
      <c r="E737" s="317" t="s">
        <v>7652</v>
      </c>
      <c r="F737" s="307">
        <v>814788</v>
      </c>
      <c r="G737" s="307">
        <v>65183</v>
      </c>
      <c r="H737" s="307">
        <f t="shared" si="11"/>
        <v>879971</v>
      </c>
      <c r="I737" s="308"/>
      <c r="J737" s="308"/>
    </row>
    <row r="738" spans="1:10" s="309" customFormat="1" ht="30.75" customHeight="1">
      <c r="A738" s="301">
        <v>733</v>
      </c>
      <c r="B738" s="315">
        <v>45134</v>
      </c>
      <c r="C738" s="316" t="s">
        <v>7653</v>
      </c>
      <c r="D738" s="304" t="s">
        <v>13</v>
      </c>
      <c r="E738" s="317" t="s">
        <v>7654</v>
      </c>
      <c r="F738" s="307">
        <v>1249662</v>
      </c>
      <c r="G738" s="307">
        <v>99973</v>
      </c>
      <c r="H738" s="307">
        <f t="shared" si="11"/>
        <v>1349635</v>
      </c>
      <c r="I738" s="308"/>
      <c r="J738" s="308"/>
    </row>
    <row r="739" spans="1:10" s="309" customFormat="1" ht="30.75" customHeight="1">
      <c r="A739" s="301">
        <v>734</v>
      </c>
      <c r="B739" s="315">
        <v>45134</v>
      </c>
      <c r="C739" s="316" t="s">
        <v>7655</v>
      </c>
      <c r="D739" s="304" t="s">
        <v>13</v>
      </c>
      <c r="E739" s="317" t="s">
        <v>7656</v>
      </c>
      <c r="F739" s="307">
        <v>1236222</v>
      </c>
      <c r="G739" s="307">
        <v>98898</v>
      </c>
      <c r="H739" s="307">
        <f t="shared" si="11"/>
        <v>1335120</v>
      </c>
      <c r="I739" s="308"/>
      <c r="J739" s="308"/>
    </row>
    <row r="740" spans="1:10" s="309" customFormat="1" ht="30.75" customHeight="1">
      <c r="A740" s="301">
        <v>735</v>
      </c>
      <c r="B740" s="315">
        <v>45134</v>
      </c>
      <c r="C740" s="316" t="s">
        <v>7657</v>
      </c>
      <c r="D740" s="304" t="s">
        <v>13</v>
      </c>
      <c r="E740" s="317" t="s">
        <v>7658</v>
      </c>
      <c r="F740" s="307">
        <v>1343639</v>
      </c>
      <c r="G740" s="307">
        <v>107491</v>
      </c>
      <c r="H740" s="307">
        <f t="shared" si="11"/>
        <v>1451130</v>
      </c>
      <c r="I740" s="308"/>
      <c r="J740" s="308"/>
    </row>
    <row r="741" spans="1:10" s="309" customFormat="1" ht="30.75" customHeight="1">
      <c r="A741" s="301">
        <v>736</v>
      </c>
      <c r="B741" s="315">
        <v>45134</v>
      </c>
      <c r="C741" s="316" t="s">
        <v>7659</v>
      </c>
      <c r="D741" s="304" t="s">
        <v>13</v>
      </c>
      <c r="E741" s="317" t="s">
        <v>7660</v>
      </c>
      <c r="F741" s="307">
        <v>906372</v>
      </c>
      <c r="G741" s="307">
        <v>72510</v>
      </c>
      <c r="H741" s="307">
        <f t="shared" si="11"/>
        <v>978882</v>
      </c>
      <c r="I741" s="308"/>
      <c r="J741" s="308"/>
    </row>
    <row r="742" spans="1:10" s="309" customFormat="1" ht="30.75" customHeight="1">
      <c r="A742" s="301">
        <v>737</v>
      </c>
      <c r="B742" s="315">
        <v>45134</v>
      </c>
      <c r="C742" s="316" t="s">
        <v>7661</v>
      </c>
      <c r="D742" s="304" t="s">
        <v>13</v>
      </c>
      <c r="E742" s="317" t="s">
        <v>7662</v>
      </c>
      <c r="F742" s="307">
        <v>1606808</v>
      </c>
      <c r="G742" s="307">
        <v>128545</v>
      </c>
      <c r="H742" s="307">
        <f t="shared" si="11"/>
        <v>1735353</v>
      </c>
      <c r="I742" s="308"/>
      <c r="J742" s="308"/>
    </row>
    <row r="743" spans="1:10" s="309" customFormat="1" ht="30.75" customHeight="1">
      <c r="A743" s="301">
        <v>738</v>
      </c>
      <c r="B743" s="315">
        <v>45134</v>
      </c>
      <c r="C743" s="316" t="s">
        <v>7663</v>
      </c>
      <c r="D743" s="304" t="s">
        <v>13</v>
      </c>
      <c r="E743" s="317" t="s">
        <v>7664</v>
      </c>
      <c r="F743" s="307">
        <v>1118597</v>
      </c>
      <c r="G743" s="307">
        <v>89488</v>
      </c>
      <c r="H743" s="307">
        <f t="shared" si="11"/>
        <v>1208085</v>
      </c>
      <c r="I743" s="308"/>
      <c r="J743" s="308"/>
    </row>
    <row r="744" spans="1:10" s="309" customFormat="1" ht="30.75" customHeight="1">
      <c r="A744" s="301">
        <v>739</v>
      </c>
      <c r="B744" s="315">
        <v>45134</v>
      </c>
      <c r="C744" s="316" t="s">
        <v>7665</v>
      </c>
      <c r="D744" s="304" t="s">
        <v>13</v>
      </c>
      <c r="E744" s="317" t="s">
        <v>7666</v>
      </c>
      <c r="F744" s="307">
        <v>755826</v>
      </c>
      <c r="G744" s="307">
        <v>60466</v>
      </c>
      <c r="H744" s="307">
        <f t="shared" si="11"/>
        <v>816292</v>
      </c>
      <c r="I744" s="308"/>
      <c r="J744" s="308"/>
    </row>
    <row r="745" spans="1:10" s="309" customFormat="1" ht="30.75" customHeight="1">
      <c r="A745" s="301">
        <v>740</v>
      </c>
      <c r="B745" s="315">
        <v>45134</v>
      </c>
      <c r="C745" s="316" t="s">
        <v>7667</v>
      </c>
      <c r="D745" s="304" t="s">
        <v>13</v>
      </c>
      <c r="E745" s="317" t="s">
        <v>7668</v>
      </c>
      <c r="F745" s="307">
        <v>2208399</v>
      </c>
      <c r="G745" s="307">
        <v>176672</v>
      </c>
      <c r="H745" s="307">
        <f t="shared" si="11"/>
        <v>2385071</v>
      </c>
      <c r="I745" s="308"/>
      <c r="J745" s="308"/>
    </row>
    <row r="746" spans="1:10" s="309" customFormat="1" ht="30.75" customHeight="1">
      <c r="A746" s="301">
        <v>741</v>
      </c>
      <c r="B746" s="315">
        <v>45134</v>
      </c>
      <c r="C746" s="316" t="s">
        <v>7669</v>
      </c>
      <c r="D746" s="304" t="s">
        <v>13</v>
      </c>
      <c r="E746" s="317" t="s">
        <v>7670</v>
      </c>
      <c r="F746" s="307">
        <v>1112928</v>
      </c>
      <c r="G746" s="307">
        <v>89034</v>
      </c>
      <c r="H746" s="307">
        <f t="shared" si="11"/>
        <v>1201962</v>
      </c>
      <c r="I746" s="308"/>
      <c r="J746" s="308"/>
    </row>
    <row r="747" spans="1:10" s="309" customFormat="1" ht="30.75" customHeight="1">
      <c r="A747" s="301">
        <v>742</v>
      </c>
      <c r="B747" s="315">
        <v>45134</v>
      </c>
      <c r="C747" s="316" t="s">
        <v>7671</v>
      </c>
      <c r="D747" s="304" t="s">
        <v>13</v>
      </c>
      <c r="E747" s="317" t="s">
        <v>7672</v>
      </c>
      <c r="F747" s="307">
        <v>741678</v>
      </c>
      <c r="G747" s="307">
        <v>59334</v>
      </c>
      <c r="H747" s="307">
        <f t="shared" si="11"/>
        <v>801012</v>
      </c>
      <c r="I747" s="308"/>
      <c r="J747" s="308"/>
    </row>
    <row r="748" spans="1:10" s="309" customFormat="1" ht="30.75" customHeight="1">
      <c r="A748" s="301">
        <v>743</v>
      </c>
      <c r="B748" s="315">
        <v>45134</v>
      </c>
      <c r="C748" s="316" t="s">
        <v>7673</v>
      </c>
      <c r="D748" s="304" t="s">
        <v>13</v>
      </c>
      <c r="E748" s="317" t="s">
        <v>7674</v>
      </c>
      <c r="F748" s="307">
        <v>2102724</v>
      </c>
      <c r="G748" s="307">
        <v>168218</v>
      </c>
      <c r="H748" s="307">
        <f t="shared" si="11"/>
        <v>2270942</v>
      </c>
      <c r="I748" s="308"/>
      <c r="J748" s="308"/>
    </row>
    <row r="749" spans="1:10" s="309" customFormat="1" ht="30.75" customHeight="1">
      <c r="A749" s="301">
        <v>744</v>
      </c>
      <c r="B749" s="315">
        <v>45134</v>
      </c>
      <c r="C749" s="316" t="s">
        <v>7675</v>
      </c>
      <c r="D749" s="304" t="s">
        <v>13</v>
      </c>
      <c r="E749" s="317" t="s">
        <v>7676</v>
      </c>
      <c r="F749" s="307">
        <v>1124263</v>
      </c>
      <c r="G749" s="307">
        <v>89941</v>
      </c>
      <c r="H749" s="307">
        <f t="shared" si="11"/>
        <v>1214204</v>
      </c>
      <c r="I749" s="308"/>
      <c r="J749" s="308"/>
    </row>
    <row r="750" spans="1:10" s="309" customFormat="1" ht="30.75" customHeight="1">
      <c r="A750" s="301">
        <v>745</v>
      </c>
      <c r="B750" s="315">
        <v>45134</v>
      </c>
      <c r="C750" s="316" t="s">
        <v>7677</v>
      </c>
      <c r="D750" s="304" t="s">
        <v>13</v>
      </c>
      <c r="E750" s="317" t="s">
        <v>7678</v>
      </c>
      <c r="F750" s="307">
        <v>938580</v>
      </c>
      <c r="G750" s="307">
        <v>75086</v>
      </c>
      <c r="H750" s="307">
        <f t="shared" si="11"/>
        <v>1013666</v>
      </c>
      <c r="I750" s="308"/>
      <c r="J750" s="308"/>
    </row>
    <row r="751" spans="1:10" s="309" customFormat="1" ht="30.75" customHeight="1">
      <c r="A751" s="301">
        <v>746</v>
      </c>
      <c r="B751" s="315">
        <v>45134</v>
      </c>
      <c r="C751" s="316" t="s">
        <v>7679</v>
      </c>
      <c r="D751" s="304" t="s">
        <v>13</v>
      </c>
      <c r="E751" s="317" t="s">
        <v>1793</v>
      </c>
      <c r="F751" s="307">
        <v>1240495</v>
      </c>
      <c r="G751" s="307">
        <v>99240</v>
      </c>
      <c r="H751" s="307">
        <f t="shared" si="11"/>
        <v>1339735</v>
      </c>
      <c r="I751" s="308"/>
      <c r="J751" s="308"/>
    </row>
    <row r="752" spans="1:10" s="309" customFormat="1" ht="30.75" customHeight="1">
      <c r="A752" s="301">
        <v>747</v>
      </c>
      <c r="B752" s="315">
        <v>45134</v>
      </c>
      <c r="C752" s="316" t="s">
        <v>7680</v>
      </c>
      <c r="D752" s="304" t="s">
        <v>13</v>
      </c>
      <c r="E752" s="317" t="s">
        <v>7681</v>
      </c>
      <c r="F752" s="307">
        <v>1154319</v>
      </c>
      <c r="G752" s="307">
        <v>92346</v>
      </c>
      <c r="H752" s="307">
        <f t="shared" si="11"/>
        <v>1246665</v>
      </c>
      <c r="I752" s="308"/>
      <c r="J752" s="308"/>
    </row>
    <row r="753" spans="1:10" s="309" customFormat="1" ht="30.75" customHeight="1">
      <c r="A753" s="301">
        <v>748</v>
      </c>
      <c r="B753" s="315">
        <v>45134</v>
      </c>
      <c r="C753" s="316" t="s">
        <v>7682</v>
      </c>
      <c r="D753" s="304" t="s">
        <v>13</v>
      </c>
      <c r="E753" s="317" t="s">
        <v>7683</v>
      </c>
      <c r="F753" s="307">
        <v>1089360</v>
      </c>
      <c r="G753" s="307">
        <v>87149</v>
      </c>
      <c r="H753" s="307">
        <f t="shared" si="11"/>
        <v>1176509</v>
      </c>
      <c r="I753" s="308"/>
      <c r="J753" s="308"/>
    </row>
    <row r="754" spans="1:10" s="309" customFormat="1" ht="30.75" customHeight="1">
      <c r="A754" s="301">
        <v>749</v>
      </c>
      <c r="B754" s="315">
        <v>45134</v>
      </c>
      <c r="C754" s="316" t="s">
        <v>7684</v>
      </c>
      <c r="D754" s="304" t="s">
        <v>13</v>
      </c>
      <c r="E754" s="317" t="s">
        <v>7685</v>
      </c>
      <c r="F754" s="307">
        <v>1058524</v>
      </c>
      <c r="G754" s="307">
        <v>84682</v>
      </c>
      <c r="H754" s="307">
        <f t="shared" si="11"/>
        <v>1143206</v>
      </c>
      <c r="I754" s="308"/>
      <c r="J754" s="308"/>
    </row>
    <row r="755" spans="1:10" s="309" customFormat="1" ht="30.75" customHeight="1">
      <c r="A755" s="301">
        <v>750</v>
      </c>
      <c r="B755" s="315">
        <v>45134</v>
      </c>
      <c r="C755" s="316" t="s">
        <v>7686</v>
      </c>
      <c r="D755" s="304" t="s">
        <v>13</v>
      </c>
      <c r="E755" s="317" t="s">
        <v>7687</v>
      </c>
      <c r="F755" s="307">
        <v>1378154</v>
      </c>
      <c r="G755" s="307">
        <v>110252</v>
      </c>
      <c r="H755" s="307">
        <f t="shared" si="11"/>
        <v>1488406</v>
      </c>
      <c r="I755" s="308"/>
      <c r="J755" s="308"/>
    </row>
    <row r="756" spans="1:10" s="309" customFormat="1" ht="30.75" customHeight="1">
      <c r="A756" s="301">
        <v>751</v>
      </c>
      <c r="B756" s="315">
        <v>45134</v>
      </c>
      <c r="C756" s="316" t="s">
        <v>7688</v>
      </c>
      <c r="D756" s="304" t="s">
        <v>13</v>
      </c>
      <c r="E756" s="317" t="s">
        <v>7689</v>
      </c>
      <c r="F756" s="307">
        <v>715316</v>
      </c>
      <c r="G756" s="307">
        <v>57225</v>
      </c>
      <c r="H756" s="307">
        <f t="shared" si="11"/>
        <v>772541</v>
      </c>
      <c r="I756" s="308"/>
      <c r="J756" s="308"/>
    </row>
    <row r="757" spans="1:10" s="309" customFormat="1" ht="30.75" customHeight="1">
      <c r="A757" s="301">
        <v>752</v>
      </c>
      <c r="B757" s="315">
        <v>45134</v>
      </c>
      <c r="C757" s="316" t="s">
        <v>7690</v>
      </c>
      <c r="D757" s="304" t="s">
        <v>13</v>
      </c>
      <c r="E757" s="317" t="s">
        <v>7691</v>
      </c>
      <c r="F757" s="307">
        <v>1611156</v>
      </c>
      <c r="G757" s="307">
        <v>128892</v>
      </c>
      <c r="H757" s="307">
        <f t="shared" si="11"/>
        <v>1740048</v>
      </c>
      <c r="I757" s="308"/>
      <c r="J757" s="308"/>
    </row>
    <row r="758" spans="1:10" s="309" customFormat="1" ht="30.75" customHeight="1">
      <c r="A758" s="301">
        <v>753</v>
      </c>
      <c r="B758" s="315">
        <v>45134</v>
      </c>
      <c r="C758" s="316" t="s">
        <v>7692</v>
      </c>
      <c r="D758" s="304" t="s">
        <v>13</v>
      </c>
      <c r="E758" s="317" t="s">
        <v>7693</v>
      </c>
      <c r="F758" s="307">
        <v>484242</v>
      </c>
      <c r="G758" s="307">
        <v>38739</v>
      </c>
      <c r="H758" s="307">
        <f t="shared" si="11"/>
        <v>522981</v>
      </c>
      <c r="I758" s="308"/>
      <c r="J758" s="308"/>
    </row>
    <row r="759" spans="1:10" s="309" customFormat="1" ht="30.75" customHeight="1">
      <c r="A759" s="301">
        <v>754</v>
      </c>
      <c r="B759" s="315">
        <v>45134</v>
      </c>
      <c r="C759" s="316" t="s">
        <v>7694</v>
      </c>
      <c r="D759" s="304" t="s">
        <v>13</v>
      </c>
      <c r="E759" s="317" t="s">
        <v>7695</v>
      </c>
      <c r="F759" s="307">
        <v>815069</v>
      </c>
      <c r="G759" s="307">
        <v>65206</v>
      </c>
      <c r="H759" s="307">
        <f t="shared" si="11"/>
        <v>880275</v>
      </c>
      <c r="I759" s="308"/>
      <c r="J759" s="308"/>
    </row>
    <row r="760" spans="1:10" s="309" customFormat="1" ht="30.75" customHeight="1">
      <c r="A760" s="301">
        <v>755</v>
      </c>
      <c r="B760" s="315">
        <v>45134</v>
      </c>
      <c r="C760" s="316" t="s">
        <v>7696</v>
      </c>
      <c r="D760" s="304" t="s">
        <v>13</v>
      </c>
      <c r="E760" s="317" t="s">
        <v>7697</v>
      </c>
      <c r="F760" s="307">
        <v>1630960</v>
      </c>
      <c r="G760" s="307">
        <v>130477</v>
      </c>
      <c r="H760" s="307">
        <f t="shared" si="11"/>
        <v>1761437</v>
      </c>
      <c r="I760" s="308"/>
      <c r="J760" s="308"/>
    </row>
    <row r="761" spans="1:10" s="309" customFormat="1" ht="30.75" customHeight="1">
      <c r="A761" s="301">
        <v>756</v>
      </c>
      <c r="B761" s="315">
        <v>45134</v>
      </c>
      <c r="C761" s="316" t="s">
        <v>7698</v>
      </c>
      <c r="D761" s="304" t="s">
        <v>13</v>
      </c>
      <c r="E761" s="317" t="s">
        <v>7699</v>
      </c>
      <c r="F761" s="307">
        <v>726223</v>
      </c>
      <c r="G761" s="307">
        <v>58098</v>
      </c>
      <c r="H761" s="307">
        <f t="shared" si="11"/>
        <v>784321</v>
      </c>
      <c r="I761" s="308"/>
      <c r="J761" s="308"/>
    </row>
    <row r="762" spans="1:10" s="309" customFormat="1" ht="30.75" customHeight="1">
      <c r="A762" s="301">
        <v>757</v>
      </c>
      <c r="B762" s="315">
        <v>45134</v>
      </c>
      <c r="C762" s="316" t="s">
        <v>7700</v>
      </c>
      <c r="D762" s="304" t="s">
        <v>13</v>
      </c>
      <c r="E762" s="317" t="s">
        <v>7701</v>
      </c>
      <c r="F762" s="307">
        <v>737954</v>
      </c>
      <c r="G762" s="307">
        <v>59036</v>
      </c>
      <c r="H762" s="307">
        <f t="shared" si="11"/>
        <v>796990</v>
      </c>
      <c r="I762" s="308"/>
      <c r="J762" s="308"/>
    </row>
    <row r="763" spans="1:10" s="309" customFormat="1" ht="30.75" customHeight="1">
      <c r="A763" s="301">
        <v>758</v>
      </c>
      <c r="B763" s="315">
        <v>45134</v>
      </c>
      <c r="C763" s="316" t="s">
        <v>7702</v>
      </c>
      <c r="D763" s="304" t="s">
        <v>13</v>
      </c>
      <c r="E763" s="317" t="s">
        <v>7703</v>
      </c>
      <c r="F763" s="307">
        <v>778492</v>
      </c>
      <c r="G763" s="307">
        <v>62279</v>
      </c>
      <c r="H763" s="307">
        <f t="shared" si="11"/>
        <v>840771</v>
      </c>
      <c r="I763" s="308"/>
      <c r="J763" s="308"/>
    </row>
    <row r="764" spans="1:10" s="309" customFormat="1" ht="30.75" customHeight="1">
      <c r="A764" s="301">
        <v>759</v>
      </c>
      <c r="B764" s="315">
        <v>45134</v>
      </c>
      <c r="C764" s="316" t="s">
        <v>7704</v>
      </c>
      <c r="D764" s="304" t="s">
        <v>13</v>
      </c>
      <c r="E764" s="317" t="s">
        <v>7705</v>
      </c>
      <c r="F764" s="307">
        <v>2021428</v>
      </c>
      <c r="G764" s="307">
        <v>161714</v>
      </c>
      <c r="H764" s="307">
        <f t="shared" si="11"/>
        <v>2183142</v>
      </c>
      <c r="I764" s="308"/>
      <c r="J764" s="308"/>
    </row>
    <row r="765" spans="1:10" s="309" customFormat="1" ht="30.75" customHeight="1">
      <c r="A765" s="301">
        <v>760</v>
      </c>
      <c r="B765" s="315">
        <v>45134</v>
      </c>
      <c r="C765" s="316" t="s">
        <v>7706</v>
      </c>
      <c r="D765" s="304" t="s">
        <v>13</v>
      </c>
      <c r="E765" s="317" t="s">
        <v>7707</v>
      </c>
      <c r="F765" s="307">
        <v>756334</v>
      </c>
      <c r="G765" s="307">
        <v>60507</v>
      </c>
      <c r="H765" s="307">
        <f t="shared" si="11"/>
        <v>816841</v>
      </c>
      <c r="I765" s="308"/>
      <c r="J765" s="308"/>
    </row>
    <row r="766" spans="1:10" s="309" customFormat="1" ht="30.75" customHeight="1">
      <c r="A766" s="301">
        <v>761</v>
      </c>
      <c r="B766" s="315">
        <v>45134</v>
      </c>
      <c r="C766" s="316" t="s">
        <v>7708</v>
      </c>
      <c r="D766" s="304" t="s">
        <v>13</v>
      </c>
      <c r="E766" s="317" t="s">
        <v>7709</v>
      </c>
      <c r="F766" s="307">
        <v>1712383</v>
      </c>
      <c r="G766" s="307">
        <v>136991</v>
      </c>
      <c r="H766" s="307">
        <f t="shared" si="11"/>
        <v>1849374</v>
      </c>
      <c r="I766" s="308"/>
      <c r="J766" s="308"/>
    </row>
    <row r="767" spans="1:10" s="309" customFormat="1" ht="30.75" customHeight="1">
      <c r="A767" s="301">
        <v>762</v>
      </c>
      <c r="B767" s="315">
        <v>45134</v>
      </c>
      <c r="C767" s="316" t="s">
        <v>7710</v>
      </c>
      <c r="D767" s="304" t="s">
        <v>13</v>
      </c>
      <c r="E767" s="317" t="s">
        <v>7711</v>
      </c>
      <c r="F767" s="307">
        <v>910309</v>
      </c>
      <c r="G767" s="307">
        <v>72825</v>
      </c>
      <c r="H767" s="307">
        <f t="shared" si="11"/>
        <v>983134</v>
      </c>
      <c r="I767" s="308"/>
      <c r="J767" s="308"/>
    </row>
    <row r="768" spans="1:10" s="309" customFormat="1" ht="30.75" customHeight="1">
      <c r="A768" s="301">
        <v>763</v>
      </c>
      <c r="B768" s="315">
        <v>45134</v>
      </c>
      <c r="C768" s="316" t="s">
        <v>7712</v>
      </c>
      <c r="D768" s="304" t="s">
        <v>13</v>
      </c>
      <c r="E768" s="317" t="s">
        <v>7713</v>
      </c>
      <c r="F768" s="307">
        <v>1285045</v>
      </c>
      <c r="G768" s="307">
        <v>102804</v>
      </c>
      <c r="H768" s="307">
        <f t="shared" si="11"/>
        <v>1387849</v>
      </c>
      <c r="I768" s="308"/>
      <c r="J768" s="308"/>
    </row>
    <row r="769" spans="1:10" s="309" customFormat="1" ht="30.75" customHeight="1">
      <c r="A769" s="301">
        <v>764</v>
      </c>
      <c r="B769" s="315">
        <v>45134</v>
      </c>
      <c r="C769" s="316" t="s">
        <v>7714</v>
      </c>
      <c r="D769" s="304" t="s">
        <v>13</v>
      </c>
      <c r="E769" s="317" t="s">
        <v>7715</v>
      </c>
      <c r="F769" s="307">
        <v>745322</v>
      </c>
      <c r="G769" s="307">
        <v>59626</v>
      </c>
      <c r="H769" s="307">
        <f t="shared" si="11"/>
        <v>804948</v>
      </c>
      <c r="I769" s="308"/>
      <c r="J769" s="308"/>
    </row>
    <row r="770" spans="1:10" s="309" customFormat="1" ht="30.75" customHeight="1">
      <c r="A770" s="301">
        <v>765</v>
      </c>
      <c r="B770" s="315">
        <v>45134</v>
      </c>
      <c r="C770" s="316" t="s">
        <v>7716</v>
      </c>
      <c r="D770" s="304" t="s">
        <v>13</v>
      </c>
      <c r="E770" s="317" t="s">
        <v>7717</v>
      </c>
      <c r="F770" s="307">
        <v>2989580</v>
      </c>
      <c r="G770" s="307">
        <v>239166</v>
      </c>
      <c r="H770" s="307">
        <f t="shared" si="11"/>
        <v>3228746</v>
      </c>
      <c r="I770" s="308"/>
      <c r="J770" s="308"/>
    </row>
    <row r="771" spans="1:10" s="309" customFormat="1" ht="30.75" customHeight="1">
      <c r="A771" s="301">
        <v>766</v>
      </c>
      <c r="B771" s="315">
        <v>45134</v>
      </c>
      <c r="C771" s="316" t="s">
        <v>7718</v>
      </c>
      <c r="D771" s="304" t="s">
        <v>13</v>
      </c>
      <c r="E771" s="317" t="s">
        <v>7719</v>
      </c>
      <c r="F771" s="307">
        <v>859776</v>
      </c>
      <c r="G771" s="307">
        <v>68782</v>
      </c>
      <c r="H771" s="307">
        <f t="shared" si="11"/>
        <v>928558</v>
      </c>
      <c r="I771" s="308"/>
      <c r="J771" s="308"/>
    </row>
    <row r="772" spans="1:10" s="309" customFormat="1" ht="30.75" customHeight="1">
      <c r="A772" s="301">
        <v>767</v>
      </c>
      <c r="B772" s="315">
        <v>45134</v>
      </c>
      <c r="C772" s="316" t="s">
        <v>7720</v>
      </c>
      <c r="D772" s="304" t="s">
        <v>13</v>
      </c>
      <c r="E772" s="317" t="s">
        <v>7721</v>
      </c>
      <c r="F772" s="307">
        <v>911749</v>
      </c>
      <c r="G772" s="307">
        <v>72940</v>
      </c>
      <c r="H772" s="307">
        <f t="shared" si="11"/>
        <v>984689</v>
      </c>
      <c r="I772" s="308"/>
      <c r="J772" s="308"/>
    </row>
    <row r="773" spans="1:10" s="309" customFormat="1" ht="30.75" customHeight="1">
      <c r="A773" s="301">
        <v>768</v>
      </c>
      <c r="B773" s="315">
        <v>45134</v>
      </c>
      <c r="C773" s="316" t="s">
        <v>7722</v>
      </c>
      <c r="D773" s="304" t="s">
        <v>13</v>
      </c>
      <c r="E773" s="317" t="s">
        <v>7723</v>
      </c>
      <c r="F773" s="307">
        <v>898374</v>
      </c>
      <c r="G773" s="307">
        <v>71870</v>
      </c>
      <c r="H773" s="307">
        <f t="shared" si="11"/>
        <v>970244</v>
      </c>
      <c r="I773" s="308"/>
      <c r="J773" s="308"/>
    </row>
    <row r="774" spans="1:10" s="309" customFormat="1" ht="30.75" customHeight="1">
      <c r="A774" s="301">
        <v>769</v>
      </c>
      <c r="B774" s="315">
        <v>45134</v>
      </c>
      <c r="C774" s="316" t="s">
        <v>7724</v>
      </c>
      <c r="D774" s="304" t="s">
        <v>13</v>
      </c>
      <c r="E774" s="317" t="s">
        <v>7725</v>
      </c>
      <c r="F774" s="307">
        <v>1701020</v>
      </c>
      <c r="G774" s="307">
        <v>136082</v>
      </c>
      <c r="H774" s="307">
        <f t="shared" si="11"/>
        <v>1837102</v>
      </c>
      <c r="I774" s="308"/>
      <c r="J774" s="308"/>
    </row>
    <row r="775" spans="1:10" s="309" customFormat="1" ht="30.75" customHeight="1">
      <c r="A775" s="301">
        <v>770</v>
      </c>
      <c r="B775" s="315">
        <v>45134</v>
      </c>
      <c r="C775" s="316" t="s">
        <v>7726</v>
      </c>
      <c r="D775" s="304" t="s">
        <v>13</v>
      </c>
      <c r="E775" s="317" t="s">
        <v>7727</v>
      </c>
      <c r="F775" s="307">
        <v>1236130</v>
      </c>
      <c r="G775" s="307">
        <v>98890</v>
      </c>
      <c r="H775" s="307">
        <f t="shared" ref="H775:H838" si="12">F775+G775</f>
        <v>1335020</v>
      </c>
      <c r="I775" s="308"/>
      <c r="J775" s="308"/>
    </row>
    <row r="776" spans="1:10" s="309" customFormat="1" ht="30.75" customHeight="1">
      <c r="A776" s="301">
        <v>771</v>
      </c>
      <c r="B776" s="315">
        <v>45134</v>
      </c>
      <c r="C776" s="316" t="s">
        <v>7728</v>
      </c>
      <c r="D776" s="304" t="s">
        <v>13</v>
      </c>
      <c r="E776" s="317" t="s">
        <v>7729</v>
      </c>
      <c r="F776" s="307">
        <v>1710080</v>
      </c>
      <c r="G776" s="307">
        <v>136806</v>
      </c>
      <c r="H776" s="307">
        <f t="shared" si="12"/>
        <v>1846886</v>
      </c>
      <c r="I776" s="308"/>
      <c r="J776" s="308"/>
    </row>
    <row r="777" spans="1:10" s="309" customFormat="1" ht="30.75" customHeight="1">
      <c r="A777" s="301">
        <v>772</v>
      </c>
      <c r="B777" s="315">
        <v>45134</v>
      </c>
      <c r="C777" s="316" t="s">
        <v>7730</v>
      </c>
      <c r="D777" s="304" t="s">
        <v>13</v>
      </c>
      <c r="E777" s="317" t="s">
        <v>7731</v>
      </c>
      <c r="F777" s="307">
        <v>1514105</v>
      </c>
      <c r="G777" s="307">
        <v>121128</v>
      </c>
      <c r="H777" s="307">
        <f t="shared" si="12"/>
        <v>1635233</v>
      </c>
      <c r="I777" s="308"/>
      <c r="J777" s="308"/>
    </row>
    <row r="778" spans="1:10" s="309" customFormat="1" ht="30.75" customHeight="1">
      <c r="A778" s="301">
        <v>773</v>
      </c>
      <c r="B778" s="315">
        <v>45134</v>
      </c>
      <c r="C778" s="316" t="s">
        <v>7732</v>
      </c>
      <c r="D778" s="304" t="s">
        <v>13</v>
      </c>
      <c r="E778" s="317" t="s">
        <v>7733</v>
      </c>
      <c r="F778" s="307">
        <v>1707425</v>
      </c>
      <c r="G778" s="307">
        <v>136594</v>
      </c>
      <c r="H778" s="307">
        <f t="shared" si="12"/>
        <v>1844019</v>
      </c>
      <c r="I778" s="308"/>
      <c r="J778" s="308"/>
    </row>
    <row r="779" spans="1:10" s="309" customFormat="1" ht="30.75" customHeight="1">
      <c r="A779" s="301">
        <v>774</v>
      </c>
      <c r="B779" s="315">
        <v>45134</v>
      </c>
      <c r="C779" s="316" t="s">
        <v>7734</v>
      </c>
      <c r="D779" s="304" t="s">
        <v>13</v>
      </c>
      <c r="E779" s="317" t="s">
        <v>7735</v>
      </c>
      <c r="F779" s="307">
        <v>777406</v>
      </c>
      <c r="G779" s="307">
        <v>62192</v>
      </c>
      <c r="H779" s="307">
        <f t="shared" si="12"/>
        <v>839598</v>
      </c>
      <c r="I779" s="308"/>
      <c r="J779" s="308"/>
    </row>
    <row r="780" spans="1:10" s="309" customFormat="1" ht="30.75" customHeight="1">
      <c r="A780" s="301">
        <v>775</v>
      </c>
      <c r="B780" s="315">
        <v>45134</v>
      </c>
      <c r="C780" s="316" t="s">
        <v>7736</v>
      </c>
      <c r="D780" s="304" t="s">
        <v>13</v>
      </c>
      <c r="E780" s="317" t="s">
        <v>7737</v>
      </c>
      <c r="F780" s="307">
        <v>811385</v>
      </c>
      <c r="G780" s="307">
        <v>64911</v>
      </c>
      <c r="H780" s="307">
        <f t="shared" si="12"/>
        <v>876296</v>
      </c>
      <c r="I780" s="308"/>
      <c r="J780" s="308"/>
    </row>
    <row r="781" spans="1:10" s="309" customFormat="1" ht="30.75" customHeight="1">
      <c r="A781" s="301">
        <v>776</v>
      </c>
      <c r="B781" s="315">
        <v>45134</v>
      </c>
      <c r="C781" s="316" t="s">
        <v>7738</v>
      </c>
      <c r="D781" s="304" t="s">
        <v>13</v>
      </c>
      <c r="E781" s="317" t="s">
        <v>7739</v>
      </c>
      <c r="F781" s="307">
        <v>1062295</v>
      </c>
      <c r="G781" s="307">
        <v>84984</v>
      </c>
      <c r="H781" s="307">
        <f t="shared" si="12"/>
        <v>1147279</v>
      </c>
      <c r="I781" s="308"/>
      <c r="J781" s="308"/>
    </row>
    <row r="782" spans="1:10" s="309" customFormat="1" ht="30.75" customHeight="1">
      <c r="A782" s="301">
        <v>777</v>
      </c>
      <c r="B782" s="315">
        <v>45134</v>
      </c>
      <c r="C782" s="316" t="s">
        <v>7740</v>
      </c>
      <c r="D782" s="304" t="s">
        <v>13</v>
      </c>
      <c r="E782" s="317" t="s">
        <v>7741</v>
      </c>
      <c r="F782" s="307">
        <v>1724538</v>
      </c>
      <c r="G782" s="307">
        <v>137963</v>
      </c>
      <c r="H782" s="307">
        <f t="shared" si="12"/>
        <v>1862501</v>
      </c>
      <c r="I782" s="308"/>
      <c r="J782" s="308"/>
    </row>
    <row r="783" spans="1:10" s="309" customFormat="1" ht="30.75" customHeight="1">
      <c r="A783" s="301">
        <v>778</v>
      </c>
      <c r="B783" s="315">
        <v>45134</v>
      </c>
      <c r="C783" s="316" t="s">
        <v>7742</v>
      </c>
      <c r="D783" s="304" t="s">
        <v>13</v>
      </c>
      <c r="E783" s="317" t="s">
        <v>7743</v>
      </c>
      <c r="F783" s="307">
        <v>888460</v>
      </c>
      <c r="G783" s="307">
        <v>71077</v>
      </c>
      <c r="H783" s="307">
        <f t="shared" si="12"/>
        <v>959537</v>
      </c>
      <c r="I783" s="308"/>
      <c r="J783" s="308"/>
    </row>
    <row r="784" spans="1:10" s="309" customFormat="1" ht="30.75" customHeight="1">
      <c r="A784" s="301">
        <v>779</v>
      </c>
      <c r="B784" s="315">
        <v>45134</v>
      </c>
      <c r="C784" s="316" t="s">
        <v>7744</v>
      </c>
      <c r="D784" s="304" t="s">
        <v>13</v>
      </c>
      <c r="E784" s="317" t="s">
        <v>7745</v>
      </c>
      <c r="F784" s="307">
        <v>900231</v>
      </c>
      <c r="G784" s="307">
        <v>72018</v>
      </c>
      <c r="H784" s="307">
        <f t="shared" si="12"/>
        <v>972249</v>
      </c>
      <c r="I784" s="308"/>
      <c r="J784" s="308"/>
    </row>
    <row r="785" spans="1:10" s="309" customFormat="1" ht="30.75" customHeight="1">
      <c r="A785" s="301">
        <v>780</v>
      </c>
      <c r="B785" s="315">
        <v>45134</v>
      </c>
      <c r="C785" s="316" t="s">
        <v>7746</v>
      </c>
      <c r="D785" s="304" t="s">
        <v>13</v>
      </c>
      <c r="E785" s="317" t="s">
        <v>7747</v>
      </c>
      <c r="F785" s="307">
        <v>2261724</v>
      </c>
      <c r="G785" s="307">
        <v>180938</v>
      </c>
      <c r="H785" s="307">
        <f t="shared" si="12"/>
        <v>2442662</v>
      </c>
      <c r="I785" s="308"/>
      <c r="J785" s="308"/>
    </row>
    <row r="786" spans="1:10" s="309" customFormat="1" ht="30.75" customHeight="1">
      <c r="A786" s="301">
        <v>781</v>
      </c>
      <c r="B786" s="315">
        <v>45134</v>
      </c>
      <c r="C786" s="316" t="s">
        <v>7748</v>
      </c>
      <c r="D786" s="304" t="s">
        <v>13</v>
      </c>
      <c r="E786" s="317" t="s">
        <v>7749</v>
      </c>
      <c r="F786" s="307">
        <v>778252</v>
      </c>
      <c r="G786" s="307">
        <v>62260</v>
      </c>
      <c r="H786" s="307">
        <f t="shared" si="12"/>
        <v>840512</v>
      </c>
      <c r="I786" s="308"/>
      <c r="J786" s="308"/>
    </row>
    <row r="787" spans="1:10" s="309" customFormat="1" ht="30.75" customHeight="1">
      <c r="A787" s="301">
        <v>782</v>
      </c>
      <c r="B787" s="315">
        <v>45134</v>
      </c>
      <c r="C787" s="316" t="s">
        <v>7750</v>
      </c>
      <c r="D787" s="304" t="s">
        <v>13</v>
      </c>
      <c r="E787" s="317" t="s">
        <v>7751</v>
      </c>
      <c r="F787" s="307">
        <v>849836</v>
      </c>
      <c r="G787" s="307">
        <v>67987</v>
      </c>
      <c r="H787" s="307">
        <f t="shared" si="12"/>
        <v>917823</v>
      </c>
      <c r="I787" s="308"/>
      <c r="J787" s="308"/>
    </row>
    <row r="788" spans="1:10" s="309" customFormat="1" ht="30.75" customHeight="1">
      <c r="A788" s="301">
        <v>783</v>
      </c>
      <c r="B788" s="315">
        <v>45134</v>
      </c>
      <c r="C788" s="316" t="s">
        <v>7752</v>
      </c>
      <c r="D788" s="304" t="s">
        <v>13</v>
      </c>
      <c r="E788" s="317" t="s">
        <v>7753</v>
      </c>
      <c r="F788" s="307">
        <v>1256216</v>
      </c>
      <c r="G788" s="307">
        <v>100497</v>
      </c>
      <c r="H788" s="307">
        <f t="shared" si="12"/>
        <v>1356713</v>
      </c>
      <c r="I788" s="308"/>
      <c r="J788" s="308"/>
    </row>
    <row r="789" spans="1:10" s="309" customFormat="1" ht="30.75" customHeight="1">
      <c r="A789" s="301">
        <v>784</v>
      </c>
      <c r="B789" s="315">
        <v>45134</v>
      </c>
      <c r="C789" s="316" t="s">
        <v>7754</v>
      </c>
      <c r="D789" s="304" t="s">
        <v>13</v>
      </c>
      <c r="E789" s="317" t="s">
        <v>7755</v>
      </c>
      <c r="F789" s="307">
        <v>861564</v>
      </c>
      <c r="G789" s="307">
        <v>68925</v>
      </c>
      <c r="H789" s="307">
        <f t="shared" si="12"/>
        <v>930489</v>
      </c>
      <c r="I789" s="308"/>
      <c r="J789" s="308"/>
    </row>
    <row r="790" spans="1:10" s="309" customFormat="1" ht="30.75" customHeight="1">
      <c r="A790" s="301">
        <v>785</v>
      </c>
      <c r="B790" s="315">
        <v>45134</v>
      </c>
      <c r="C790" s="316" t="s">
        <v>7756</v>
      </c>
      <c r="D790" s="304" t="s">
        <v>13</v>
      </c>
      <c r="E790" s="317" t="s">
        <v>7757</v>
      </c>
      <c r="F790" s="307">
        <v>1903016</v>
      </c>
      <c r="G790" s="307">
        <v>152241</v>
      </c>
      <c r="H790" s="307">
        <f t="shared" si="12"/>
        <v>2055257</v>
      </c>
      <c r="I790" s="308"/>
      <c r="J790" s="308"/>
    </row>
    <row r="791" spans="1:10" s="309" customFormat="1" ht="30.75" customHeight="1">
      <c r="A791" s="301">
        <v>786</v>
      </c>
      <c r="B791" s="315">
        <v>45134</v>
      </c>
      <c r="C791" s="316" t="s">
        <v>7758</v>
      </c>
      <c r="D791" s="304" t="s">
        <v>13</v>
      </c>
      <c r="E791" s="317" t="s">
        <v>7759</v>
      </c>
      <c r="F791" s="307">
        <v>735328</v>
      </c>
      <c r="G791" s="307">
        <v>58826</v>
      </c>
      <c r="H791" s="307">
        <f t="shared" si="12"/>
        <v>794154</v>
      </c>
      <c r="I791" s="308"/>
      <c r="J791" s="308"/>
    </row>
    <row r="792" spans="1:10" s="309" customFormat="1" ht="30.75" customHeight="1">
      <c r="A792" s="301">
        <v>787</v>
      </c>
      <c r="B792" s="315">
        <v>45134</v>
      </c>
      <c r="C792" s="316" t="s">
        <v>7760</v>
      </c>
      <c r="D792" s="304" t="s">
        <v>13</v>
      </c>
      <c r="E792" s="317" t="s">
        <v>7761</v>
      </c>
      <c r="F792" s="307">
        <v>798980</v>
      </c>
      <c r="G792" s="307">
        <v>63918</v>
      </c>
      <c r="H792" s="307">
        <f t="shared" si="12"/>
        <v>862898</v>
      </c>
      <c r="I792" s="308"/>
      <c r="J792" s="308"/>
    </row>
    <row r="793" spans="1:10" s="309" customFormat="1" ht="30.75" customHeight="1">
      <c r="A793" s="301">
        <v>788</v>
      </c>
      <c r="B793" s="315">
        <v>45134</v>
      </c>
      <c r="C793" s="316" t="s">
        <v>7762</v>
      </c>
      <c r="D793" s="304" t="s">
        <v>13</v>
      </c>
      <c r="E793" s="317" t="s">
        <v>7763</v>
      </c>
      <c r="F793" s="307">
        <v>811385</v>
      </c>
      <c r="G793" s="307">
        <v>64911</v>
      </c>
      <c r="H793" s="307">
        <f t="shared" si="12"/>
        <v>876296</v>
      </c>
      <c r="I793" s="308"/>
      <c r="J793" s="308"/>
    </row>
    <row r="794" spans="1:10" s="309" customFormat="1" ht="30.75" customHeight="1">
      <c r="A794" s="301">
        <v>789</v>
      </c>
      <c r="B794" s="315">
        <v>45134</v>
      </c>
      <c r="C794" s="316" t="s">
        <v>7764</v>
      </c>
      <c r="D794" s="304" t="s">
        <v>13</v>
      </c>
      <c r="E794" s="317" t="s">
        <v>7765</v>
      </c>
      <c r="F794" s="307">
        <v>1130108</v>
      </c>
      <c r="G794" s="307">
        <v>90409</v>
      </c>
      <c r="H794" s="307">
        <f t="shared" si="12"/>
        <v>1220517</v>
      </c>
      <c r="I794" s="308"/>
      <c r="J794" s="308"/>
    </row>
    <row r="795" spans="1:10" s="309" customFormat="1" ht="30.75" customHeight="1">
      <c r="A795" s="301">
        <v>790</v>
      </c>
      <c r="B795" s="315">
        <v>45134</v>
      </c>
      <c r="C795" s="316" t="s">
        <v>7766</v>
      </c>
      <c r="D795" s="304" t="s">
        <v>13</v>
      </c>
      <c r="E795" s="317" t="s">
        <v>7767</v>
      </c>
      <c r="F795" s="307">
        <v>962492</v>
      </c>
      <c r="G795" s="307">
        <v>76999</v>
      </c>
      <c r="H795" s="307">
        <f t="shared" si="12"/>
        <v>1039491</v>
      </c>
      <c r="I795" s="308"/>
      <c r="J795" s="308"/>
    </row>
    <row r="796" spans="1:10" s="309" customFormat="1" ht="30.75" customHeight="1">
      <c r="A796" s="301">
        <v>791</v>
      </c>
      <c r="B796" s="315">
        <v>45134</v>
      </c>
      <c r="C796" s="316" t="s">
        <v>7768</v>
      </c>
      <c r="D796" s="304" t="s">
        <v>13</v>
      </c>
      <c r="E796" s="317" t="s">
        <v>7769</v>
      </c>
      <c r="F796" s="307">
        <v>975452</v>
      </c>
      <c r="G796" s="307">
        <v>78036</v>
      </c>
      <c r="H796" s="307">
        <f t="shared" si="12"/>
        <v>1053488</v>
      </c>
      <c r="I796" s="308"/>
      <c r="J796" s="308"/>
    </row>
    <row r="797" spans="1:10" s="309" customFormat="1" ht="30.75" customHeight="1">
      <c r="A797" s="301">
        <v>792</v>
      </c>
      <c r="B797" s="315">
        <v>45134</v>
      </c>
      <c r="C797" s="316" t="s">
        <v>7770</v>
      </c>
      <c r="D797" s="304" t="s">
        <v>13</v>
      </c>
      <c r="E797" s="317" t="s">
        <v>7771</v>
      </c>
      <c r="F797" s="307">
        <v>1168488</v>
      </c>
      <c r="G797" s="307">
        <v>93479</v>
      </c>
      <c r="H797" s="307">
        <f t="shared" si="12"/>
        <v>1261967</v>
      </c>
      <c r="I797" s="308"/>
      <c r="J797" s="308"/>
    </row>
    <row r="798" spans="1:10" s="309" customFormat="1" ht="30.75" customHeight="1">
      <c r="A798" s="301">
        <v>793</v>
      </c>
      <c r="B798" s="315">
        <v>45134</v>
      </c>
      <c r="C798" s="316" t="s">
        <v>7772</v>
      </c>
      <c r="D798" s="304" t="s">
        <v>13</v>
      </c>
      <c r="E798" s="317" t="s">
        <v>7773</v>
      </c>
      <c r="F798" s="307">
        <v>735328</v>
      </c>
      <c r="G798" s="307">
        <v>58826</v>
      </c>
      <c r="H798" s="307">
        <f t="shared" si="12"/>
        <v>794154</v>
      </c>
      <c r="I798" s="308"/>
      <c r="J798" s="308"/>
    </row>
    <row r="799" spans="1:10" s="309" customFormat="1" ht="30.75" customHeight="1">
      <c r="A799" s="301">
        <v>794</v>
      </c>
      <c r="B799" s="315">
        <v>45134</v>
      </c>
      <c r="C799" s="316" t="s">
        <v>7774</v>
      </c>
      <c r="D799" s="304" t="s">
        <v>13</v>
      </c>
      <c r="E799" s="317" t="s">
        <v>7775</v>
      </c>
      <c r="F799" s="307">
        <v>811385</v>
      </c>
      <c r="G799" s="307">
        <v>64911</v>
      </c>
      <c r="H799" s="307">
        <f t="shared" si="12"/>
        <v>876296</v>
      </c>
      <c r="I799" s="308"/>
      <c r="J799" s="308"/>
    </row>
    <row r="800" spans="1:10" s="309" customFormat="1" ht="30.75" customHeight="1">
      <c r="A800" s="301">
        <v>795</v>
      </c>
      <c r="B800" s="315">
        <v>45134</v>
      </c>
      <c r="C800" s="316" t="s">
        <v>7776</v>
      </c>
      <c r="D800" s="304" t="s">
        <v>13</v>
      </c>
      <c r="E800" s="317" t="s">
        <v>7777</v>
      </c>
      <c r="F800" s="307">
        <v>811385</v>
      </c>
      <c r="G800" s="307">
        <v>64911</v>
      </c>
      <c r="H800" s="307">
        <f t="shared" si="12"/>
        <v>876296</v>
      </c>
      <c r="I800" s="308"/>
      <c r="J800" s="308"/>
    </row>
    <row r="801" spans="1:10" s="309" customFormat="1" ht="30.75" customHeight="1">
      <c r="A801" s="301">
        <v>796</v>
      </c>
      <c r="B801" s="315">
        <v>45134</v>
      </c>
      <c r="C801" s="316" t="s">
        <v>7778</v>
      </c>
      <c r="D801" s="304" t="s">
        <v>13</v>
      </c>
      <c r="E801" s="317" t="s">
        <v>7779</v>
      </c>
      <c r="F801" s="307">
        <v>946108</v>
      </c>
      <c r="G801" s="307">
        <v>75689</v>
      </c>
      <c r="H801" s="307">
        <f t="shared" si="12"/>
        <v>1021797</v>
      </c>
      <c r="I801" s="308"/>
      <c r="J801" s="308"/>
    </row>
    <row r="802" spans="1:10" s="309" customFormat="1" ht="30.75" customHeight="1">
      <c r="A802" s="301">
        <v>797</v>
      </c>
      <c r="B802" s="315">
        <v>45134</v>
      </c>
      <c r="C802" s="316" t="s">
        <v>7780</v>
      </c>
      <c r="D802" s="304" t="s">
        <v>13</v>
      </c>
      <c r="E802" s="317" t="s">
        <v>7781</v>
      </c>
      <c r="F802" s="307">
        <v>1146836</v>
      </c>
      <c r="G802" s="307">
        <v>91747</v>
      </c>
      <c r="H802" s="307">
        <f t="shared" si="12"/>
        <v>1238583</v>
      </c>
      <c r="I802" s="308"/>
      <c r="J802" s="308"/>
    </row>
    <row r="803" spans="1:10" s="309" customFormat="1" ht="30.75" customHeight="1">
      <c r="A803" s="301">
        <v>798</v>
      </c>
      <c r="B803" s="315">
        <v>45134</v>
      </c>
      <c r="C803" s="316" t="s">
        <v>7782</v>
      </c>
      <c r="D803" s="304" t="s">
        <v>13</v>
      </c>
      <c r="E803" s="317" t="s">
        <v>7783</v>
      </c>
      <c r="F803" s="307">
        <v>849836</v>
      </c>
      <c r="G803" s="307">
        <v>67987</v>
      </c>
      <c r="H803" s="307">
        <f t="shared" si="12"/>
        <v>917823</v>
      </c>
      <c r="I803" s="308"/>
      <c r="J803" s="308"/>
    </row>
    <row r="804" spans="1:10" s="309" customFormat="1" ht="30.75" customHeight="1">
      <c r="A804" s="301">
        <v>799</v>
      </c>
      <c r="B804" s="315">
        <v>45134</v>
      </c>
      <c r="C804" s="316" t="s">
        <v>7784</v>
      </c>
      <c r="D804" s="304" t="s">
        <v>13</v>
      </c>
      <c r="E804" s="317" t="s">
        <v>7785</v>
      </c>
      <c r="F804" s="307">
        <v>1309816</v>
      </c>
      <c r="G804" s="307">
        <v>104785</v>
      </c>
      <c r="H804" s="307">
        <f t="shared" si="12"/>
        <v>1414601</v>
      </c>
      <c r="I804" s="308"/>
      <c r="J804" s="308"/>
    </row>
    <row r="805" spans="1:10" s="309" customFormat="1" ht="30.75" customHeight="1">
      <c r="A805" s="301">
        <v>800</v>
      </c>
      <c r="B805" s="315">
        <v>45134</v>
      </c>
      <c r="C805" s="316" t="s">
        <v>7786</v>
      </c>
      <c r="D805" s="304" t="s">
        <v>13</v>
      </c>
      <c r="E805" s="317" t="s">
        <v>7787</v>
      </c>
      <c r="F805" s="307">
        <v>849836</v>
      </c>
      <c r="G805" s="307">
        <v>67987</v>
      </c>
      <c r="H805" s="307">
        <f t="shared" si="12"/>
        <v>917823</v>
      </c>
      <c r="I805" s="308"/>
      <c r="J805" s="308"/>
    </row>
    <row r="806" spans="1:10" s="309" customFormat="1" ht="30.75" customHeight="1">
      <c r="A806" s="301">
        <v>801</v>
      </c>
      <c r="B806" s="315">
        <v>45134</v>
      </c>
      <c r="C806" s="316" t="s">
        <v>7788</v>
      </c>
      <c r="D806" s="304" t="s">
        <v>13</v>
      </c>
      <c r="E806" s="317" t="s">
        <v>7789</v>
      </c>
      <c r="F806" s="307">
        <v>1058524</v>
      </c>
      <c r="G806" s="307">
        <v>84682</v>
      </c>
      <c r="H806" s="307">
        <f t="shared" si="12"/>
        <v>1143206</v>
      </c>
      <c r="I806" s="308"/>
      <c r="J806" s="308"/>
    </row>
    <row r="807" spans="1:10" s="309" customFormat="1" ht="30.75" customHeight="1">
      <c r="A807" s="301">
        <v>802</v>
      </c>
      <c r="B807" s="315">
        <v>45134</v>
      </c>
      <c r="C807" s="316" t="s">
        <v>7790</v>
      </c>
      <c r="D807" s="304" t="s">
        <v>13</v>
      </c>
      <c r="E807" s="317" t="s">
        <v>7791</v>
      </c>
      <c r="F807" s="307">
        <v>889984</v>
      </c>
      <c r="G807" s="307">
        <v>71199</v>
      </c>
      <c r="H807" s="307">
        <f t="shared" si="12"/>
        <v>961183</v>
      </c>
      <c r="I807" s="308"/>
      <c r="J807" s="308"/>
    </row>
    <row r="808" spans="1:10" s="309" customFormat="1" ht="30.75" customHeight="1">
      <c r="A808" s="301">
        <v>803</v>
      </c>
      <c r="B808" s="315">
        <v>45134</v>
      </c>
      <c r="C808" s="316" t="s">
        <v>7792</v>
      </c>
      <c r="D808" s="304" t="s">
        <v>13</v>
      </c>
      <c r="E808" s="317" t="s">
        <v>7793</v>
      </c>
      <c r="F808" s="307">
        <v>1205220</v>
      </c>
      <c r="G808" s="307">
        <v>96418</v>
      </c>
      <c r="H808" s="307">
        <f t="shared" si="12"/>
        <v>1301638</v>
      </c>
      <c r="I808" s="308"/>
      <c r="J808" s="308"/>
    </row>
    <row r="809" spans="1:10" s="309" customFormat="1" ht="30.75" customHeight="1">
      <c r="A809" s="301">
        <v>804</v>
      </c>
      <c r="B809" s="315">
        <v>45134</v>
      </c>
      <c r="C809" s="316" t="s">
        <v>7794</v>
      </c>
      <c r="D809" s="304" t="s">
        <v>13</v>
      </c>
      <c r="E809" s="317" t="s">
        <v>7795</v>
      </c>
      <c r="F809" s="307">
        <v>1384436</v>
      </c>
      <c r="G809" s="307">
        <v>110755</v>
      </c>
      <c r="H809" s="307">
        <f t="shared" si="12"/>
        <v>1495191</v>
      </c>
      <c r="I809" s="308"/>
      <c r="J809" s="308"/>
    </row>
    <row r="810" spans="1:10" s="309" customFormat="1" ht="30.75" customHeight="1">
      <c r="A810" s="301">
        <v>805</v>
      </c>
      <c r="B810" s="315">
        <v>45134</v>
      </c>
      <c r="C810" s="316" t="s">
        <v>7796</v>
      </c>
      <c r="D810" s="304" t="s">
        <v>13</v>
      </c>
      <c r="E810" s="317" t="s">
        <v>7797</v>
      </c>
      <c r="F810" s="307">
        <v>1367708</v>
      </c>
      <c r="G810" s="307">
        <v>109417</v>
      </c>
      <c r="H810" s="307">
        <f t="shared" si="12"/>
        <v>1477125</v>
      </c>
      <c r="I810" s="308"/>
      <c r="J810" s="308"/>
    </row>
    <row r="811" spans="1:10" s="309" customFormat="1" ht="30.75" customHeight="1">
      <c r="A811" s="301">
        <v>806</v>
      </c>
      <c r="B811" s="315">
        <v>45134</v>
      </c>
      <c r="C811" s="316" t="s">
        <v>7798</v>
      </c>
      <c r="D811" s="304" t="s">
        <v>13</v>
      </c>
      <c r="E811" s="317" t="s">
        <v>7799</v>
      </c>
      <c r="F811" s="307">
        <v>871488</v>
      </c>
      <c r="G811" s="307">
        <v>69719</v>
      </c>
      <c r="H811" s="307">
        <f t="shared" si="12"/>
        <v>941207</v>
      </c>
      <c r="I811" s="308"/>
      <c r="J811" s="308"/>
    </row>
    <row r="812" spans="1:10" s="309" customFormat="1" ht="30.75" customHeight="1">
      <c r="A812" s="301">
        <v>807</v>
      </c>
      <c r="B812" s="315">
        <v>45134</v>
      </c>
      <c r="C812" s="316" t="s">
        <v>7800</v>
      </c>
      <c r="D812" s="304" t="s">
        <v>13</v>
      </c>
      <c r="E812" s="317" t="s">
        <v>7801</v>
      </c>
      <c r="F812" s="307">
        <v>1307232</v>
      </c>
      <c r="G812" s="307">
        <v>104579</v>
      </c>
      <c r="H812" s="307">
        <f t="shared" si="12"/>
        <v>1411811</v>
      </c>
      <c r="I812" s="308"/>
      <c r="J812" s="308"/>
    </row>
    <row r="813" spans="1:10" s="309" customFormat="1" ht="30.75" customHeight="1">
      <c r="A813" s="301">
        <v>808</v>
      </c>
      <c r="B813" s="315">
        <v>45134</v>
      </c>
      <c r="C813" s="316" t="s">
        <v>7802</v>
      </c>
      <c r="D813" s="304" t="s">
        <v>13</v>
      </c>
      <c r="E813" s="317" t="s">
        <v>7803</v>
      </c>
      <c r="F813" s="307">
        <v>1804960</v>
      </c>
      <c r="G813" s="307">
        <v>144397</v>
      </c>
      <c r="H813" s="307">
        <f t="shared" si="12"/>
        <v>1949357</v>
      </c>
      <c r="I813" s="308"/>
      <c r="J813" s="308"/>
    </row>
    <row r="814" spans="1:10" s="309" customFormat="1" ht="30.75" customHeight="1">
      <c r="A814" s="301">
        <v>809</v>
      </c>
      <c r="B814" s="315">
        <v>45134</v>
      </c>
      <c r="C814" s="316" t="s">
        <v>7804</v>
      </c>
      <c r="D814" s="304" t="s">
        <v>13</v>
      </c>
      <c r="E814" s="317" t="s">
        <v>7805</v>
      </c>
      <c r="F814" s="307">
        <v>798980</v>
      </c>
      <c r="G814" s="307">
        <v>63918</v>
      </c>
      <c r="H814" s="307">
        <f t="shared" si="12"/>
        <v>862898</v>
      </c>
      <c r="I814" s="308"/>
      <c r="J814" s="308"/>
    </row>
    <row r="815" spans="1:10" s="309" customFormat="1" ht="30.75" customHeight="1">
      <c r="A815" s="301">
        <v>810</v>
      </c>
      <c r="B815" s="315">
        <v>45134</v>
      </c>
      <c r="C815" s="316" t="s">
        <v>7806</v>
      </c>
      <c r="D815" s="304" t="s">
        <v>13</v>
      </c>
      <c r="E815" s="317" t="s">
        <v>7807</v>
      </c>
      <c r="F815" s="307">
        <v>1116908</v>
      </c>
      <c r="G815" s="307">
        <v>89353</v>
      </c>
      <c r="H815" s="307">
        <f t="shared" si="12"/>
        <v>1206261</v>
      </c>
      <c r="I815" s="308"/>
      <c r="J815" s="308"/>
    </row>
    <row r="816" spans="1:10" s="309" customFormat="1" ht="30.75" customHeight="1">
      <c r="A816" s="301">
        <v>811</v>
      </c>
      <c r="B816" s="315">
        <v>45134</v>
      </c>
      <c r="C816" s="316" t="s">
        <v>7808</v>
      </c>
      <c r="D816" s="304" t="s">
        <v>13</v>
      </c>
      <c r="E816" s="317" t="s">
        <v>7809</v>
      </c>
      <c r="F816" s="307">
        <v>1295908</v>
      </c>
      <c r="G816" s="307">
        <v>103673</v>
      </c>
      <c r="H816" s="307">
        <f t="shared" si="12"/>
        <v>1399581</v>
      </c>
      <c r="I816" s="308"/>
      <c r="J816" s="308"/>
    </row>
    <row r="817" spans="1:10" s="309" customFormat="1" ht="30.75" customHeight="1">
      <c r="A817" s="301">
        <v>812</v>
      </c>
      <c r="B817" s="315">
        <v>45134</v>
      </c>
      <c r="C817" s="316" t="s">
        <v>7810</v>
      </c>
      <c r="D817" s="304" t="s">
        <v>13</v>
      </c>
      <c r="E817" s="317" t="s">
        <v>7811</v>
      </c>
      <c r="F817" s="307">
        <v>815480</v>
      </c>
      <c r="G817" s="307">
        <v>65238</v>
      </c>
      <c r="H817" s="307">
        <f t="shared" si="12"/>
        <v>880718</v>
      </c>
      <c r="I817" s="308"/>
      <c r="J817" s="308"/>
    </row>
    <row r="818" spans="1:10" s="309" customFormat="1" ht="30.75" customHeight="1">
      <c r="A818" s="301">
        <v>813</v>
      </c>
      <c r="B818" s="315">
        <v>45134</v>
      </c>
      <c r="C818" s="316" t="s">
        <v>7812</v>
      </c>
      <c r="D818" s="304" t="s">
        <v>13</v>
      </c>
      <c r="E818" s="317" t="s">
        <v>7813</v>
      </c>
      <c r="F818" s="307">
        <v>1580392</v>
      </c>
      <c r="G818" s="307">
        <v>126431</v>
      </c>
      <c r="H818" s="307">
        <f t="shared" si="12"/>
        <v>1706823</v>
      </c>
      <c r="I818" s="308"/>
      <c r="J818" s="308"/>
    </row>
    <row r="819" spans="1:10" s="309" customFormat="1" ht="30.75" customHeight="1">
      <c r="A819" s="301">
        <v>814</v>
      </c>
      <c r="B819" s="315">
        <v>45134</v>
      </c>
      <c r="C819" s="316" t="s">
        <v>7814</v>
      </c>
      <c r="D819" s="304" t="s">
        <v>13</v>
      </c>
      <c r="E819" s="317" t="s">
        <v>7815</v>
      </c>
      <c r="F819" s="307">
        <v>836384</v>
      </c>
      <c r="G819" s="307">
        <v>66911</v>
      </c>
      <c r="H819" s="307">
        <f t="shared" si="12"/>
        <v>903295</v>
      </c>
      <c r="I819" s="308"/>
      <c r="J819" s="308"/>
    </row>
    <row r="820" spans="1:10" s="309" customFormat="1" ht="30.75" customHeight="1">
      <c r="A820" s="301">
        <v>815</v>
      </c>
      <c r="B820" s="315">
        <v>45134</v>
      </c>
      <c r="C820" s="316" t="s">
        <v>7816</v>
      </c>
      <c r="D820" s="304" t="s">
        <v>13</v>
      </c>
      <c r="E820" s="317" t="s">
        <v>7817</v>
      </c>
      <c r="F820" s="307">
        <v>722205</v>
      </c>
      <c r="G820" s="307">
        <v>57776</v>
      </c>
      <c r="H820" s="307">
        <f t="shared" si="12"/>
        <v>779981</v>
      </c>
      <c r="I820" s="308"/>
      <c r="J820" s="308"/>
    </row>
    <row r="821" spans="1:10" s="309" customFormat="1" ht="30.75" customHeight="1">
      <c r="A821" s="301">
        <v>816</v>
      </c>
      <c r="B821" s="315">
        <v>45134</v>
      </c>
      <c r="C821" s="316" t="s">
        <v>7818</v>
      </c>
      <c r="D821" s="304" t="s">
        <v>13</v>
      </c>
      <c r="E821" s="317" t="s">
        <v>7819</v>
      </c>
      <c r="F821" s="307">
        <v>1384436</v>
      </c>
      <c r="G821" s="307">
        <v>110755</v>
      </c>
      <c r="H821" s="307">
        <f t="shared" si="12"/>
        <v>1495191</v>
      </c>
      <c r="I821" s="308"/>
      <c r="J821" s="308"/>
    </row>
    <row r="822" spans="1:10" s="309" customFormat="1" ht="30.75" customHeight="1">
      <c r="A822" s="301">
        <v>817</v>
      </c>
      <c r="B822" s="315">
        <v>45134</v>
      </c>
      <c r="C822" s="316" t="s">
        <v>7820</v>
      </c>
      <c r="D822" s="304" t="s">
        <v>13</v>
      </c>
      <c r="E822" s="317" t="s">
        <v>7821</v>
      </c>
      <c r="F822" s="307">
        <v>839912</v>
      </c>
      <c r="G822" s="307">
        <v>67193</v>
      </c>
      <c r="H822" s="307">
        <f t="shared" si="12"/>
        <v>907105</v>
      </c>
      <c r="I822" s="308"/>
      <c r="J822" s="308"/>
    </row>
    <row r="823" spans="1:10" s="309" customFormat="1" ht="30.75" customHeight="1">
      <c r="A823" s="301">
        <v>818</v>
      </c>
      <c r="B823" s="315">
        <v>45134</v>
      </c>
      <c r="C823" s="316" t="s">
        <v>7822</v>
      </c>
      <c r="D823" s="304" t="s">
        <v>13</v>
      </c>
      <c r="E823" s="317" t="s">
        <v>7823</v>
      </c>
      <c r="F823" s="307">
        <v>776984</v>
      </c>
      <c r="G823" s="307">
        <v>62159</v>
      </c>
      <c r="H823" s="307">
        <f t="shared" si="12"/>
        <v>839143</v>
      </c>
      <c r="I823" s="308"/>
      <c r="J823" s="308"/>
    </row>
    <row r="824" spans="1:10" s="309" customFormat="1" ht="30.75" customHeight="1">
      <c r="A824" s="301">
        <v>819</v>
      </c>
      <c r="B824" s="315">
        <v>45134</v>
      </c>
      <c r="C824" s="316" t="s">
        <v>7824</v>
      </c>
      <c r="D824" s="304" t="s">
        <v>13</v>
      </c>
      <c r="E824" s="317" t="s">
        <v>7825</v>
      </c>
      <c r="F824" s="307">
        <v>813104</v>
      </c>
      <c r="G824" s="307">
        <v>65048</v>
      </c>
      <c r="H824" s="307">
        <f t="shared" si="12"/>
        <v>878152</v>
      </c>
      <c r="I824" s="308"/>
      <c r="J824" s="308"/>
    </row>
    <row r="825" spans="1:10" s="309" customFormat="1" ht="30.75" customHeight="1">
      <c r="A825" s="301">
        <v>820</v>
      </c>
      <c r="B825" s="315">
        <v>45134</v>
      </c>
      <c r="C825" s="316" t="s">
        <v>7826</v>
      </c>
      <c r="D825" s="304" t="s">
        <v>13</v>
      </c>
      <c r="E825" s="317" t="s">
        <v>7827</v>
      </c>
      <c r="F825" s="307">
        <v>791452</v>
      </c>
      <c r="G825" s="307">
        <v>63316</v>
      </c>
      <c r="H825" s="307">
        <f t="shared" si="12"/>
        <v>854768</v>
      </c>
      <c r="I825" s="308"/>
      <c r="J825" s="308"/>
    </row>
    <row r="826" spans="1:10" s="309" customFormat="1" ht="30.75" customHeight="1">
      <c r="A826" s="301">
        <v>821</v>
      </c>
      <c r="B826" s="315">
        <v>45134</v>
      </c>
      <c r="C826" s="316" t="s">
        <v>7828</v>
      </c>
      <c r="D826" s="304" t="s">
        <v>13</v>
      </c>
      <c r="E826" s="317" t="s">
        <v>7829</v>
      </c>
      <c r="F826" s="307">
        <v>1197832</v>
      </c>
      <c r="G826" s="307">
        <v>95827</v>
      </c>
      <c r="H826" s="307">
        <f t="shared" si="12"/>
        <v>1293659</v>
      </c>
      <c r="I826" s="308"/>
      <c r="J826" s="308"/>
    </row>
    <row r="827" spans="1:10" s="309" customFormat="1" ht="30.75" customHeight="1">
      <c r="A827" s="301">
        <v>822</v>
      </c>
      <c r="B827" s="315">
        <v>45134</v>
      </c>
      <c r="C827" s="316" t="s">
        <v>7830</v>
      </c>
      <c r="D827" s="304" t="s">
        <v>13</v>
      </c>
      <c r="E827" s="317" t="s">
        <v>7831</v>
      </c>
      <c r="F827" s="307">
        <v>952205</v>
      </c>
      <c r="G827" s="307">
        <v>76176</v>
      </c>
      <c r="H827" s="307">
        <f t="shared" si="12"/>
        <v>1028381</v>
      </c>
      <c r="I827" s="308"/>
      <c r="J827" s="308"/>
    </row>
    <row r="828" spans="1:10" s="309" customFormat="1" ht="30.75" customHeight="1">
      <c r="A828" s="301">
        <v>823</v>
      </c>
      <c r="B828" s="315">
        <v>45134</v>
      </c>
      <c r="C828" s="316" t="s">
        <v>7832</v>
      </c>
      <c r="D828" s="304" t="s">
        <v>13</v>
      </c>
      <c r="E828" s="317" t="s">
        <v>7833</v>
      </c>
      <c r="F828" s="307">
        <v>973115</v>
      </c>
      <c r="G828" s="307">
        <v>77849</v>
      </c>
      <c r="H828" s="307">
        <f t="shared" si="12"/>
        <v>1050964</v>
      </c>
      <c r="I828" s="308"/>
      <c r="J828" s="308"/>
    </row>
    <row r="829" spans="1:10" s="309" customFormat="1" ht="30.75" customHeight="1">
      <c r="A829" s="301">
        <v>824</v>
      </c>
      <c r="B829" s="315">
        <v>45134</v>
      </c>
      <c r="C829" s="316" t="s">
        <v>7834</v>
      </c>
      <c r="D829" s="304" t="s">
        <v>13</v>
      </c>
      <c r="E829" s="317" t="s">
        <v>7835</v>
      </c>
      <c r="F829" s="307">
        <v>849836</v>
      </c>
      <c r="G829" s="307">
        <v>67987</v>
      </c>
      <c r="H829" s="307">
        <f t="shared" si="12"/>
        <v>917823</v>
      </c>
      <c r="I829" s="308"/>
      <c r="J829" s="308"/>
    </row>
    <row r="830" spans="1:10" s="309" customFormat="1" ht="30.75" customHeight="1">
      <c r="A830" s="301">
        <v>825</v>
      </c>
      <c r="B830" s="315">
        <v>45134</v>
      </c>
      <c r="C830" s="316" t="s">
        <v>7836</v>
      </c>
      <c r="D830" s="304" t="s">
        <v>13</v>
      </c>
      <c r="E830" s="317" t="s">
        <v>7837</v>
      </c>
      <c r="F830" s="307">
        <v>811385</v>
      </c>
      <c r="G830" s="307">
        <v>64911</v>
      </c>
      <c r="H830" s="307">
        <f t="shared" si="12"/>
        <v>876296</v>
      </c>
      <c r="I830" s="308"/>
      <c r="J830" s="308"/>
    </row>
    <row r="831" spans="1:10" s="309" customFormat="1" ht="30.75" customHeight="1">
      <c r="A831" s="301">
        <v>826</v>
      </c>
      <c r="B831" s="315">
        <v>45134</v>
      </c>
      <c r="C831" s="316" t="s">
        <v>7838</v>
      </c>
      <c r="D831" s="304" t="s">
        <v>13</v>
      </c>
      <c r="E831" s="317" t="s">
        <v>7839</v>
      </c>
      <c r="F831" s="307">
        <v>1406088</v>
      </c>
      <c r="G831" s="307">
        <v>112487</v>
      </c>
      <c r="H831" s="307">
        <f t="shared" si="12"/>
        <v>1518575</v>
      </c>
      <c r="I831" s="308"/>
      <c r="J831" s="308"/>
    </row>
    <row r="832" spans="1:10" s="309" customFormat="1" ht="30.75" customHeight="1">
      <c r="A832" s="301">
        <v>827</v>
      </c>
      <c r="B832" s="315">
        <v>45134</v>
      </c>
      <c r="C832" s="316" t="s">
        <v>7840</v>
      </c>
      <c r="D832" s="304" t="s">
        <v>13</v>
      </c>
      <c r="E832" s="317" t="s">
        <v>7841</v>
      </c>
      <c r="F832" s="307">
        <v>1874966</v>
      </c>
      <c r="G832" s="307">
        <v>149997</v>
      </c>
      <c r="H832" s="307">
        <f t="shared" si="12"/>
        <v>2024963</v>
      </c>
      <c r="I832" s="308"/>
      <c r="J832" s="308"/>
    </row>
    <row r="833" spans="1:10" s="309" customFormat="1" ht="30.75" customHeight="1">
      <c r="A833" s="301">
        <v>828</v>
      </c>
      <c r="B833" s="315">
        <v>45134</v>
      </c>
      <c r="C833" s="316" t="s">
        <v>7842</v>
      </c>
      <c r="D833" s="304" t="s">
        <v>13</v>
      </c>
      <c r="E833" s="317" t="s">
        <v>7843</v>
      </c>
      <c r="F833" s="307">
        <v>778492</v>
      </c>
      <c r="G833" s="307">
        <v>62279</v>
      </c>
      <c r="H833" s="307">
        <f t="shared" si="12"/>
        <v>840771</v>
      </c>
      <c r="I833" s="308"/>
      <c r="J833" s="308"/>
    </row>
    <row r="834" spans="1:10" s="309" customFormat="1" ht="30.75" customHeight="1">
      <c r="A834" s="301">
        <v>829</v>
      </c>
      <c r="B834" s="315">
        <v>45134</v>
      </c>
      <c r="C834" s="316" t="s">
        <v>7844</v>
      </c>
      <c r="D834" s="304" t="s">
        <v>13</v>
      </c>
      <c r="E834" s="317" t="s">
        <v>7845</v>
      </c>
      <c r="F834" s="307">
        <v>900832</v>
      </c>
      <c r="G834" s="307">
        <v>72067</v>
      </c>
      <c r="H834" s="307">
        <f t="shared" si="12"/>
        <v>972899</v>
      </c>
      <c r="I834" s="308"/>
      <c r="J834" s="308"/>
    </row>
    <row r="835" spans="1:10" s="309" customFormat="1" ht="30.75" customHeight="1">
      <c r="A835" s="301">
        <v>830</v>
      </c>
      <c r="B835" s="315">
        <v>45134</v>
      </c>
      <c r="C835" s="316" t="s">
        <v>7846</v>
      </c>
      <c r="D835" s="304" t="s">
        <v>13</v>
      </c>
      <c r="E835" s="317" t="s">
        <v>7847</v>
      </c>
      <c r="F835" s="307">
        <v>938684</v>
      </c>
      <c r="G835" s="307">
        <v>75095</v>
      </c>
      <c r="H835" s="307">
        <f t="shared" si="12"/>
        <v>1013779</v>
      </c>
      <c r="I835" s="308"/>
      <c r="J835" s="308"/>
    </row>
    <row r="836" spans="1:10" s="309" customFormat="1" ht="30.75" customHeight="1">
      <c r="A836" s="301">
        <v>831</v>
      </c>
      <c r="B836" s="315">
        <v>45134</v>
      </c>
      <c r="C836" s="316" t="s">
        <v>7848</v>
      </c>
      <c r="D836" s="304" t="s">
        <v>13</v>
      </c>
      <c r="E836" s="317" t="s">
        <v>7849</v>
      </c>
      <c r="F836" s="307">
        <v>737956</v>
      </c>
      <c r="G836" s="307">
        <v>59036</v>
      </c>
      <c r="H836" s="307">
        <f t="shared" si="12"/>
        <v>796992</v>
      </c>
      <c r="I836" s="308"/>
      <c r="J836" s="308"/>
    </row>
    <row r="837" spans="1:10" s="309" customFormat="1" ht="30.75" customHeight="1">
      <c r="A837" s="301">
        <v>832</v>
      </c>
      <c r="B837" s="315">
        <v>45134</v>
      </c>
      <c r="C837" s="316" t="s">
        <v>7850</v>
      </c>
      <c r="D837" s="304" t="s">
        <v>13</v>
      </c>
      <c r="E837" s="317" t="s">
        <v>7851</v>
      </c>
      <c r="F837" s="307">
        <v>2153816</v>
      </c>
      <c r="G837" s="307">
        <v>172305</v>
      </c>
      <c r="H837" s="307">
        <f t="shared" si="12"/>
        <v>2326121</v>
      </c>
      <c r="I837" s="308"/>
      <c r="J837" s="308"/>
    </row>
    <row r="838" spans="1:10" s="309" customFormat="1" ht="30.75" customHeight="1">
      <c r="A838" s="301">
        <v>833</v>
      </c>
      <c r="B838" s="315">
        <v>45134</v>
      </c>
      <c r="C838" s="316" t="s">
        <v>7852</v>
      </c>
      <c r="D838" s="304" t="s">
        <v>13</v>
      </c>
      <c r="E838" s="317" t="s">
        <v>7853</v>
      </c>
      <c r="F838" s="307">
        <v>778492</v>
      </c>
      <c r="G838" s="307">
        <v>62279</v>
      </c>
      <c r="H838" s="307">
        <f t="shared" si="12"/>
        <v>840771</v>
      </c>
      <c r="I838" s="308"/>
      <c r="J838" s="308"/>
    </row>
    <row r="839" spans="1:10" s="309" customFormat="1" ht="30.75" customHeight="1">
      <c r="A839" s="301">
        <v>834</v>
      </c>
      <c r="B839" s="315">
        <v>45134</v>
      </c>
      <c r="C839" s="316" t="s">
        <v>7854</v>
      </c>
      <c r="D839" s="304" t="s">
        <v>13</v>
      </c>
      <c r="E839" s="317" t="s">
        <v>7855</v>
      </c>
      <c r="F839" s="307">
        <v>732052</v>
      </c>
      <c r="G839" s="307">
        <v>58564</v>
      </c>
      <c r="H839" s="307">
        <f t="shared" ref="H839:H902" si="13">F839+G839</f>
        <v>790616</v>
      </c>
      <c r="I839" s="308"/>
      <c r="J839" s="308"/>
    </row>
    <row r="840" spans="1:10" s="309" customFormat="1" ht="30.75" customHeight="1">
      <c r="A840" s="301">
        <v>835</v>
      </c>
      <c r="B840" s="315">
        <v>45134</v>
      </c>
      <c r="C840" s="316" t="s">
        <v>7856</v>
      </c>
      <c r="D840" s="304" t="s">
        <v>13</v>
      </c>
      <c r="E840" s="317" t="s">
        <v>7857</v>
      </c>
      <c r="F840" s="307">
        <v>778492</v>
      </c>
      <c r="G840" s="307">
        <v>62279</v>
      </c>
      <c r="H840" s="307">
        <f t="shared" si="13"/>
        <v>840771</v>
      </c>
      <c r="I840" s="308"/>
      <c r="J840" s="308"/>
    </row>
    <row r="841" spans="1:10" s="309" customFormat="1" ht="30.75" customHeight="1">
      <c r="A841" s="301">
        <v>836</v>
      </c>
      <c r="B841" s="315">
        <v>45134</v>
      </c>
      <c r="C841" s="316" t="s">
        <v>7858</v>
      </c>
      <c r="D841" s="304" t="s">
        <v>13</v>
      </c>
      <c r="E841" s="317" t="s">
        <v>7859</v>
      </c>
      <c r="F841" s="307">
        <v>815480</v>
      </c>
      <c r="G841" s="307">
        <v>65238</v>
      </c>
      <c r="H841" s="307">
        <f t="shared" si="13"/>
        <v>880718</v>
      </c>
      <c r="I841" s="308"/>
      <c r="J841" s="308"/>
    </row>
    <row r="842" spans="1:10" s="309" customFormat="1" ht="30.75" customHeight="1">
      <c r="A842" s="301">
        <v>837</v>
      </c>
      <c r="B842" s="315">
        <v>45134</v>
      </c>
      <c r="C842" s="316" t="s">
        <v>7860</v>
      </c>
      <c r="D842" s="304" t="s">
        <v>13</v>
      </c>
      <c r="E842" s="317" t="s">
        <v>7861</v>
      </c>
      <c r="F842" s="307">
        <v>811385</v>
      </c>
      <c r="G842" s="307">
        <v>64911</v>
      </c>
      <c r="H842" s="307">
        <f t="shared" si="13"/>
        <v>876296</v>
      </c>
      <c r="I842" s="308"/>
      <c r="J842" s="308"/>
    </row>
    <row r="843" spans="1:10" s="309" customFormat="1" ht="30.75" customHeight="1">
      <c r="A843" s="301">
        <v>838</v>
      </c>
      <c r="B843" s="315">
        <v>45134</v>
      </c>
      <c r="C843" s="316" t="s">
        <v>7862</v>
      </c>
      <c r="D843" s="304" t="s">
        <v>13</v>
      </c>
      <c r="E843" s="317" t="s">
        <v>7863</v>
      </c>
      <c r="F843" s="307">
        <v>946108</v>
      </c>
      <c r="G843" s="307">
        <v>75689</v>
      </c>
      <c r="H843" s="307">
        <f t="shared" si="13"/>
        <v>1021797</v>
      </c>
      <c r="I843" s="308"/>
      <c r="J843" s="308"/>
    </row>
    <row r="844" spans="1:10" s="309" customFormat="1" ht="30.75" customHeight="1">
      <c r="A844" s="301">
        <v>839</v>
      </c>
      <c r="B844" s="315">
        <v>45134</v>
      </c>
      <c r="C844" s="316" t="s">
        <v>7864</v>
      </c>
      <c r="D844" s="304" t="s">
        <v>13</v>
      </c>
      <c r="E844" s="317" t="s">
        <v>7865</v>
      </c>
      <c r="F844" s="307">
        <v>977712</v>
      </c>
      <c r="G844" s="307">
        <v>78217</v>
      </c>
      <c r="H844" s="307">
        <f t="shared" si="13"/>
        <v>1055929</v>
      </c>
      <c r="I844" s="308"/>
      <c r="J844" s="308"/>
    </row>
    <row r="845" spans="1:10" s="309" customFormat="1" ht="30.75" customHeight="1">
      <c r="A845" s="301">
        <v>840</v>
      </c>
      <c r="B845" s="315">
        <v>45134</v>
      </c>
      <c r="C845" s="316" t="s">
        <v>7866</v>
      </c>
      <c r="D845" s="304" t="s">
        <v>13</v>
      </c>
      <c r="E845" s="317" t="s">
        <v>7867</v>
      </c>
      <c r="F845" s="307">
        <v>740112</v>
      </c>
      <c r="G845" s="307">
        <v>59209</v>
      </c>
      <c r="H845" s="307">
        <f t="shared" si="13"/>
        <v>799321</v>
      </c>
      <c r="I845" s="308"/>
      <c r="J845" s="308"/>
    </row>
    <row r="846" spans="1:10" s="309" customFormat="1" ht="30.75" customHeight="1">
      <c r="A846" s="301">
        <v>841</v>
      </c>
      <c r="B846" s="315">
        <v>45134</v>
      </c>
      <c r="C846" s="316" t="s">
        <v>7868</v>
      </c>
      <c r="D846" s="304" t="s">
        <v>13</v>
      </c>
      <c r="E846" s="317" t="s">
        <v>7869</v>
      </c>
      <c r="F846" s="307">
        <v>811385</v>
      </c>
      <c r="G846" s="307">
        <v>64911</v>
      </c>
      <c r="H846" s="307">
        <f t="shared" si="13"/>
        <v>876296</v>
      </c>
      <c r="I846" s="308"/>
      <c r="J846" s="308"/>
    </row>
    <row r="847" spans="1:10" s="309" customFormat="1" ht="30.75" customHeight="1">
      <c r="A847" s="301">
        <v>842</v>
      </c>
      <c r="B847" s="315">
        <v>45134</v>
      </c>
      <c r="C847" s="316" t="s">
        <v>7870</v>
      </c>
      <c r="D847" s="304" t="s">
        <v>13</v>
      </c>
      <c r="E847" s="317" t="s">
        <v>7871</v>
      </c>
      <c r="F847" s="307">
        <v>778492</v>
      </c>
      <c r="G847" s="307">
        <v>62279</v>
      </c>
      <c r="H847" s="307">
        <f t="shared" si="13"/>
        <v>840771</v>
      </c>
      <c r="I847" s="308"/>
      <c r="J847" s="308"/>
    </row>
    <row r="848" spans="1:10" s="309" customFormat="1" ht="30.75" customHeight="1">
      <c r="A848" s="301">
        <v>843</v>
      </c>
      <c r="B848" s="315">
        <v>45134</v>
      </c>
      <c r="C848" s="316" t="s">
        <v>7872</v>
      </c>
      <c r="D848" s="304" t="s">
        <v>13</v>
      </c>
      <c r="E848" s="317" t="s">
        <v>7873</v>
      </c>
      <c r="F848" s="307">
        <v>869180</v>
      </c>
      <c r="G848" s="307">
        <v>69534</v>
      </c>
      <c r="H848" s="307">
        <f t="shared" si="13"/>
        <v>938714</v>
      </c>
      <c r="I848" s="308"/>
      <c r="J848" s="308"/>
    </row>
    <row r="849" spans="1:10" s="309" customFormat="1" ht="30.75" customHeight="1">
      <c r="A849" s="301">
        <v>844</v>
      </c>
      <c r="B849" s="315">
        <v>45134</v>
      </c>
      <c r="C849" s="316" t="s">
        <v>7874</v>
      </c>
      <c r="D849" s="304" t="s">
        <v>13</v>
      </c>
      <c r="E849" s="317" t="s">
        <v>7875</v>
      </c>
      <c r="F849" s="307">
        <v>1120184</v>
      </c>
      <c r="G849" s="307">
        <v>89615</v>
      </c>
      <c r="H849" s="307">
        <f t="shared" si="13"/>
        <v>1209799</v>
      </c>
      <c r="I849" s="308"/>
      <c r="J849" s="308"/>
    </row>
    <row r="850" spans="1:10" s="309" customFormat="1" ht="30.75" customHeight="1">
      <c r="A850" s="301">
        <v>845</v>
      </c>
      <c r="B850" s="315">
        <v>45134</v>
      </c>
      <c r="C850" s="316" t="s">
        <v>7876</v>
      </c>
      <c r="D850" s="304" t="s">
        <v>13</v>
      </c>
      <c r="E850" s="317" t="s">
        <v>7877</v>
      </c>
      <c r="F850" s="307">
        <v>811385</v>
      </c>
      <c r="G850" s="307">
        <v>64911</v>
      </c>
      <c r="H850" s="307">
        <f t="shared" si="13"/>
        <v>876296</v>
      </c>
      <c r="I850" s="308"/>
      <c r="J850" s="308"/>
    </row>
    <row r="851" spans="1:10" s="309" customFormat="1" ht="30.75" customHeight="1">
      <c r="A851" s="301">
        <v>846</v>
      </c>
      <c r="B851" s="315">
        <v>45134</v>
      </c>
      <c r="C851" s="316" t="s">
        <v>7878</v>
      </c>
      <c r="D851" s="304" t="s">
        <v>13</v>
      </c>
      <c r="E851" s="317" t="s">
        <v>7879</v>
      </c>
      <c r="F851" s="307">
        <v>1356016</v>
      </c>
      <c r="G851" s="307">
        <v>108481</v>
      </c>
      <c r="H851" s="307">
        <f t="shared" si="13"/>
        <v>1464497</v>
      </c>
      <c r="I851" s="308"/>
      <c r="J851" s="308"/>
    </row>
    <row r="852" spans="1:10" s="309" customFormat="1" ht="30.75" customHeight="1">
      <c r="A852" s="301">
        <v>847</v>
      </c>
      <c r="B852" s="315">
        <v>45134</v>
      </c>
      <c r="C852" s="316" t="s">
        <v>7880</v>
      </c>
      <c r="D852" s="304" t="s">
        <v>13</v>
      </c>
      <c r="E852" s="317" t="s">
        <v>7881</v>
      </c>
      <c r="F852" s="307">
        <v>836384</v>
      </c>
      <c r="G852" s="307">
        <v>66911</v>
      </c>
      <c r="H852" s="307">
        <f t="shared" si="13"/>
        <v>903295</v>
      </c>
      <c r="I852" s="308"/>
      <c r="J852" s="308"/>
    </row>
    <row r="853" spans="1:10" s="309" customFormat="1" ht="30.75" customHeight="1">
      <c r="A853" s="301">
        <v>848</v>
      </c>
      <c r="B853" s="315">
        <v>45134</v>
      </c>
      <c r="C853" s="316" t="s">
        <v>7882</v>
      </c>
      <c r="D853" s="304" t="s">
        <v>13</v>
      </c>
      <c r="E853" s="317" t="s">
        <v>7883</v>
      </c>
      <c r="F853" s="307">
        <v>1361400</v>
      </c>
      <c r="G853" s="307">
        <v>108912</v>
      </c>
      <c r="H853" s="307">
        <f t="shared" si="13"/>
        <v>1470312</v>
      </c>
      <c r="I853" s="308"/>
      <c r="J853" s="308"/>
    </row>
    <row r="854" spans="1:10" s="309" customFormat="1" ht="30.75" customHeight="1">
      <c r="A854" s="301">
        <v>849</v>
      </c>
      <c r="B854" s="315">
        <v>45134</v>
      </c>
      <c r="C854" s="316" t="s">
        <v>7884</v>
      </c>
      <c r="D854" s="304" t="s">
        <v>13</v>
      </c>
      <c r="E854" s="317" t="s">
        <v>7885</v>
      </c>
      <c r="F854" s="307">
        <v>911496</v>
      </c>
      <c r="G854" s="307">
        <v>72920</v>
      </c>
      <c r="H854" s="307">
        <f t="shared" si="13"/>
        <v>984416</v>
      </c>
      <c r="I854" s="308"/>
      <c r="J854" s="308"/>
    </row>
    <row r="855" spans="1:10" s="309" customFormat="1" ht="30.75" customHeight="1">
      <c r="A855" s="301">
        <v>850</v>
      </c>
      <c r="B855" s="315">
        <v>45134</v>
      </c>
      <c r="C855" s="316" t="s">
        <v>7886</v>
      </c>
      <c r="D855" s="304" t="s">
        <v>13</v>
      </c>
      <c r="E855" s="317" t="s">
        <v>7887</v>
      </c>
      <c r="F855" s="307">
        <v>818400</v>
      </c>
      <c r="G855" s="307">
        <v>65472</v>
      </c>
      <c r="H855" s="307">
        <f t="shared" si="13"/>
        <v>883872</v>
      </c>
      <c r="I855" s="308"/>
      <c r="J855" s="308"/>
    </row>
    <row r="856" spans="1:10" s="309" customFormat="1" ht="30.75" customHeight="1">
      <c r="A856" s="301">
        <v>851</v>
      </c>
      <c r="B856" s="315">
        <v>45134</v>
      </c>
      <c r="C856" s="316" t="s">
        <v>7888</v>
      </c>
      <c r="D856" s="304" t="s">
        <v>13</v>
      </c>
      <c r="E856" s="317" t="s">
        <v>7889</v>
      </c>
      <c r="F856" s="307">
        <v>1033836</v>
      </c>
      <c r="G856" s="307">
        <v>82707</v>
      </c>
      <c r="H856" s="307">
        <f t="shared" si="13"/>
        <v>1116543</v>
      </c>
      <c r="I856" s="308"/>
      <c r="J856" s="308"/>
    </row>
    <row r="857" spans="1:10" s="309" customFormat="1" ht="30.75" customHeight="1">
      <c r="A857" s="301">
        <v>852</v>
      </c>
      <c r="B857" s="315">
        <v>45134</v>
      </c>
      <c r="C857" s="316" t="s">
        <v>7890</v>
      </c>
      <c r="D857" s="304" t="s">
        <v>13</v>
      </c>
      <c r="E857" s="317" t="s">
        <v>7891</v>
      </c>
      <c r="F857" s="307">
        <v>1475124</v>
      </c>
      <c r="G857" s="307">
        <v>118010</v>
      </c>
      <c r="H857" s="307">
        <f t="shared" si="13"/>
        <v>1593134</v>
      </c>
      <c r="I857" s="308"/>
      <c r="J857" s="308"/>
    </row>
    <row r="858" spans="1:10" s="309" customFormat="1" ht="30.75" customHeight="1">
      <c r="A858" s="301">
        <v>853</v>
      </c>
      <c r="B858" s="315">
        <v>45134</v>
      </c>
      <c r="C858" s="316" t="s">
        <v>7892</v>
      </c>
      <c r="D858" s="304" t="s">
        <v>13</v>
      </c>
      <c r="E858" s="317" t="s">
        <v>7893</v>
      </c>
      <c r="F858" s="307">
        <v>710768</v>
      </c>
      <c r="G858" s="307">
        <v>56861</v>
      </c>
      <c r="H858" s="307">
        <f t="shared" si="13"/>
        <v>767629</v>
      </c>
      <c r="I858" s="308"/>
      <c r="J858" s="308"/>
    </row>
    <row r="859" spans="1:10" s="309" customFormat="1" ht="30.75" customHeight="1">
      <c r="A859" s="301">
        <v>854</v>
      </c>
      <c r="B859" s="315">
        <v>45134</v>
      </c>
      <c r="C859" s="316" t="s">
        <v>7894</v>
      </c>
      <c r="D859" s="304" t="s">
        <v>13</v>
      </c>
      <c r="E859" s="317" t="s">
        <v>7895</v>
      </c>
      <c r="F859" s="307">
        <v>1317636</v>
      </c>
      <c r="G859" s="307">
        <v>105411</v>
      </c>
      <c r="H859" s="307">
        <f t="shared" si="13"/>
        <v>1423047</v>
      </c>
      <c r="I859" s="308"/>
      <c r="J859" s="308"/>
    </row>
    <row r="860" spans="1:10" s="309" customFormat="1" ht="30.75" customHeight="1">
      <c r="A860" s="301">
        <v>855</v>
      </c>
      <c r="B860" s="315">
        <v>45134</v>
      </c>
      <c r="C860" s="316" t="s">
        <v>7896</v>
      </c>
      <c r="D860" s="304" t="s">
        <v>13</v>
      </c>
      <c r="E860" s="317" t="s">
        <v>7897</v>
      </c>
      <c r="F860" s="307">
        <v>876784</v>
      </c>
      <c r="G860" s="307">
        <v>70143</v>
      </c>
      <c r="H860" s="307">
        <f t="shared" si="13"/>
        <v>946927</v>
      </c>
      <c r="I860" s="308"/>
      <c r="J860" s="308"/>
    </row>
    <row r="861" spans="1:10" s="309" customFormat="1" ht="30.75" customHeight="1">
      <c r="A861" s="301">
        <v>856</v>
      </c>
      <c r="B861" s="315">
        <v>45134</v>
      </c>
      <c r="C861" s="316" t="s">
        <v>7898</v>
      </c>
      <c r="D861" s="304" t="s">
        <v>13</v>
      </c>
      <c r="E861" s="317" t="s">
        <v>7899</v>
      </c>
      <c r="F861" s="307">
        <v>1085205</v>
      </c>
      <c r="G861" s="307">
        <v>86816</v>
      </c>
      <c r="H861" s="307">
        <f t="shared" si="13"/>
        <v>1172021</v>
      </c>
      <c r="I861" s="308"/>
      <c r="J861" s="308"/>
    </row>
    <row r="862" spans="1:10" s="309" customFormat="1" ht="30.75" customHeight="1">
      <c r="A862" s="301">
        <v>857</v>
      </c>
      <c r="B862" s="315">
        <v>45134</v>
      </c>
      <c r="C862" s="316" t="s">
        <v>7900</v>
      </c>
      <c r="D862" s="304" t="s">
        <v>13</v>
      </c>
      <c r="E862" s="317" t="s">
        <v>7901</v>
      </c>
      <c r="F862" s="307">
        <v>1425295</v>
      </c>
      <c r="G862" s="307">
        <v>114024</v>
      </c>
      <c r="H862" s="307">
        <f t="shared" si="13"/>
        <v>1539319</v>
      </c>
      <c r="I862" s="308"/>
      <c r="J862" s="308"/>
    </row>
    <row r="863" spans="1:10" s="309" customFormat="1" ht="30.75" customHeight="1">
      <c r="A863" s="301">
        <v>858</v>
      </c>
      <c r="B863" s="315">
        <v>45134</v>
      </c>
      <c r="C863" s="316" t="s">
        <v>7902</v>
      </c>
      <c r="D863" s="304" t="s">
        <v>13</v>
      </c>
      <c r="E863" s="317" t="s">
        <v>7903</v>
      </c>
      <c r="F863" s="307">
        <v>1655295</v>
      </c>
      <c r="G863" s="307">
        <v>132424</v>
      </c>
      <c r="H863" s="307">
        <f t="shared" si="13"/>
        <v>1787719</v>
      </c>
      <c r="I863" s="308"/>
      <c r="J863" s="308"/>
    </row>
    <row r="864" spans="1:10" s="309" customFormat="1" ht="30.75" customHeight="1">
      <c r="A864" s="301">
        <v>859</v>
      </c>
      <c r="B864" s="315">
        <v>45134</v>
      </c>
      <c r="C864" s="316" t="s">
        <v>7904</v>
      </c>
      <c r="D864" s="304" t="s">
        <v>13</v>
      </c>
      <c r="E864" s="317" t="s">
        <v>7905</v>
      </c>
      <c r="F864" s="307">
        <v>1438070</v>
      </c>
      <c r="G864" s="307">
        <v>115046</v>
      </c>
      <c r="H864" s="307">
        <f t="shared" si="13"/>
        <v>1553116</v>
      </c>
      <c r="I864" s="308"/>
      <c r="J864" s="308"/>
    </row>
    <row r="865" spans="1:10" s="309" customFormat="1" ht="30.75" customHeight="1">
      <c r="A865" s="301">
        <v>860</v>
      </c>
      <c r="B865" s="315">
        <v>45134</v>
      </c>
      <c r="C865" s="316" t="s">
        <v>7906</v>
      </c>
      <c r="D865" s="304" t="s">
        <v>13</v>
      </c>
      <c r="E865" s="317" t="s">
        <v>7907</v>
      </c>
      <c r="F865" s="307">
        <v>1655295</v>
      </c>
      <c r="G865" s="307">
        <v>132424</v>
      </c>
      <c r="H865" s="307">
        <f t="shared" si="13"/>
        <v>1787719</v>
      </c>
      <c r="I865" s="308"/>
      <c r="J865" s="308"/>
    </row>
    <row r="866" spans="1:10" s="309" customFormat="1" ht="30.75" customHeight="1">
      <c r="A866" s="301">
        <v>861</v>
      </c>
      <c r="B866" s="315">
        <v>45134</v>
      </c>
      <c r="C866" s="316" t="s">
        <v>7908</v>
      </c>
      <c r="D866" s="304" t="s">
        <v>13</v>
      </c>
      <c r="E866" s="317" t="s">
        <v>7909</v>
      </c>
      <c r="F866" s="307">
        <v>811385</v>
      </c>
      <c r="G866" s="307">
        <v>64911</v>
      </c>
      <c r="H866" s="307">
        <f t="shared" si="13"/>
        <v>876296</v>
      </c>
      <c r="I866" s="308"/>
      <c r="J866" s="308"/>
    </row>
    <row r="867" spans="1:10" s="309" customFormat="1" ht="30.75" customHeight="1">
      <c r="A867" s="301">
        <v>862</v>
      </c>
      <c r="B867" s="315">
        <v>45134</v>
      </c>
      <c r="C867" s="316" t="s">
        <v>7910</v>
      </c>
      <c r="D867" s="304" t="s">
        <v>13</v>
      </c>
      <c r="E867" s="317" t="s">
        <v>7911</v>
      </c>
      <c r="F867" s="307">
        <v>1699672</v>
      </c>
      <c r="G867" s="307">
        <v>135974</v>
      </c>
      <c r="H867" s="307">
        <f t="shared" si="13"/>
        <v>1835646</v>
      </c>
      <c r="I867" s="308"/>
      <c r="J867" s="308"/>
    </row>
    <row r="868" spans="1:10" s="309" customFormat="1" ht="30.75" customHeight="1">
      <c r="A868" s="301">
        <v>863</v>
      </c>
      <c r="B868" s="315">
        <v>45134</v>
      </c>
      <c r="C868" s="316" t="s">
        <v>7912</v>
      </c>
      <c r="D868" s="304" t="s">
        <v>13</v>
      </c>
      <c r="E868" s="317" t="s">
        <v>7913</v>
      </c>
      <c r="F868" s="307">
        <v>1058140</v>
      </c>
      <c r="G868" s="307">
        <v>84651</v>
      </c>
      <c r="H868" s="307">
        <f t="shared" si="13"/>
        <v>1142791</v>
      </c>
      <c r="I868" s="308"/>
      <c r="J868" s="308"/>
    </row>
    <row r="869" spans="1:10" s="309" customFormat="1" ht="30.75" customHeight="1">
      <c r="A869" s="301">
        <v>864</v>
      </c>
      <c r="B869" s="315">
        <v>45134</v>
      </c>
      <c r="C869" s="316" t="s">
        <v>7914</v>
      </c>
      <c r="D869" s="304" t="s">
        <v>13</v>
      </c>
      <c r="E869" s="317" t="s">
        <v>7915</v>
      </c>
      <c r="F869" s="307">
        <v>962492</v>
      </c>
      <c r="G869" s="307">
        <v>76999</v>
      </c>
      <c r="H869" s="307">
        <f t="shared" si="13"/>
        <v>1039491</v>
      </c>
      <c r="I869" s="308"/>
      <c r="J869" s="308"/>
    </row>
    <row r="870" spans="1:10" s="309" customFormat="1" ht="30.75" customHeight="1">
      <c r="A870" s="301">
        <v>865</v>
      </c>
      <c r="B870" s="315">
        <v>45134</v>
      </c>
      <c r="C870" s="316" t="s">
        <v>7916</v>
      </c>
      <c r="D870" s="304" t="s">
        <v>13</v>
      </c>
      <c r="E870" s="317" t="s">
        <v>7917</v>
      </c>
      <c r="F870" s="307">
        <v>710768</v>
      </c>
      <c r="G870" s="307">
        <v>56861</v>
      </c>
      <c r="H870" s="307">
        <f t="shared" si="13"/>
        <v>767629</v>
      </c>
      <c r="I870" s="308"/>
      <c r="J870" s="308"/>
    </row>
    <row r="871" spans="1:10" s="309" customFormat="1" ht="30.75" customHeight="1">
      <c r="A871" s="301">
        <v>866</v>
      </c>
      <c r="B871" s="315">
        <v>45134</v>
      </c>
      <c r="C871" s="316" t="s">
        <v>7918</v>
      </c>
      <c r="D871" s="304" t="s">
        <v>13</v>
      </c>
      <c r="E871" s="317" t="s">
        <v>7919</v>
      </c>
      <c r="F871" s="307">
        <v>911496</v>
      </c>
      <c r="G871" s="307">
        <v>72920</v>
      </c>
      <c r="H871" s="307">
        <f t="shared" si="13"/>
        <v>984416</v>
      </c>
      <c r="I871" s="308"/>
      <c r="J871" s="308"/>
    </row>
    <row r="872" spans="1:10" s="309" customFormat="1" ht="30.75" customHeight="1">
      <c r="A872" s="301">
        <v>867</v>
      </c>
      <c r="B872" s="315">
        <v>45134</v>
      </c>
      <c r="C872" s="316" t="s">
        <v>7920</v>
      </c>
      <c r="D872" s="304" t="s">
        <v>13</v>
      </c>
      <c r="E872" s="317" t="s">
        <v>7921</v>
      </c>
      <c r="F872" s="307">
        <v>740112</v>
      </c>
      <c r="G872" s="307">
        <v>59209</v>
      </c>
      <c r="H872" s="307">
        <f t="shared" si="13"/>
        <v>799321</v>
      </c>
      <c r="I872" s="308"/>
      <c r="J872" s="308"/>
    </row>
    <row r="873" spans="1:10" s="309" customFormat="1" ht="30.75" customHeight="1">
      <c r="A873" s="301">
        <v>868</v>
      </c>
      <c r="B873" s="315">
        <v>45134</v>
      </c>
      <c r="C873" s="316" t="s">
        <v>7922</v>
      </c>
      <c r="D873" s="304" t="s">
        <v>13</v>
      </c>
      <c r="E873" s="317" t="s">
        <v>7923</v>
      </c>
      <c r="F873" s="307">
        <v>891885</v>
      </c>
      <c r="G873" s="307">
        <v>71351</v>
      </c>
      <c r="H873" s="307">
        <f t="shared" si="13"/>
        <v>963236</v>
      </c>
      <c r="I873" s="308"/>
      <c r="J873" s="308"/>
    </row>
    <row r="874" spans="1:10" s="309" customFormat="1" ht="30.75" customHeight="1">
      <c r="A874" s="301">
        <v>869</v>
      </c>
      <c r="B874" s="315">
        <v>45134</v>
      </c>
      <c r="C874" s="316" t="s">
        <v>7924</v>
      </c>
      <c r="D874" s="304" t="s">
        <v>13</v>
      </c>
      <c r="E874" s="317" t="s">
        <v>7925</v>
      </c>
      <c r="F874" s="307">
        <v>1211065</v>
      </c>
      <c r="G874" s="307">
        <v>96885</v>
      </c>
      <c r="H874" s="307">
        <f t="shared" si="13"/>
        <v>1307950</v>
      </c>
      <c r="I874" s="308"/>
      <c r="J874" s="308"/>
    </row>
    <row r="875" spans="1:10" s="309" customFormat="1" ht="30.75" customHeight="1">
      <c r="A875" s="301">
        <v>870</v>
      </c>
      <c r="B875" s="315">
        <v>45134</v>
      </c>
      <c r="C875" s="316" t="s">
        <v>7926</v>
      </c>
      <c r="D875" s="304" t="s">
        <v>13</v>
      </c>
      <c r="E875" s="317" t="s">
        <v>7927</v>
      </c>
      <c r="F875" s="307">
        <v>849836</v>
      </c>
      <c r="G875" s="307">
        <v>67987</v>
      </c>
      <c r="H875" s="307">
        <f t="shared" si="13"/>
        <v>917823</v>
      </c>
      <c r="I875" s="308"/>
      <c r="J875" s="308"/>
    </row>
    <row r="876" spans="1:10" s="309" customFormat="1" ht="30.75" customHeight="1">
      <c r="A876" s="301">
        <v>871</v>
      </c>
      <c r="B876" s="315">
        <v>45134</v>
      </c>
      <c r="C876" s="316" t="s">
        <v>7928</v>
      </c>
      <c r="D876" s="304" t="s">
        <v>13</v>
      </c>
      <c r="E876" s="317" t="s">
        <v>7929</v>
      </c>
      <c r="F876" s="307">
        <v>778492</v>
      </c>
      <c r="G876" s="307">
        <v>62279</v>
      </c>
      <c r="H876" s="307">
        <f t="shared" si="13"/>
        <v>840771</v>
      </c>
      <c r="I876" s="308"/>
      <c r="J876" s="308"/>
    </row>
    <row r="877" spans="1:10" s="309" customFormat="1" ht="30.75" customHeight="1">
      <c r="A877" s="301">
        <v>872</v>
      </c>
      <c r="B877" s="315">
        <v>45134</v>
      </c>
      <c r="C877" s="316" t="s">
        <v>7930</v>
      </c>
      <c r="D877" s="304" t="s">
        <v>13</v>
      </c>
      <c r="E877" s="317" t="s">
        <v>7931</v>
      </c>
      <c r="F877" s="307">
        <v>1774432</v>
      </c>
      <c r="G877" s="307">
        <v>141955</v>
      </c>
      <c r="H877" s="307">
        <f t="shared" si="13"/>
        <v>1916387</v>
      </c>
      <c r="I877" s="308"/>
      <c r="J877" s="308"/>
    </row>
    <row r="878" spans="1:10" s="309" customFormat="1" ht="30.75" customHeight="1">
      <c r="A878" s="301">
        <v>873</v>
      </c>
      <c r="B878" s="315">
        <v>45134</v>
      </c>
      <c r="C878" s="316" t="s">
        <v>7932</v>
      </c>
      <c r="D878" s="304" t="s">
        <v>13</v>
      </c>
      <c r="E878" s="317" t="s">
        <v>7933</v>
      </c>
      <c r="F878" s="307">
        <v>811385</v>
      </c>
      <c r="G878" s="307">
        <v>64911</v>
      </c>
      <c r="H878" s="307">
        <f t="shared" si="13"/>
        <v>876296</v>
      </c>
      <c r="I878" s="308"/>
      <c r="J878" s="308"/>
    </row>
    <row r="879" spans="1:10" s="309" customFormat="1" ht="30.75" customHeight="1">
      <c r="A879" s="301">
        <v>874</v>
      </c>
      <c r="B879" s="315">
        <v>45134</v>
      </c>
      <c r="C879" s="316" t="s">
        <v>7934</v>
      </c>
      <c r="D879" s="304" t="s">
        <v>13</v>
      </c>
      <c r="E879" s="317" t="s">
        <v>7935</v>
      </c>
      <c r="F879" s="307">
        <v>938684</v>
      </c>
      <c r="G879" s="307">
        <v>75095</v>
      </c>
      <c r="H879" s="307">
        <f t="shared" si="13"/>
        <v>1013779</v>
      </c>
      <c r="I879" s="308"/>
      <c r="J879" s="308"/>
    </row>
    <row r="880" spans="1:10" s="309" customFormat="1" ht="30.75" customHeight="1">
      <c r="A880" s="301">
        <v>875</v>
      </c>
      <c r="B880" s="315">
        <v>45134</v>
      </c>
      <c r="C880" s="316" t="s">
        <v>7936</v>
      </c>
      <c r="D880" s="304" t="s">
        <v>13</v>
      </c>
      <c r="E880" s="317" t="s">
        <v>7937</v>
      </c>
      <c r="F880" s="307">
        <v>737956</v>
      </c>
      <c r="G880" s="307">
        <v>59036</v>
      </c>
      <c r="H880" s="307">
        <f t="shared" si="13"/>
        <v>796992</v>
      </c>
      <c r="I880" s="308"/>
      <c r="J880" s="308"/>
    </row>
    <row r="881" spans="1:10" s="309" customFormat="1" ht="30.75" customHeight="1">
      <c r="A881" s="301">
        <v>876</v>
      </c>
      <c r="B881" s="315">
        <v>45134</v>
      </c>
      <c r="C881" s="316" t="s">
        <v>7938</v>
      </c>
      <c r="D881" s="304" t="s">
        <v>13</v>
      </c>
      <c r="E881" s="317" t="s">
        <v>7939</v>
      </c>
      <c r="F881" s="307">
        <v>1072216</v>
      </c>
      <c r="G881" s="307">
        <v>85777</v>
      </c>
      <c r="H881" s="307">
        <f t="shared" si="13"/>
        <v>1157993</v>
      </c>
      <c r="I881" s="308"/>
      <c r="J881" s="308"/>
    </row>
    <row r="882" spans="1:10" s="309" customFormat="1" ht="30.75" customHeight="1">
      <c r="A882" s="301">
        <v>877</v>
      </c>
      <c r="B882" s="315">
        <v>45134</v>
      </c>
      <c r="C882" s="316" t="s">
        <v>7940</v>
      </c>
      <c r="D882" s="304" t="s">
        <v>13</v>
      </c>
      <c r="E882" s="317" t="s">
        <v>7941</v>
      </c>
      <c r="F882" s="307">
        <v>793712</v>
      </c>
      <c r="G882" s="307">
        <v>63497</v>
      </c>
      <c r="H882" s="307">
        <f t="shared" si="13"/>
        <v>857209</v>
      </c>
      <c r="I882" s="308"/>
      <c r="J882" s="308"/>
    </row>
    <row r="883" spans="1:10" s="309" customFormat="1" ht="30.75" customHeight="1">
      <c r="A883" s="301">
        <v>878</v>
      </c>
      <c r="B883" s="315">
        <v>45134</v>
      </c>
      <c r="C883" s="316" t="s">
        <v>7942</v>
      </c>
      <c r="D883" s="304" t="s">
        <v>13</v>
      </c>
      <c r="E883" s="317" t="s">
        <v>7943</v>
      </c>
      <c r="F883" s="307">
        <v>761524</v>
      </c>
      <c r="G883" s="307">
        <v>60922</v>
      </c>
      <c r="H883" s="307">
        <f t="shared" si="13"/>
        <v>822446</v>
      </c>
      <c r="I883" s="308"/>
      <c r="J883" s="308"/>
    </row>
    <row r="884" spans="1:10" s="309" customFormat="1" ht="30.75" customHeight="1">
      <c r="A884" s="301">
        <v>879</v>
      </c>
      <c r="B884" s="315">
        <v>45134</v>
      </c>
      <c r="C884" s="316" t="s">
        <v>7944</v>
      </c>
      <c r="D884" s="304" t="s">
        <v>13</v>
      </c>
      <c r="E884" s="317" t="s">
        <v>7945</v>
      </c>
      <c r="F884" s="307">
        <v>849836</v>
      </c>
      <c r="G884" s="307">
        <v>67987</v>
      </c>
      <c r="H884" s="307">
        <f t="shared" si="13"/>
        <v>917823</v>
      </c>
      <c r="I884" s="308"/>
      <c r="J884" s="308"/>
    </row>
    <row r="885" spans="1:10" s="309" customFormat="1" ht="30.75" customHeight="1">
      <c r="A885" s="301">
        <v>880</v>
      </c>
      <c r="B885" s="315">
        <v>45134</v>
      </c>
      <c r="C885" s="316" t="s">
        <v>7946</v>
      </c>
      <c r="D885" s="304" t="s">
        <v>13</v>
      </c>
      <c r="E885" s="317" t="s">
        <v>7947</v>
      </c>
      <c r="F885" s="307">
        <v>1362364</v>
      </c>
      <c r="G885" s="307">
        <v>108989</v>
      </c>
      <c r="H885" s="307">
        <f t="shared" si="13"/>
        <v>1471353</v>
      </c>
      <c r="I885" s="308"/>
      <c r="J885" s="308"/>
    </row>
    <row r="886" spans="1:10" s="309" customFormat="1" ht="30.75" customHeight="1">
      <c r="A886" s="301">
        <v>881</v>
      </c>
      <c r="B886" s="315">
        <v>45134</v>
      </c>
      <c r="C886" s="316" t="s">
        <v>7948</v>
      </c>
      <c r="D886" s="304" t="s">
        <v>13</v>
      </c>
      <c r="E886" s="317" t="s">
        <v>7949</v>
      </c>
      <c r="F886" s="307">
        <v>1546708</v>
      </c>
      <c r="G886" s="307">
        <v>123737</v>
      </c>
      <c r="H886" s="307">
        <f t="shared" si="13"/>
        <v>1670445</v>
      </c>
      <c r="I886" s="308"/>
      <c r="J886" s="308"/>
    </row>
    <row r="887" spans="1:10" s="309" customFormat="1" ht="30.75" customHeight="1">
      <c r="A887" s="301">
        <v>882</v>
      </c>
      <c r="B887" s="315">
        <v>45134</v>
      </c>
      <c r="C887" s="316" t="s">
        <v>7950</v>
      </c>
      <c r="D887" s="304" t="s">
        <v>13</v>
      </c>
      <c r="E887" s="317" t="s">
        <v>7951</v>
      </c>
      <c r="F887" s="307">
        <v>1002184</v>
      </c>
      <c r="G887" s="307">
        <v>80175</v>
      </c>
      <c r="H887" s="307">
        <f t="shared" si="13"/>
        <v>1082359</v>
      </c>
      <c r="I887" s="308"/>
      <c r="J887" s="308"/>
    </row>
    <row r="888" spans="1:10" s="309" customFormat="1" ht="30.75" customHeight="1">
      <c r="A888" s="301">
        <v>883</v>
      </c>
      <c r="B888" s="315">
        <v>45134</v>
      </c>
      <c r="C888" s="316" t="s">
        <v>7952</v>
      </c>
      <c r="D888" s="304" t="s">
        <v>13</v>
      </c>
      <c r="E888" s="317" t="s">
        <v>7953</v>
      </c>
      <c r="F888" s="307">
        <v>783831</v>
      </c>
      <c r="G888" s="307">
        <v>62706</v>
      </c>
      <c r="H888" s="307">
        <f t="shared" si="13"/>
        <v>846537</v>
      </c>
      <c r="I888" s="308"/>
      <c r="J888" s="308"/>
    </row>
    <row r="889" spans="1:10" s="309" customFormat="1" ht="30.75" customHeight="1">
      <c r="A889" s="301">
        <v>884</v>
      </c>
      <c r="B889" s="315">
        <v>45134</v>
      </c>
      <c r="C889" s="316" t="s">
        <v>7954</v>
      </c>
      <c r="D889" s="304" t="s">
        <v>13</v>
      </c>
      <c r="E889" s="317" t="s">
        <v>7955</v>
      </c>
      <c r="F889" s="307">
        <v>1784508</v>
      </c>
      <c r="G889" s="307">
        <v>142761</v>
      </c>
      <c r="H889" s="307">
        <f t="shared" si="13"/>
        <v>1927269</v>
      </c>
      <c r="I889" s="308"/>
      <c r="J889" s="308"/>
    </row>
    <row r="890" spans="1:10" s="309" customFormat="1" ht="30.75" customHeight="1">
      <c r="A890" s="301">
        <v>885</v>
      </c>
      <c r="B890" s="315">
        <v>45134</v>
      </c>
      <c r="C890" s="316" t="s">
        <v>7956</v>
      </c>
      <c r="D890" s="304" t="s">
        <v>13</v>
      </c>
      <c r="E890" s="317" t="s">
        <v>7957</v>
      </c>
      <c r="F890" s="307">
        <v>1012108</v>
      </c>
      <c r="G890" s="307">
        <v>80969</v>
      </c>
      <c r="H890" s="307">
        <f t="shared" si="13"/>
        <v>1093077</v>
      </c>
      <c r="I890" s="308"/>
      <c r="J890" s="308"/>
    </row>
    <row r="891" spans="1:10" s="309" customFormat="1" ht="30.75" customHeight="1">
      <c r="A891" s="301">
        <v>886</v>
      </c>
      <c r="B891" s="315">
        <v>45134</v>
      </c>
      <c r="C891" s="316" t="s">
        <v>7958</v>
      </c>
      <c r="D891" s="304" t="s">
        <v>13</v>
      </c>
      <c r="E891" s="317" t="s">
        <v>7959</v>
      </c>
      <c r="F891" s="307">
        <v>849836</v>
      </c>
      <c r="G891" s="307">
        <v>67987</v>
      </c>
      <c r="H891" s="307">
        <f t="shared" si="13"/>
        <v>917823</v>
      </c>
      <c r="I891" s="308"/>
      <c r="J891" s="308"/>
    </row>
    <row r="892" spans="1:10" s="309" customFormat="1" ht="30.75" customHeight="1">
      <c r="A892" s="301">
        <v>887</v>
      </c>
      <c r="B892" s="315">
        <v>45134</v>
      </c>
      <c r="C892" s="316" t="s">
        <v>7960</v>
      </c>
      <c r="D892" s="304" t="s">
        <v>13</v>
      </c>
      <c r="E892" s="317" t="s">
        <v>7961</v>
      </c>
      <c r="F892" s="307">
        <v>1307232</v>
      </c>
      <c r="G892" s="307">
        <v>104579</v>
      </c>
      <c r="H892" s="307">
        <f t="shared" si="13"/>
        <v>1411811</v>
      </c>
      <c r="I892" s="308"/>
      <c r="J892" s="308"/>
    </row>
    <row r="893" spans="1:10" s="309" customFormat="1" ht="30.75" customHeight="1">
      <c r="A893" s="301">
        <v>888</v>
      </c>
      <c r="B893" s="315">
        <v>45134</v>
      </c>
      <c r="C893" s="316" t="s">
        <v>7962</v>
      </c>
      <c r="D893" s="304" t="s">
        <v>13</v>
      </c>
      <c r="E893" s="317" t="s">
        <v>7963</v>
      </c>
      <c r="F893" s="307">
        <v>1606816</v>
      </c>
      <c r="G893" s="307">
        <v>128545</v>
      </c>
      <c r="H893" s="307">
        <f t="shared" si="13"/>
        <v>1735361</v>
      </c>
      <c r="I893" s="308"/>
      <c r="J893" s="308"/>
    </row>
    <row r="894" spans="1:10" s="309" customFormat="1" ht="30.75" customHeight="1">
      <c r="A894" s="301">
        <v>889</v>
      </c>
      <c r="B894" s="315">
        <v>45134</v>
      </c>
      <c r="C894" s="316" t="s">
        <v>7964</v>
      </c>
      <c r="D894" s="304" t="s">
        <v>13</v>
      </c>
      <c r="E894" s="317" t="s">
        <v>7965</v>
      </c>
      <c r="F894" s="307">
        <v>1606816</v>
      </c>
      <c r="G894" s="307">
        <v>128545</v>
      </c>
      <c r="H894" s="307">
        <f t="shared" si="13"/>
        <v>1735361</v>
      </c>
      <c r="I894" s="308"/>
      <c r="J894" s="308"/>
    </row>
    <row r="895" spans="1:10" s="309" customFormat="1" ht="30.75" customHeight="1">
      <c r="A895" s="301">
        <v>890</v>
      </c>
      <c r="B895" s="315">
        <v>45134</v>
      </c>
      <c r="C895" s="316" t="s">
        <v>7966</v>
      </c>
      <c r="D895" s="304" t="s">
        <v>13</v>
      </c>
      <c r="E895" s="317" t="s">
        <v>7967</v>
      </c>
      <c r="F895" s="307">
        <v>3557654</v>
      </c>
      <c r="G895" s="307">
        <v>284612</v>
      </c>
      <c r="H895" s="307">
        <f t="shared" si="13"/>
        <v>3842266</v>
      </c>
      <c r="I895" s="308"/>
      <c r="J895" s="308"/>
    </row>
    <row r="896" spans="1:10" s="309" customFormat="1" ht="30.75" customHeight="1">
      <c r="A896" s="301">
        <v>891</v>
      </c>
      <c r="B896" s="315">
        <v>45134</v>
      </c>
      <c r="C896" s="316" t="s">
        <v>7968</v>
      </c>
      <c r="D896" s="304" t="s">
        <v>13</v>
      </c>
      <c r="E896" s="317" t="s">
        <v>7969</v>
      </c>
      <c r="F896" s="307">
        <v>1027922</v>
      </c>
      <c r="G896" s="307">
        <v>82234</v>
      </c>
      <c r="H896" s="307">
        <f t="shared" si="13"/>
        <v>1110156</v>
      </c>
      <c r="I896" s="308"/>
      <c r="J896" s="308"/>
    </row>
    <row r="897" spans="1:10" s="309" customFormat="1" ht="30.75" customHeight="1">
      <c r="A897" s="301">
        <v>892</v>
      </c>
      <c r="B897" s="315">
        <v>45134</v>
      </c>
      <c r="C897" s="316" t="s">
        <v>7970</v>
      </c>
      <c r="D897" s="304" t="s">
        <v>13</v>
      </c>
      <c r="E897" s="317" t="s">
        <v>7971</v>
      </c>
      <c r="F897" s="307">
        <v>1037238</v>
      </c>
      <c r="G897" s="307">
        <v>82979</v>
      </c>
      <c r="H897" s="307">
        <f t="shared" si="13"/>
        <v>1120217</v>
      </c>
      <c r="I897" s="308"/>
      <c r="J897" s="308"/>
    </row>
    <row r="898" spans="1:10" s="309" customFormat="1" ht="30.75" customHeight="1">
      <c r="A898" s="301">
        <v>893</v>
      </c>
      <c r="B898" s="315">
        <v>45134</v>
      </c>
      <c r="C898" s="316" t="s">
        <v>7972</v>
      </c>
      <c r="D898" s="304" t="s">
        <v>13</v>
      </c>
      <c r="E898" s="317" t="s">
        <v>7973</v>
      </c>
      <c r="F898" s="307">
        <v>1004632</v>
      </c>
      <c r="G898" s="307">
        <v>80371</v>
      </c>
      <c r="H898" s="307">
        <f t="shared" si="13"/>
        <v>1085003</v>
      </c>
      <c r="I898" s="308"/>
      <c r="J898" s="308"/>
    </row>
    <row r="899" spans="1:10" s="309" customFormat="1" ht="30.75" customHeight="1">
      <c r="A899" s="301">
        <v>894</v>
      </c>
      <c r="B899" s="315">
        <v>45134</v>
      </c>
      <c r="C899" s="316" t="s">
        <v>7974</v>
      </c>
      <c r="D899" s="304" t="s">
        <v>13</v>
      </c>
      <c r="E899" s="317" t="s">
        <v>7975</v>
      </c>
      <c r="F899" s="307">
        <v>1135686</v>
      </c>
      <c r="G899" s="307">
        <v>90855</v>
      </c>
      <c r="H899" s="307">
        <f t="shared" si="13"/>
        <v>1226541</v>
      </c>
      <c r="I899" s="308"/>
      <c r="J899" s="308"/>
    </row>
    <row r="900" spans="1:10" s="309" customFormat="1" ht="30.75" customHeight="1">
      <c r="A900" s="301">
        <v>895</v>
      </c>
      <c r="B900" s="315">
        <v>45134</v>
      </c>
      <c r="C900" s="316" t="s">
        <v>7976</v>
      </c>
      <c r="D900" s="304" t="s">
        <v>13</v>
      </c>
      <c r="E900" s="317" t="s">
        <v>7977</v>
      </c>
      <c r="F900" s="307">
        <v>1318088</v>
      </c>
      <c r="G900" s="307">
        <v>105447</v>
      </c>
      <c r="H900" s="307">
        <f t="shared" si="13"/>
        <v>1423535</v>
      </c>
      <c r="I900" s="308"/>
      <c r="J900" s="308"/>
    </row>
    <row r="901" spans="1:10" s="309" customFormat="1" ht="30.75" customHeight="1">
      <c r="A901" s="301">
        <v>896</v>
      </c>
      <c r="B901" s="315">
        <v>45134</v>
      </c>
      <c r="C901" s="316" t="s">
        <v>7978</v>
      </c>
      <c r="D901" s="304" t="s">
        <v>13</v>
      </c>
      <c r="E901" s="317" t="s">
        <v>7979</v>
      </c>
      <c r="F901" s="307">
        <v>1036572</v>
      </c>
      <c r="G901" s="307">
        <v>82926</v>
      </c>
      <c r="H901" s="307">
        <f t="shared" si="13"/>
        <v>1119498</v>
      </c>
      <c r="I901" s="308"/>
      <c r="J901" s="308"/>
    </row>
    <row r="902" spans="1:10" s="309" customFormat="1" ht="30.75" customHeight="1">
      <c r="A902" s="301">
        <v>897</v>
      </c>
      <c r="B902" s="315">
        <v>45134</v>
      </c>
      <c r="C902" s="316" t="s">
        <v>7980</v>
      </c>
      <c r="D902" s="304" t="s">
        <v>13</v>
      </c>
      <c r="E902" s="317" t="s">
        <v>7981</v>
      </c>
      <c r="F902" s="307">
        <v>1242874</v>
      </c>
      <c r="G902" s="307">
        <v>99430</v>
      </c>
      <c r="H902" s="307">
        <f t="shared" si="13"/>
        <v>1342304</v>
      </c>
      <c r="I902" s="308"/>
      <c r="J902" s="308"/>
    </row>
    <row r="903" spans="1:10" s="309" customFormat="1" ht="30.75" customHeight="1">
      <c r="A903" s="301">
        <v>898</v>
      </c>
      <c r="B903" s="315">
        <v>45134</v>
      </c>
      <c r="C903" s="316" t="s">
        <v>7982</v>
      </c>
      <c r="D903" s="304" t="s">
        <v>13</v>
      </c>
      <c r="E903" s="317" t="s">
        <v>7983</v>
      </c>
      <c r="F903" s="307">
        <v>1140402</v>
      </c>
      <c r="G903" s="307">
        <v>91232</v>
      </c>
      <c r="H903" s="307">
        <f t="shared" ref="H903:H966" si="14">F903+G903</f>
        <v>1231634</v>
      </c>
      <c r="I903" s="308"/>
      <c r="J903" s="308"/>
    </row>
    <row r="904" spans="1:10" s="309" customFormat="1" ht="30.75" customHeight="1">
      <c r="A904" s="301">
        <v>899</v>
      </c>
      <c r="B904" s="315">
        <v>45134</v>
      </c>
      <c r="C904" s="316" t="s">
        <v>7984</v>
      </c>
      <c r="D904" s="304" t="s">
        <v>13</v>
      </c>
      <c r="E904" s="317" t="s">
        <v>7985</v>
      </c>
      <c r="F904" s="307">
        <v>940902</v>
      </c>
      <c r="G904" s="307">
        <v>75272</v>
      </c>
      <c r="H904" s="307">
        <f t="shared" si="14"/>
        <v>1016174</v>
      </c>
      <c r="I904" s="308"/>
      <c r="J904" s="308"/>
    </row>
    <row r="905" spans="1:10" s="309" customFormat="1" ht="30.75" customHeight="1">
      <c r="A905" s="301">
        <v>900</v>
      </c>
      <c r="B905" s="315">
        <v>45134</v>
      </c>
      <c r="C905" s="316" t="s">
        <v>7986</v>
      </c>
      <c r="D905" s="304" t="s">
        <v>13</v>
      </c>
      <c r="E905" s="317" t="s">
        <v>7987</v>
      </c>
      <c r="F905" s="307">
        <v>890376</v>
      </c>
      <c r="G905" s="307">
        <v>71230</v>
      </c>
      <c r="H905" s="307">
        <f t="shared" si="14"/>
        <v>961606</v>
      </c>
      <c r="I905" s="308"/>
      <c r="J905" s="308"/>
    </row>
    <row r="906" spans="1:10" s="309" customFormat="1" ht="30.75" customHeight="1">
      <c r="A906" s="301">
        <v>901</v>
      </c>
      <c r="B906" s="315">
        <v>45134</v>
      </c>
      <c r="C906" s="316" t="s">
        <v>7988</v>
      </c>
      <c r="D906" s="304" t="s">
        <v>13</v>
      </c>
      <c r="E906" s="317" t="s">
        <v>7989</v>
      </c>
      <c r="F906" s="307">
        <v>1484888</v>
      </c>
      <c r="G906" s="307">
        <v>118791</v>
      </c>
      <c r="H906" s="307">
        <f t="shared" si="14"/>
        <v>1603679</v>
      </c>
      <c r="I906" s="308"/>
      <c r="J906" s="308"/>
    </row>
    <row r="907" spans="1:10" s="309" customFormat="1" ht="30.75" customHeight="1">
      <c r="A907" s="301">
        <v>902</v>
      </c>
      <c r="B907" s="315">
        <v>45134</v>
      </c>
      <c r="C907" s="316" t="s">
        <v>7990</v>
      </c>
      <c r="D907" s="304" t="s">
        <v>13</v>
      </c>
      <c r="E907" s="317" t="s">
        <v>7991</v>
      </c>
      <c r="F907" s="307">
        <v>56827402</v>
      </c>
      <c r="G907" s="307">
        <v>4546192</v>
      </c>
      <c r="H907" s="307">
        <f t="shared" si="14"/>
        <v>61373594</v>
      </c>
      <c r="I907" s="308"/>
      <c r="J907" s="308"/>
    </row>
    <row r="908" spans="1:10" s="309" customFormat="1" ht="30.75" customHeight="1">
      <c r="A908" s="301">
        <v>903</v>
      </c>
      <c r="B908" s="315">
        <v>45134</v>
      </c>
      <c r="C908" s="316" t="s">
        <v>7992</v>
      </c>
      <c r="D908" s="304" t="s">
        <v>13</v>
      </c>
      <c r="E908" s="317" t="s">
        <v>7993</v>
      </c>
      <c r="F908" s="307">
        <v>833108</v>
      </c>
      <c r="G908" s="307">
        <v>66649</v>
      </c>
      <c r="H908" s="307">
        <f t="shared" si="14"/>
        <v>899757</v>
      </c>
      <c r="I908" s="308"/>
      <c r="J908" s="308"/>
    </row>
    <row r="909" spans="1:10" s="309" customFormat="1" ht="30.75" customHeight="1">
      <c r="A909" s="301">
        <v>904</v>
      </c>
      <c r="B909" s="315">
        <v>45134</v>
      </c>
      <c r="C909" s="316" t="s">
        <v>7994</v>
      </c>
      <c r="D909" s="304" t="s">
        <v>13</v>
      </c>
      <c r="E909" s="317" t="s">
        <v>7995</v>
      </c>
      <c r="F909" s="307">
        <v>1057262</v>
      </c>
      <c r="G909" s="307">
        <v>84581</v>
      </c>
      <c r="H909" s="307">
        <f t="shared" si="14"/>
        <v>1141843</v>
      </c>
      <c r="I909" s="308"/>
      <c r="J909" s="308"/>
    </row>
    <row r="910" spans="1:10" s="309" customFormat="1" ht="30.75" customHeight="1">
      <c r="A910" s="301">
        <v>905</v>
      </c>
      <c r="B910" s="315">
        <v>45134</v>
      </c>
      <c r="C910" s="316" t="s">
        <v>7996</v>
      </c>
      <c r="D910" s="304" t="s">
        <v>13</v>
      </c>
      <c r="E910" s="317" t="s">
        <v>7997</v>
      </c>
      <c r="F910" s="307">
        <v>1010580</v>
      </c>
      <c r="G910" s="307">
        <v>80846</v>
      </c>
      <c r="H910" s="307">
        <f t="shared" si="14"/>
        <v>1091426</v>
      </c>
      <c r="I910" s="308"/>
      <c r="J910" s="308"/>
    </row>
    <row r="911" spans="1:10" s="309" customFormat="1" ht="30.75" customHeight="1">
      <c r="A911" s="301">
        <v>906</v>
      </c>
      <c r="B911" s="315">
        <v>45134</v>
      </c>
      <c r="C911" s="316" t="s">
        <v>7998</v>
      </c>
      <c r="D911" s="304" t="s">
        <v>13</v>
      </c>
      <c r="E911" s="317" t="s">
        <v>7999</v>
      </c>
      <c r="F911" s="307">
        <v>850189</v>
      </c>
      <c r="G911" s="307">
        <v>68015</v>
      </c>
      <c r="H911" s="307">
        <f t="shared" si="14"/>
        <v>918204</v>
      </c>
      <c r="I911" s="308"/>
      <c r="J911" s="308"/>
    </row>
    <row r="912" spans="1:10" s="309" customFormat="1" ht="30.75" customHeight="1">
      <c r="A912" s="301">
        <v>907</v>
      </c>
      <c r="B912" s="315">
        <v>45134</v>
      </c>
      <c r="C912" s="316" t="s">
        <v>8000</v>
      </c>
      <c r="D912" s="304" t="s">
        <v>13</v>
      </c>
      <c r="E912" s="317" t="s">
        <v>8001</v>
      </c>
      <c r="F912" s="307">
        <v>3747360</v>
      </c>
      <c r="G912" s="307">
        <v>299789</v>
      </c>
      <c r="H912" s="307">
        <f t="shared" si="14"/>
        <v>4047149</v>
      </c>
      <c r="I912" s="308"/>
      <c r="J912" s="308"/>
    </row>
    <row r="913" spans="1:10" s="309" customFormat="1" ht="30.75" customHeight="1">
      <c r="A913" s="301">
        <v>908</v>
      </c>
      <c r="B913" s="315">
        <v>45134</v>
      </c>
      <c r="C913" s="316" t="s">
        <v>8002</v>
      </c>
      <c r="D913" s="304" t="s">
        <v>13</v>
      </c>
      <c r="E913" s="317" t="s">
        <v>8003</v>
      </c>
      <c r="F913" s="307">
        <v>1020998</v>
      </c>
      <c r="G913" s="307">
        <v>81680</v>
      </c>
      <c r="H913" s="307">
        <f t="shared" si="14"/>
        <v>1102678</v>
      </c>
      <c r="I913" s="308"/>
      <c r="J913" s="308"/>
    </row>
    <row r="914" spans="1:10" s="309" customFormat="1" ht="33.75" customHeight="1">
      <c r="A914" s="301">
        <v>909</v>
      </c>
      <c r="B914" s="315">
        <v>45134</v>
      </c>
      <c r="C914" s="316" t="s">
        <v>8004</v>
      </c>
      <c r="D914" s="304" t="s">
        <v>13</v>
      </c>
      <c r="E914" s="346" t="s">
        <v>8005</v>
      </c>
      <c r="F914" s="307">
        <v>933472</v>
      </c>
      <c r="G914" s="307">
        <v>74678</v>
      </c>
      <c r="H914" s="307">
        <f t="shared" si="14"/>
        <v>1008150</v>
      </c>
      <c r="I914" s="308"/>
      <c r="J914" s="308"/>
    </row>
    <row r="915" spans="1:10" s="309" customFormat="1" ht="30.75" customHeight="1">
      <c r="A915" s="301">
        <v>910</v>
      </c>
      <c r="B915" s="315">
        <v>45134</v>
      </c>
      <c r="C915" s="316" t="s">
        <v>8006</v>
      </c>
      <c r="D915" s="304" t="s">
        <v>13</v>
      </c>
      <c r="E915" s="317" t="s">
        <v>8007</v>
      </c>
      <c r="F915" s="307">
        <v>1079713</v>
      </c>
      <c r="G915" s="307">
        <v>86377</v>
      </c>
      <c r="H915" s="307">
        <f t="shared" si="14"/>
        <v>1166090</v>
      </c>
      <c r="I915" s="308"/>
      <c r="J915" s="308"/>
    </row>
    <row r="916" spans="1:10" s="309" customFormat="1" ht="30.75" customHeight="1">
      <c r="A916" s="301">
        <v>911</v>
      </c>
      <c r="B916" s="315">
        <v>45134</v>
      </c>
      <c r="C916" s="316" t="s">
        <v>8008</v>
      </c>
      <c r="D916" s="304" t="s">
        <v>13</v>
      </c>
      <c r="E916" s="317" t="s">
        <v>8009</v>
      </c>
      <c r="F916" s="307">
        <v>971074</v>
      </c>
      <c r="G916" s="307">
        <v>77686</v>
      </c>
      <c r="H916" s="307">
        <f t="shared" si="14"/>
        <v>1048760</v>
      </c>
      <c r="I916" s="308"/>
      <c r="J916" s="308"/>
    </row>
    <row r="917" spans="1:10" s="309" customFormat="1" ht="30.75" customHeight="1">
      <c r="A917" s="301">
        <v>912</v>
      </c>
      <c r="B917" s="315">
        <v>45134</v>
      </c>
      <c r="C917" s="316" t="s">
        <v>8010</v>
      </c>
      <c r="D917" s="304" t="s">
        <v>13</v>
      </c>
      <c r="E917" s="317" t="s">
        <v>8011</v>
      </c>
      <c r="F917" s="307">
        <v>823476</v>
      </c>
      <c r="G917" s="307">
        <v>65878</v>
      </c>
      <c r="H917" s="307">
        <f t="shared" si="14"/>
        <v>889354</v>
      </c>
      <c r="I917" s="308"/>
      <c r="J917" s="308"/>
    </row>
    <row r="918" spans="1:10" s="309" customFormat="1" ht="30.75" customHeight="1">
      <c r="A918" s="301">
        <v>913</v>
      </c>
      <c r="B918" s="315">
        <v>45134</v>
      </c>
      <c r="C918" s="316" t="s">
        <v>8012</v>
      </c>
      <c r="D918" s="304" t="s">
        <v>13</v>
      </c>
      <c r="E918" s="317" t="s">
        <v>8013</v>
      </c>
      <c r="F918" s="307">
        <v>1108722</v>
      </c>
      <c r="G918" s="307">
        <v>88698</v>
      </c>
      <c r="H918" s="307">
        <f t="shared" si="14"/>
        <v>1197420</v>
      </c>
      <c r="I918" s="308"/>
      <c r="J918" s="308"/>
    </row>
    <row r="919" spans="1:10" s="309" customFormat="1" ht="30.75" customHeight="1">
      <c r="A919" s="301">
        <v>914</v>
      </c>
      <c r="B919" s="315">
        <v>45134</v>
      </c>
      <c r="C919" s="316" t="s">
        <v>8014</v>
      </c>
      <c r="D919" s="304" t="s">
        <v>13</v>
      </c>
      <c r="E919" s="317" t="s">
        <v>8015</v>
      </c>
      <c r="F919" s="307">
        <v>5216520</v>
      </c>
      <c r="G919" s="307">
        <v>417322</v>
      </c>
      <c r="H919" s="307">
        <f t="shared" si="14"/>
        <v>5633842</v>
      </c>
      <c r="I919" s="308"/>
      <c r="J919" s="308"/>
    </row>
    <row r="920" spans="1:10" s="309" customFormat="1" ht="30.75" customHeight="1">
      <c r="A920" s="301">
        <v>915</v>
      </c>
      <c r="B920" s="315">
        <v>45134</v>
      </c>
      <c r="C920" s="316" t="s">
        <v>8016</v>
      </c>
      <c r="D920" s="304" t="s">
        <v>13</v>
      </c>
      <c r="E920" s="317" t="s">
        <v>8017</v>
      </c>
      <c r="F920" s="307">
        <v>1834510</v>
      </c>
      <c r="G920" s="307">
        <v>146761</v>
      </c>
      <c r="H920" s="307">
        <f t="shared" si="14"/>
        <v>1981271</v>
      </c>
      <c r="I920" s="308"/>
      <c r="J920" s="308"/>
    </row>
    <row r="921" spans="1:10" s="309" customFormat="1" ht="30.75" customHeight="1">
      <c r="A921" s="301">
        <v>916</v>
      </c>
      <c r="B921" s="315">
        <v>45134</v>
      </c>
      <c r="C921" s="316" t="s">
        <v>8018</v>
      </c>
      <c r="D921" s="304" t="s">
        <v>13</v>
      </c>
      <c r="E921" s="317" t="s">
        <v>8019</v>
      </c>
      <c r="F921" s="307">
        <v>1110580</v>
      </c>
      <c r="G921" s="307">
        <v>88846</v>
      </c>
      <c r="H921" s="307">
        <f t="shared" si="14"/>
        <v>1199426</v>
      </c>
      <c r="I921" s="308"/>
      <c r="J921" s="308"/>
    </row>
    <row r="922" spans="1:10" s="309" customFormat="1" ht="30.75" customHeight="1">
      <c r="A922" s="301">
        <v>917</v>
      </c>
      <c r="B922" s="315">
        <v>45134</v>
      </c>
      <c r="C922" s="316" t="s">
        <v>8020</v>
      </c>
      <c r="D922" s="304" t="s">
        <v>13</v>
      </c>
      <c r="E922" s="317" t="s">
        <v>8021</v>
      </c>
      <c r="F922" s="307">
        <v>1023048</v>
      </c>
      <c r="G922" s="307">
        <v>81844</v>
      </c>
      <c r="H922" s="307">
        <f t="shared" si="14"/>
        <v>1104892</v>
      </c>
      <c r="I922" s="308"/>
      <c r="J922" s="308"/>
    </row>
    <row r="923" spans="1:10" s="309" customFormat="1" ht="30.75" customHeight="1">
      <c r="A923" s="301">
        <v>918</v>
      </c>
      <c r="B923" s="315">
        <v>45134</v>
      </c>
      <c r="C923" s="316" t="s">
        <v>8022</v>
      </c>
      <c r="D923" s="304" t="s">
        <v>13</v>
      </c>
      <c r="E923" s="317" t="s">
        <v>8023</v>
      </c>
      <c r="F923" s="307">
        <v>801650</v>
      </c>
      <c r="G923" s="307">
        <v>64132</v>
      </c>
      <c r="H923" s="307">
        <f t="shared" si="14"/>
        <v>865782</v>
      </c>
      <c r="I923" s="308"/>
      <c r="J923" s="308"/>
    </row>
    <row r="924" spans="1:10" s="309" customFormat="1" ht="30.75" customHeight="1">
      <c r="A924" s="301">
        <v>919</v>
      </c>
      <c r="B924" s="315">
        <v>45134</v>
      </c>
      <c r="C924" s="316" t="s">
        <v>8024</v>
      </c>
      <c r="D924" s="304" t="s">
        <v>13</v>
      </c>
      <c r="E924" s="317" t="s">
        <v>8025</v>
      </c>
      <c r="F924" s="307">
        <v>1352680</v>
      </c>
      <c r="G924" s="307">
        <v>108214</v>
      </c>
      <c r="H924" s="307">
        <f t="shared" si="14"/>
        <v>1460894</v>
      </c>
      <c r="I924" s="308"/>
      <c r="J924" s="308"/>
    </row>
    <row r="925" spans="1:10" s="309" customFormat="1" ht="30.75" customHeight="1">
      <c r="A925" s="301">
        <v>920</v>
      </c>
      <c r="B925" s="315">
        <v>45134</v>
      </c>
      <c r="C925" s="316" t="s">
        <v>8026</v>
      </c>
      <c r="D925" s="304" t="s">
        <v>13</v>
      </c>
      <c r="E925" s="317" t="s">
        <v>8027</v>
      </c>
      <c r="F925" s="307">
        <v>1047912</v>
      </c>
      <c r="G925" s="307">
        <v>83833</v>
      </c>
      <c r="H925" s="307">
        <f t="shared" si="14"/>
        <v>1131745</v>
      </c>
      <c r="I925" s="308"/>
      <c r="J925" s="308"/>
    </row>
    <row r="926" spans="1:10" s="309" customFormat="1" ht="30.75" customHeight="1">
      <c r="A926" s="301">
        <v>921</v>
      </c>
      <c r="B926" s="315">
        <v>45134</v>
      </c>
      <c r="C926" s="316" t="s">
        <v>8028</v>
      </c>
      <c r="D926" s="304" t="s">
        <v>13</v>
      </c>
      <c r="E926" s="317" t="s">
        <v>8029</v>
      </c>
      <c r="F926" s="307">
        <v>1104246</v>
      </c>
      <c r="G926" s="307">
        <v>88340</v>
      </c>
      <c r="H926" s="307">
        <f t="shared" si="14"/>
        <v>1192586</v>
      </c>
      <c r="I926" s="308"/>
      <c r="J926" s="308"/>
    </row>
    <row r="927" spans="1:10" s="309" customFormat="1" ht="30.75" customHeight="1">
      <c r="A927" s="301">
        <v>922</v>
      </c>
      <c r="B927" s="315">
        <v>45134</v>
      </c>
      <c r="C927" s="316" t="s">
        <v>8030</v>
      </c>
      <c r="D927" s="304" t="s">
        <v>13</v>
      </c>
      <c r="E927" s="317" t="s">
        <v>8031</v>
      </c>
      <c r="F927" s="307">
        <v>1003212</v>
      </c>
      <c r="G927" s="307">
        <v>80257</v>
      </c>
      <c r="H927" s="307">
        <f t="shared" si="14"/>
        <v>1083469</v>
      </c>
      <c r="I927" s="308"/>
      <c r="J927" s="308"/>
    </row>
    <row r="928" spans="1:10" s="309" customFormat="1" ht="30.75" customHeight="1">
      <c r="A928" s="301">
        <v>923</v>
      </c>
      <c r="B928" s="315">
        <v>45134</v>
      </c>
      <c r="C928" s="316" t="s">
        <v>8032</v>
      </c>
      <c r="D928" s="304" t="s">
        <v>13</v>
      </c>
      <c r="E928" s="317" t="s">
        <v>8033</v>
      </c>
      <c r="F928" s="307">
        <v>1044338</v>
      </c>
      <c r="G928" s="307">
        <v>83547</v>
      </c>
      <c r="H928" s="307">
        <f t="shared" si="14"/>
        <v>1127885</v>
      </c>
      <c r="I928" s="308"/>
      <c r="J928" s="308"/>
    </row>
    <row r="929" spans="1:10" s="309" customFormat="1" ht="30.75" customHeight="1">
      <c r="A929" s="301">
        <v>924</v>
      </c>
      <c r="B929" s="315">
        <v>45134</v>
      </c>
      <c r="C929" s="316" t="s">
        <v>8034</v>
      </c>
      <c r="D929" s="304" t="s">
        <v>13</v>
      </c>
      <c r="E929" s="317" t="s">
        <v>8035</v>
      </c>
      <c r="F929" s="307">
        <v>1034037</v>
      </c>
      <c r="G929" s="307">
        <v>82723</v>
      </c>
      <c r="H929" s="307">
        <f t="shared" si="14"/>
        <v>1116760</v>
      </c>
      <c r="I929" s="308"/>
      <c r="J929" s="308"/>
    </row>
    <row r="930" spans="1:10" s="309" customFormat="1" ht="30.75" customHeight="1">
      <c r="A930" s="301">
        <v>925</v>
      </c>
      <c r="B930" s="315">
        <v>45134</v>
      </c>
      <c r="C930" s="316" t="s">
        <v>8036</v>
      </c>
      <c r="D930" s="304" t="s">
        <v>13</v>
      </c>
      <c r="E930" s="317" t="s">
        <v>8037</v>
      </c>
      <c r="F930" s="307">
        <v>1137970</v>
      </c>
      <c r="G930" s="307">
        <v>91038</v>
      </c>
      <c r="H930" s="307">
        <f t="shared" si="14"/>
        <v>1229008</v>
      </c>
      <c r="I930" s="308"/>
      <c r="J930" s="308"/>
    </row>
    <row r="931" spans="1:10" s="309" customFormat="1" ht="30.75" customHeight="1">
      <c r="A931" s="301">
        <v>926</v>
      </c>
      <c r="B931" s="315">
        <v>45134</v>
      </c>
      <c r="C931" s="316" t="s">
        <v>8038</v>
      </c>
      <c r="D931" s="304" t="s">
        <v>13</v>
      </c>
      <c r="E931" s="317" t="s">
        <v>8039</v>
      </c>
      <c r="F931" s="307">
        <v>1089188</v>
      </c>
      <c r="G931" s="307">
        <v>87135</v>
      </c>
      <c r="H931" s="307">
        <f t="shared" si="14"/>
        <v>1176323</v>
      </c>
      <c r="I931" s="308"/>
      <c r="J931" s="308"/>
    </row>
    <row r="932" spans="1:10" s="309" customFormat="1" ht="30.75" customHeight="1">
      <c r="A932" s="301">
        <v>927</v>
      </c>
      <c r="B932" s="315">
        <v>45134</v>
      </c>
      <c r="C932" s="316" t="s">
        <v>8040</v>
      </c>
      <c r="D932" s="304" t="s">
        <v>13</v>
      </c>
      <c r="E932" s="317" t="s">
        <v>8041</v>
      </c>
      <c r="F932" s="307">
        <v>836716</v>
      </c>
      <c r="G932" s="307">
        <v>66937</v>
      </c>
      <c r="H932" s="307">
        <f t="shared" si="14"/>
        <v>903653</v>
      </c>
      <c r="I932" s="308"/>
      <c r="J932" s="308"/>
    </row>
    <row r="933" spans="1:10" s="309" customFormat="1" ht="30.75" customHeight="1">
      <c r="A933" s="301">
        <v>928</v>
      </c>
      <c r="B933" s="315">
        <v>45134</v>
      </c>
      <c r="C933" s="316" t="s">
        <v>8042</v>
      </c>
      <c r="D933" s="304" t="s">
        <v>13</v>
      </c>
      <c r="E933" s="317" t="s">
        <v>8043</v>
      </c>
      <c r="F933" s="307">
        <v>744824</v>
      </c>
      <c r="G933" s="307">
        <v>59586</v>
      </c>
      <c r="H933" s="307">
        <f t="shared" si="14"/>
        <v>804410</v>
      </c>
      <c r="I933" s="308"/>
      <c r="J933" s="308"/>
    </row>
    <row r="934" spans="1:10" s="309" customFormat="1" ht="30.75" customHeight="1">
      <c r="A934" s="301">
        <v>929</v>
      </c>
      <c r="B934" s="315">
        <v>45134</v>
      </c>
      <c r="C934" s="316" t="s">
        <v>8044</v>
      </c>
      <c r="D934" s="304" t="s">
        <v>13</v>
      </c>
      <c r="E934" s="317" t="s">
        <v>8045</v>
      </c>
      <c r="F934" s="307">
        <v>897356</v>
      </c>
      <c r="G934" s="307">
        <v>71788</v>
      </c>
      <c r="H934" s="307">
        <f t="shared" si="14"/>
        <v>969144</v>
      </c>
      <c r="I934" s="308"/>
      <c r="J934" s="308"/>
    </row>
    <row r="935" spans="1:10" s="309" customFormat="1" ht="30.75" customHeight="1">
      <c r="A935" s="301">
        <v>930</v>
      </c>
      <c r="B935" s="315">
        <v>45134</v>
      </c>
      <c r="C935" s="316" t="s">
        <v>8046</v>
      </c>
      <c r="D935" s="304" t="s">
        <v>13</v>
      </c>
      <c r="E935" s="317" t="s">
        <v>8047</v>
      </c>
      <c r="F935" s="307">
        <v>1009452</v>
      </c>
      <c r="G935" s="307">
        <v>80756</v>
      </c>
      <c r="H935" s="307">
        <f t="shared" si="14"/>
        <v>1090208</v>
      </c>
      <c r="I935" s="308"/>
      <c r="J935" s="308"/>
    </row>
    <row r="936" spans="1:10" s="309" customFormat="1" ht="30.75" customHeight="1">
      <c r="A936" s="301">
        <v>931</v>
      </c>
      <c r="B936" s="315">
        <v>45134</v>
      </c>
      <c r="C936" s="316" t="s">
        <v>8048</v>
      </c>
      <c r="D936" s="304" t="s">
        <v>13</v>
      </c>
      <c r="E936" s="317" t="s">
        <v>8049</v>
      </c>
      <c r="F936" s="307">
        <v>934666</v>
      </c>
      <c r="G936" s="307">
        <v>74773</v>
      </c>
      <c r="H936" s="307">
        <f t="shared" si="14"/>
        <v>1009439</v>
      </c>
      <c r="I936" s="308"/>
      <c r="J936" s="308"/>
    </row>
    <row r="937" spans="1:10" s="309" customFormat="1" ht="30.75" customHeight="1">
      <c r="A937" s="301">
        <v>932</v>
      </c>
      <c r="B937" s="315">
        <v>45134</v>
      </c>
      <c r="C937" s="316" t="s">
        <v>8050</v>
      </c>
      <c r="D937" s="304" t="s">
        <v>13</v>
      </c>
      <c r="E937" s="317" t="s">
        <v>8051</v>
      </c>
      <c r="F937" s="307">
        <v>2044608</v>
      </c>
      <c r="G937" s="307">
        <v>163569</v>
      </c>
      <c r="H937" s="307">
        <f t="shared" si="14"/>
        <v>2208177</v>
      </c>
      <c r="I937" s="308"/>
      <c r="J937" s="308"/>
    </row>
    <row r="938" spans="1:10" s="309" customFormat="1" ht="30.75" customHeight="1">
      <c r="A938" s="301">
        <v>933</v>
      </c>
      <c r="B938" s="315">
        <v>45134</v>
      </c>
      <c r="C938" s="316" t="s">
        <v>8052</v>
      </c>
      <c r="D938" s="304" t="s">
        <v>13</v>
      </c>
      <c r="E938" s="317" t="s">
        <v>8053</v>
      </c>
      <c r="F938" s="307">
        <v>1162578</v>
      </c>
      <c r="G938" s="307">
        <v>93006</v>
      </c>
      <c r="H938" s="307">
        <f t="shared" si="14"/>
        <v>1255584</v>
      </c>
      <c r="I938" s="308"/>
      <c r="J938" s="308"/>
    </row>
    <row r="939" spans="1:10" s="309" customFormat="1" ht="30.75" customHeight="1">
      <c r="A939" s="301">
        <v>934</v>
      </c>
      <c r="B939" s="315">
        <v>45134</v>
      </c>
      <c r="C939" s="316" t="s">
        <v>8054</v>
      </c>
      <c r="D939" s="304" t="s">
        <v>13</v>
      </c>
      <c r="E939" s="317" t="s">
        <v>8055</v>
      </c>
      <c r="F939" s="307">
        <v>1302210</v>
      </c>
      <c r="G939" s="307">
        <v>104177</v>
      </c>
      <c r="H939" s="307">
        <f t="shared" si="14"/>
        <v>1406387</v>
      </c>
      <c r="I939" s="308"/>
      <c r="J939" s="308"/>
    </row>
    <row r="940" spans="1:10" s="309" customFormat="1" ht="30.75" customHeight="1">
      <c r="A940" s="301">
        <v>935</v>
      </c>
      <c r="B940" s="315">
        <v>45134</v>
      </c>
      <c r="C940" s="316" t="s">
        <v>8056</v>
      </c>
      <c r="D940" s="304" t="s">
        <v>13</v>
      </c>
      <c r="E940" s="317" t="s">
        <v>8057</v>
      </c>
      <c r="F940" s="307">
        <v>704013</v>
      </c>
      <c r="G940" s="307">
        <v>56321</v>
      </c>
      <c r="H940" s="307">
        <f t="shared" si="14"/>
        <v>760334</v>
      </c>
      <c r="I940" s="308"/>
      <c r="J940" s="308"/>
    </row>
    <row r="941" spans="1:10" s="309" customFormat="1" ht="30.75" customHeight="1">
      <c r="A941" s="301">
        <v>936</v>
      </c>
      <c r="B941" s="315">
        <v>45134</v>
      </c>
      <c r="C941" s="316" t="s">
        <v>8058</v>
      </c>
      <c r="D941" s="304" t="s">
        <v>13</v>
      </c>
      <c r="E941" s="317" t="s">
        <v>8059</v>
      </c>
      <c r="F941" s="307">
        <v>756401</v>
      </c>
      <c r="G941" s="307">
        <v>60512</v>
      </c>
      <c r="H941" s="307">
        <f t="shared" si="14"/>
        <v>816913</v>
      </c>
      <c r="I941" s="308"/>
      <c r="J941" s="308"/>
    </row>
    <row r="942" spans="1:10" s="309" customFormat="1" ht="30.75" customHeight="1">
      <c r="A942" s="301">
        <v>937</v>
      </c>
      <c r="B942" s="315">
        <v>45134</v>
      </c>
      <c r="C942" s="316" t="s">
        <v>8060</v>
      </c>
      <c r="D942" s="304" t="s">
        <v>13</v>
      </c>
      <c r="E942" s="317" t="s">
        <v>8061</v>
      </c>
      <c r="F942" s="307">
        <v>1222110</v>
      </c>
      <c r="G942" s="307">
        <v>97769</v>
      </c>
      <c r="H942" s="307">
        <f t="shared" si="14"/>
        <v>1319879</v>
      </c>
      <c r="I942" s="308"/>
      <c r="J942" s="308"/>
    </row>
    <row r="943" spans="1:10" s="309" customFormat="1" ht="30.75" customHeight="1">
      <c r="A943" s="301">
        <v>938</v>
      </c>
      <c r="B943" s="315">
        <v>45134</v>
      </c>
      <c r="C943" s="316" t="s">
        <v>8062</v>
      </c>
      <c r="D943" s="304" t="s">
        <v>13</v>
      </c>
      <c r="E943" s="317" t="s">
        <v>8063</v>
      </c>
      <c r="F943" s="307">
        <v>1462006</v>
      </c>
      <c r="G943" s="307">
        <v>116960</v>
      </c>
      <c r="H943" s="307">
        <f t="shared" si="14"/>
        <v>1578966</v>
      </c>
      <c r="I943" s="308"/>
      <c r="J943" s="308"/>
    </row>
    <row r="944" spans="1:10" s="309" customFormat="1" ht="30.75" customHeight="1">
      <c r="A944" s="301">
        <v>939</v>
      </c>
      <c r="B944" s="315">
        <v>45134</v>
      </c>
      <c r="C944" s="316" t="s">
        <v>8064</v>
      </c>
      <c r="D944" s="304" t="s">
        <v>13</v>
      </c>
      <c r="E944" s="317" t="s">
        <v>8065</v>
      </c>
      <c r="F944" s="307">
        <v>1166435</v>
      </c>
      <c r="G944" s="307">
        <v>93315</v>
      </c>
      <c r="H944" s="307">
        <f t="shared" si="14"/>
        <v>1259750</v>
      </c>
      <c r="I944" s="308"/>
      <c r="J944" s="308"/>
    </row>
    <row r="945" spans="1:10" s="309" customFormat="1" ht="30.75" customHeight="1">
      <c r="A945" s="301">
        <v>940</v>
      </c>
      <c r="B945" s="315">
        <v>45134</v>
      </c>
      <c r="C945" s="316" t="s">
        <v>8066</v>
      </c>
      <c r="D945" s="304" t="s">
        <v>13</v>
      </c>
      <c r="E945" s="317" t="s">
        <v>8067</v>
      </c>
      <c r="F945" s="307">
        <v>997624</v>
      </c>
      <c r="G945" s="307">
        <v>79810</v>
      </c>
      <c r="H945" s="307">
        <f t="shared" si="14"/>
        <v>1077434</v>
      </c>
      <c r="I945" s="308"/>
      <c r="J945" s="308"/>
    </row>
    <row r="946" spans="1:10" s="309" customFormat="1" ht="30.75" customHeight="1">
      <c r="A946" s="301">
        <v>941</v>
      </c>
      <c r="B946" s="315">
        <v>45134</v>
      </c>
      <c r="C946" s="316" t="s">
        <v>8068</v>
      </c>
      <c r="D946" s="304" t="s">
        <v>13</v>
      </c>
      <c r="E946" s="317" t="s">
        <v>8069</v>
      </c>
      <c r="F946" s="307">
        <v>1329046</v>
      </c>
      <c r="G946" s="307">
        <v>106324</v>
      </c>
      <c r="H946" s="307">
        <f t="shared" si="14"/>
        <v>1435370</v>
      </c>
      <c r="I946" s="308"/>
      <c r="J946" s="308"/>
    </row>
    <row r="947" spans="1:10" s="309" customFormat="1" ht="30.75" customHeight="1">
      <c r="A947" s="301">
        <v>942</v>
      </c>
      <c r="B947" s="315">
        <v>45134</v>
      </c>
      <c r="C947" s="316" t="s">
        <v>8070</v>
      </c>
      <c r="D947" s="304" t="s">
        <v>13</v>
      </c>
      <c r="E947" s="317" t="s">
        <v>8071</v>
      </c>
      <c r="F947" s="307">
        <v>1610665</v>
      </c>
      <c r="G947" s="307">
        <v>128853</v>
      </c>
      <c r="H947" s="307">
        <f t="shared" si="14"/>
        <v>1739518</v>
      </c>
      <c r="I947" s="308"/>
      <c r="J947" s="308"/>
    </row>
    <row r="948" spans="1:10" s="309" customFormat="1" ht="30.75" customHeight="1">
      <c r="A948" s="301">
        <v>943</v>
      </c>
      <c r="B948" s="315">
        <v>45134</v>
      </c>
      <c r="C948" s="316" t="s">
        <v>8072</v>
      </c>
      <c r="D948" s="304" t="s">
        <v>13</v>
      </c>
      <c r="E948" s="317" t="s">
        <v>8073</v>
      </c>
      <c r="F948" s="307">
        <v>1193408</v>
      </c>
      <c r="G948" s="307">
        <v>95473</v>
      </c>
      <c r="H948" s="307">
        <f t="shared" si="14"/>
        <v>1288881</v>
      </c>
      <c r="I948" s="308"/>
      <c r="J948" s="308"/>
    </row>
    <row r="949" spans="1:10" s="309" customFormat="1" ht="30.75" customHeight="1">
      <c r="A949" s="301">
        <v>944</v>
      </c>
      <c r="B949" s="315">
        <v>45134</v>
      </c>
      <c r="C949" s="316" t="s">
        <v>8074</v>
      </c>
      <c r="D949" s="304" t="s">
        <v>13</v>
      </c>
      <c r="E949" s="317" t="s">
        <v>8075</v>
      </c>
      <c r="F949" s="307">
        <v>706577</v>
      </c>
      <c r="G949" s="307">
        <v>56526</v>
      </c>
      <c r="H949" s="307">
        <f t="shared" si="14"/>
        <v>763103</v>
      </c>
      <c r="I949" s="308"/>
      <c r="J949" s="308"/>
    </row>
    <row r="950" spans="1:10" s="309" customFormat="1" ht="30.75" customHeight="1">
      <c r="A950" s="301">
        <v>945</v>
      </c>
      <c r="B950" s="315">
        <v>45134</v>
      </c>
      <c r="C950" s="316" t="s">
        <v>8076</v>
      </c>
      <c r="D950" s="304" t="s">
        <v>13</v>
      </c>
      <c r="E950" s="317" t="s">
        <v>8077</v>
      </c>
      <c r="F950" s="307">
        <v>960334</v>
      </c>
      <c r="G950" s="307">
        <v>76827</v>
      </c>
      <c r="H950" s="307">
        <f t="shared" si="14"/>
        <v>1037161</v>
      </c>
      <c r="I950" s="308"/>
      <c r="J950" s="308"/>
    </row>
    <row r="951" spans="1:10" s="309" customFormat="1" ht="30.75" customHeight="1">
      <c r="A951" s="301">
        <v>946</v>
      </c>
      <c r="B951" s="315">
        <v>45134</v>
      </c>
      <c r="C951" s="316" t="s">
        <v>8078</v>
      </c>
      <c r="D951" s="304" t="s">
        <v>13</v>
      </c>
      <c r="E951" s="317" t="s">
        <v>8079</v>
      </c>
      <c r="F951" s="307">
        <v>989077</v>
      </c>
      <c r="G951" s="307">
        <v>79126</v>
      </c>
      <c r="H951" s="307">
        <f t="shared" si="14"/>
        <v>1068203</v>
      </c>
      <c r="I951" s="308"/>
      <c r="J951" s="308"/>
    </row>
    <row r="952" spans="1:10" s="309" customFormat="1" ht="30.75" customHeight="1">
      <c r="A952" s="301">
        <v>947</v>
      </c>
      <c r="B952" s="315">
        <v>45134</v>
      </c>
      <c r="C952" s="316" t="s">
        <v>8080</v>
      </c>
      <c r="D952" s="304" t="s">
        <v>13</v>
      </c>
      <c r="E952" s="317" t="s">
        <v>8081</v>
      </c>
      <c r="F952" s="307">
        <v>1608324</v>
      </c>
      <c r="G952" s="307">
        <v>128666</v>
      </c>
      <c r="H952" s="307">
        <f t="shared" si="14"/>
        <v>1736990</v>
      </c>
      <c r="I952" s="308"/>
      <c r="J952" s="308"/>
    </row>
    <row r="953" spans="1:10" s="309" customFormat="1" ht="30.75" customHeight="1">
      <c r="A953" s="301">
        <v>948</v>
      </c>
      <c r="B953" s="315">
        <v>45134</v>
      </c>
      <c r="C953" s="316" t="s">
        <v>8082</v>
      </c>
      <c r="D953" s="304" t="s">
        <v>13</v>
      </c>
      <c r="E953" s="317" t="s">
        <v>8083</v>
      </c>
      <c r="F953" s="307">
        <v>896040</v>
      </c>
      <c r="G953" s="307">
        <v>71683</v>
      </c>
      <c r="H953" s="307">
        <f t="shared" si="14"/>
        <v>967723</v>
      </c>
      <c r="I953" s="308"/>
      <c r="J953" s="308"/>
    </row>
    <row r="954" spans="1:10" s="309" customFormat="1" ht="30.75" customHeight="1">
      <c r="A954" s="301">
        <v>949</v>
      </c>
      <c r="B954" s="315">
        <v>45134</v>
      </c>
      <c r="C954" s="316" t="s">
        <v>8084</v>
      </c>
      <c r="D954" s="304" t="s">
        <v>13</v>
      </c>
      <c r="E954" s="317" t="s">
        <v>8085</v>
      </c>
      <c r="F954" s="307">
        <v>1226872</v>
      </c>
      <c r="G954" s="307">
        <v>98150</v>
      </c>
      <c r="H954" s="307">
        <f t="shared" si="14"/>
        <v>1325022</v>
      </c>
      <c r="I954" s="308"/>
      <c r="J954" s="308"/>
    </row>
    <row r="955" spans="1:10" s="309" customFormat="1" ht="30.75" customHeight="1">
      <c r="A955" s="301">
        <v>950</v>
      </c>
      <c r="B955" s="315">
        <v>45134</v>
      </c>
      <c r="C955" s="316" t="s">
        <v>8086</v>
      </c>
      <c r="D955" s="304" t="s">
        <v>13</v>
      </c>
      <c r="E955" s="317" t="s">
        <v>8087</v>
      </c>
      <c r="F955" s="307">
        <v>815069</v>
      </c>
      <c r="G955" s="307">
        <v>65206</v>
      </c>
      <c r="H955" s="307">
        <f t="shared" si="14"/>
        <v>880275</v>
      </c>
      <c r="I955" s="308"/>
      <c r="J955" s="308"/>
    </row>
    <row r="956" spans="1:10" s="309" customFormat="1" ht="30.75" customHeight="1">
      <c r="A956" s="301">
        <v>951</v>
      </c>
      <c r="B956" s="315">
        <v>45134</v>
      </c>
      <c r="C956" s="316" t="s">
        <v>8088</v>
      </c>
      <c r="D956" s="304" t="s">
        <v>13</v>
      </c>
      <c r="E956" s="317" t="s">
        <v>8089</v>
      </c>
      <c r="F956" s="307">
        <v>884816</v>
      </c>
      <c r="G956" s="307">
        <v>70785</v>
      </c>
      <c r="H956" s="307">
        <f t="shared" si="14"/>
        <v>955601</v>
      </c>
      <c r="I956" s="308"/>
      <c r="J956" s="308"/>
    </row>
    <row r="957" spans="1:10" s="309" customFormat="1" ht="30.75" customHeight="1">
      <c r="A957" s="301">
        <v>952</v>
      </c>
      <c r="B957" s="315">
        <v>45134</v>
      </c>
      <c r="C957" s="316" t="s">
        <v>8090</v>
      </c>
      <c r="D957" s="304" t="s">
        <v>13</v>
      </c>
      <c r="E957" s="317" t="s">
        <v>8091</v>
      </c>
      <c r="F957" s="307">
        <v>741230</v>
      </c>
      <c r="G957" s="307">
        <v>59298</v>
      </c>
      <c r="H957" s="307">
        <f t="shared" si="14"/>
        <v>800528</v>
      </c>
      <c r="I957" s="308"/>
      <c r="J957" s="308"/>
    </row>
    <row r="958" spans="1:10" s="309" customFormat="1" ht="30.75" customHeight="1">
      <c r="A958" s="301">
        <v>953</v>
      </c>
      <c r="B958" s="315">
        <v>45134</v>
      </c>
      <c r="C958" s="316" t="s">
        <v>8092</v>
      </c>
      <c r="D958" s="304" t="s">
        <v>13</v>
      </c>
      <c r="E958" s="317" t="s">
        <v>8093</v>
      </c>
      <c r="F958" s="307">
        <v>1417345</v>
      </c>
      <c r="G958" s="307">
        <v>113388</v>
      </c>
      <c r="H958" s="307">
        <f t="shared" si="14"/>
        <v>1530733</v>
      </c>
      <c r="I958" s="308"/>
      <c r="J958" s="308"/>
    </row>
    <row r="959" spans="1:10" s="309" customFormat="1" ht="30.75" customHeight="1">
      <c r="A959" s="301">
        <v>954</v>
      </c>
      <c r="B959" s="315">
        <v>45134</v>
      </c>
      <c r="C959" s="316" t="s">
        <v>8094</v>
      </c>
      <c r="D959" s="304" t="s">
        <v>13</v>
      </c>
      <c r="E959" s="317" t="s">
        <v>8095</v>
      </c>
      <c r="F959" s="307">
        <v>1236130</v>
      </c>
      <c r="G959" s="307">
        <v>98890</v>
      </c>
      <c r="H959" s="307">
        <f t="shared" si="14"/>
        <v>1335020</v>
      </c>
      <c r="I959" s="308"/>
      <c r="J959" s="308"/>
    </row>
    <row r="960" spans="1:10" s="309" customFormat="1" ht="30.75" customHeight="1">
      <c r="A960" s="301">
        <v>955</v>
      </c>
      <c r="B960" s="315">
        <v>45134</v>
      </c>
      <c r="C960" s="316" t="s">
        <v>8096</v>
      </c>
      <c r="D960" s="304" t="s">
        <v>13</v>
      </c>
      <c r="E960" s="317" t="s">
        <v>8097</v>
      </c>
      <c r="F960" s="307">
        <v>2672660</v>
      </c>
      <c r="G960" s="307">
        <v>213813</v>
      </c>
      <c r="H960" s="307">
        <f t="shared" si="14"/>
        <v>2886473</v>
      </c>
      <c r="I960" s="308"/>
      <c r="J960" s="308"/>
    </row>
    <row r="961" spans="1:10" s="309" customFormat="1" ht="30.75" customHeight="1">
      <c r="A961" s="301">
        <v>956</v>
      </c>
      <c r="B961" s="315">
        <v>45135</v>
      </c>
      <c r="C961" s="316" t="s">
        <v>8098</v>
      </c>
      <c r="D961" s="304" t="s">
        <v>13</v>
      </c>
      <c r="E961" s="317" t="s">
        <v>8099</v>
      </c>
      <c r="F961" s="307">
        <v>1315668</v>
      </c>
      <c r="G961" s="307">
        <v>105253</v>
      </c>
      <c r="H961" s="307">
        <f t="shared" si="14"/>
        <v>1420921</v>
      </c>
      <c r="I961" s="308"/>
      <c r="J961" s="308"/>
    </row>
    <row r="962" spans="1:10" s="309" customFormat="1" ht="30.75" customHeight="1">
      <c r="A962" s="301">
        <v>957</v>
      </c>
      <c r="B962" s="315">
        <v>45135</v>
      </c>
      <c r="C962" s="316" t="s">
        <v>8100</v>
      </c>
      <c r="D962" s="304" t="s">
        <v>13</v>
      </c>
      <c r="E962" s="317" t="s">
        <v>8101</v>
      </c>
      <c r="F962" s="307">
        <v>792515</v>
      </c>
      <c r="G962" s="307">
        <v>63401</v>
      </c>
      <c r="H962" s="307">
        <f t="shared" si="14"/>
        <v>855916</v>
      </c>
      <c r="I962" s="308"/>
      <c r="J962" s="308"/>
    </row>
    <row r="963" spans="1:10" s="309" customFormat="1" ht="30.75" customHeight="1">
      <c r="A963" s="301">
        <v>958</v>
      </c>
      <c r="B963" s="315">
        <v>45135</v>
      </c>
      <c r="C963" s="316" t="s">
        <v>8102</v>
      </c>
      <c r="D963" s="304" t="s">
        <v>13</v>
      </c>
      <c r="E963" s="317" t="s">
        <v>8103</v>
      </c>
      <c r="F963" s="307">
        <v>2073129</v>
      </c>
      <c r="G963" s="307">
        <v>165850</v>
      </c>
      <c r="H963" s="307">
        <f t="shared" si="14"/>
        <v>2238979</v>
      </c>
      <c r="I963" s="308"/>
      <c r="J963" s="308"/>
    </row>
    <row r="964" spans="1:10" s="309" customFormat="1" ht="30.75" customHeight="1">
      <c r="A964" s="301">
        <v>959</v>
      </c>
      <c r="B964" s="315">
        <v>45135</v>
      </c>
      <c r="C964" s="316" t="s">
        <v>8104</v>
      </c>
      <c r="D964" s="304" t="s">
        <v>13</v>
      </c>
      <c r="E964" s="317" t="s">
        <v>8105</v>
      </c>
      <c r="F964" s="307">
        <v>953062</v>
      </c>
      <c r="G964" s="307">
        <v>76245</v>
      </c>
      <c r="H964" s="307">
        <f t="shared" si="14"/>
        <v>1029307</v>
      </c>
      <c r="I964" s="308"/>
      <c r="J964" s="308"/>
    </row>
    <row r="965" spans="1:10" s="309" customFormat="1" ht="30.75" customHeight="1">
      <c r="A965" s="301">
        <v>960</v>
      </c>
      <c r="B965" s="315">
        <v>45135</v>
      </c>
      <c r="C965" s="316" t="s">
        <v>8106</v>
      </c>
      <c r="D965" s="304" t="s">
        <v>13</v>
      </c>
      <c r="E965" s="317" t="s">
        <v>8107</v>
      </c>
      <c r="F965" s="307">
        <v>1167715</v>
      </c>
      <c r="G965" s="307">
        <v>93417</v>
      </c>
      <c r="H965" s="307">
        <f t="shared" si="14"/>
        <v>1261132</v>
      </c>
      <c r="I965" s="308"/>
      <c r="J965" s="308"/>
    </row>
    <row r="966" spans="1:10" s="309" customFormat="1" ht="30.75" customHeight="1">
      <c r="A966" s="301">
        <v>961</v>
      </c>
      <c r="B966" s="315">
        <v>45135</v>
      </c>
      <c r="C966" s="316" t="s">
        <v>8108</v>
      </c>
      <c r="D966" s="304" t="s">
        <v>13</v>
      </c>
      <c r="E966" s="317" t="s">
        <v>8109</v>
      </c>
      <c r="F966" s="307">
        <v>1995134</v>
      </c>
      <c r="G966" s="307">
        <v>159611</v>
      </c>
      <c r="H966" s="307">
        <f t="shared" si="14"/>
        <v>2154745</v>
      </c>
      <c r="I966" s="308"/>
      <c r="J966" s="308"/>
    </row>
    <row r="967" spans="1:10" s="309" customFormat="1" ht="30.75" customHeight="1">
      <c r="A967" s="301">
        <v>962</v>
      </c>
      <c r="B967" s="315">
        <v>45135</v>
      </c>
      <c r="C967" s="316" t="s">
        <v>8110</v>
      </c>
      <c r="D967" s="304" t="s">
        <v>13</v>
      </c>
      <c r="E967" s="317" t="s">
        <v>8111</v>
      </c>
      <c r="F967" s="307">
        <v>888460</v>
      </c>
      <c r="G967" s="307">
        <v>71077</v>
      </c>
      <c r="H967" s="307">
        <f t="shared" ref="H967:H1030" si="15">F967+G967</f>
        <v>959537</v>
      </c>
      <c r="I967" s="308"/>
      <c r="J967" s="308"/>
    </row>
    <row r="968" spans="1:10" s="309" customFormat="1" ht="30.75" customHeight="1">
      <c r="A968" s="301">
        <v>963</v>
      </c>
      <c r="B968" s="315">
        <v>45135</v>
      </c>
      <c r="C968" s="316" t="s">
        <v>8112</v>
      </c>
      <c r="D968" s="304" t="s">
        <v>13</v>
      </c>
      <c r="E968" s="317" t="s">
        <v>8113</v>
      </c>
      <c r="F968" s="307">
        <v>1251177</v>
      </c>
      <c r="G968" s="307">
        <v>100094</v>
      </c>
      <c r="H968" s="307">
        <f t="shared" si="15"/>
        <v>1351271</v>
      </c>
      <c r="I968" s="308"/>
      <c r="J968" s="308"/>
    </row>
    <row r="969" spans="1:10" s="309" customFormat="1" ht="30.75" customHeight="1">
      <c r="A969" s="301">
        <v>964</v>
      </c>
      <c r="B969" s="315">
        <v>45135</v>
      </c>
      <c r="C969" s="316" t="s">
        <v>8114</v>
      </c>
      <c r="D969" s="304" t="s">
        <v>13</v>
      </c>
      <c r="E969" s="317" t="s">
        <v>8115</v>
      </c>
      <c r="F969" s="307">
        <v>823746</v>
      </c>
      <c r="G969" s="307">
        <v>65900</v>
      </c>
      <c r="H969" s="307">
        <f t="shared" si="15"/>
        <v>889646</v>
      </c>
      <c r="I969" s="308"/>
      <c r="J969" s="308"/>
    </row>
    <row r="970" spans="1:10" s="309" customFormat="1" ht="30.75" customHeight="1">
      <c r="A970" s="301">
        <v>965</v>
      </c>
      <c r="B970" s="315">
        <v>45135</v>
      </c>
      <c r="C970" s="316" t="s">
        <v>8116</v>
      </c>
      <c r="D970" s="304" t="s">
        <v>13</v>
      </c>
      <c r="E970" s="317" t="s">
        <v>8117</v>
      </c>
      <c r="F970" s="307">
        <v>939190</v>
      </c>
      <c r="G970" s="307">
        <v>75135</v>
      </c>
      <c r="H970" s="307">
        <f t="shared" si="15"/>
        <v>1014325</v>
      </c>
      <c r="I970" s="308"/>
      <c r="J970" s="308"/>
    </row>
    <row r="971" spans="1:10" s="309" customFormat="1" ht="30.75" customHeight="1">
      <c r="A971" s="301">
        <v>966</v>
      </c>
      <c r="B971" s="315">
        <v>45135</v>
      </c>
      <c r="C971" s="316" t="s">
        <v>8118</v>
      </c>
      <c r="D971" s="304" t="s">
        <v>13</v>
      </c>
      <c r="E971" s="317" t="s">
        <v>8119</v>
      </c>
      <c r="F971" s="307">
        <v>1122162</v>
      </c>
      <c r="G971" s="307">
        <v>89773</v>
      </c>
      <c r="H971" s="307">
        <f t="shared" si="15"/>
        <v>1211935</v>
      </c>
      <c r="I971" s="308"/>
      <c r="J971" s="308"/>
    </row>
    <row r="972" spans="1:10" s="309" customFormat="1" ht="30.75" customHeight="1">
      <c r="A972" s="301">
        <v>967</v>
      </c>
      <c r="B972" s="315">
        <v>45135</v>
      </c>
      <c r="C972" s="316" t="s">
        <v>8120</v>
      </c>
      <c r="D972" s="304" t="s">
        <v>13</v>
      </c>
      <c r="E972" s="317" t="s">
        <v>8121</v>
      </c>
      <c r="F972" s="307">
        <v>1340270</v>
      </c>
      <c r="G972" s="307">
        <v>107222</v>
      </c>
      <c r="H972" s="307">
        <f t="shared" si="15"/>
        <v>1447492</v>
      </c>
      <c r="I972" s="308"/>
      <c r="J972" s="308"/>
    </row>
    <row r="973" spans="1:10" s="309" customFormat="1" ht="30.75" customHeight="1">
      <c r="A973" s="301">
        <v>968</v>
      </c>
      <c r="B973" s="315">
        <v>45135</v>
      </c>
      <c r="C973" s="316" t="s">
        <v>8122</v>
      </c>
      <c r="D973" s="304" t="s">
        <v>13</v>
      </c>
      <c r="E973" s="317" t="s">
        <v>8123</v>
      </c>
      <c r="F973" s="307">
        <v>1072216</v>
      </c>
      <c r="G973" s="307">
        <v>85777</v>
      </c>
      <c r="H973" s="307">
        <f t="shared" si="15"/>
        <v>1157993</v>
      </c>
      <c r="I973" s="308"/>
      <c r="J973" s="308"/>
    </row>
    <row r="974" spans="1:10" s="309" customFormat="1" ht="30.75" customHeight="1">
      <c r="A974" s="301">
        <v>969</v>
      </c>
      <c r="B974" s="315">
        <v>45135</v>
      </c>
      <c r="C974" s="316" t="s">
        <v>8124</v>
      </c>
      <c r="D974" s="304" t="s">
        <v>13</v>
      </c>
      <c r="E974" s="317" t="s">
        <v>8125</v>
      </c>
      <c r="F974" s="307">
        <v>1426127</v>
      </c>
      <c r="G974" s="307">
        <v>114090</v>
      </c>
      <c r="H974" s="307">
        <f t="shared" si="15"/>
        <v>1540217</v>
      </c>
      <c r="I974" s="308"/>
      <c r="J974" s="308"/>
    </row>
    <row r="975" spans="1:10" s="309" customFormat="1" ht="30.75" customHeight="1">
      <c r="A975" s="301">
        <v>970</v>
      </c>
      <c r="B975" s="315">
        <v>45135</v>
      </c>
      <c r="C975" s="316" t="s">
        <v>8126</v>
      </c>
      <c r="D975" s="304" t="s">
        <v>13</v>
      </c>
      <c r="E975" s="317" t="s">
        <v>8127</v>
      </c>
      <c r="F975" s="307">
        <v>811385</v>
      </c>
      <c r="G975" s="307">
        <v>64911</v>
      </c>
      <c r="H975" s="307">
        <f t="shared" si="15"/>
        <v>876296</v>
      </c>
      <c r="I975" s="308"/>
      <c r="J975" s="308"/>
    </row>
    <row r="976" spans="1:10" s="309" customFormat="1" ht="30.75" customHeight="1">
      <c r="A976" s="301">
        <v>971</v>
      </c>
      <c r="B976" s="315">
        <v>45135</v>
      </c>
      <c r="C976" s="316" t="s">
        <v>8128</v>
      </c>
      <c r="D976" s="304" t="s">
        <v>13</v>
      </c>
      <c r="E976" s="317" t="s">
        <v>8129</v>
      </c>
      <c r="F976" s="307">
        <v>787923</v>
      </c>
      <c r="G976" s="307">
        <v>63034</v>
      </c>
      <c r="H976" s="307">
        <f t="shared" si="15"/>
        <v>850957</v>
      </c>
      <c r="I976" s="308"/>
      <c r="J976" s="308"/>
    </row>
    <row r="977" spans="1:10" s="309" customFormat="1" ht="30.75" customHeight="1">
      <c r="A977" s="301">
        <v>972</v>
      </c>
      <c r="B977" s="315">
        <v>45135</v>
      </c>
      <c r="C977" s="316" t="s">
        <v>8130</v>
      </c>
      <c r="D977" s="304" t="s">
        <v>13</v>
      </c>
      <c r="E977" s="317" t="s">
        <v>8131</v>
      </c>
      <c r="F977" s="307">
        <v>1344699</v>
      </c>
      <c r="G977" s="307">
        <v>107576</v>
      </c>
      <c r="H977" s="307">
        <f t="shared" si="15"/>
        <v>1452275</v>
      </c>
      <c r="I977" s="308"/>
      <c r="J977" s="308"/>
    </row>
    <row r="978" spans="1:10" s="309" customFormat="1" ht="30.75" customHeight="1">
      <c r="A978" s="301">
        <v>973</v>
      </c>
      <c r="B978" s="315">
        <v>45135</v>
      </c>
      <c r="C978" s="316" t="s">
        <v>8132</v>
      </c>
      <c r="D978" s="304" t="s">
        <v>13</v>
      </c>
      <c r="E978" s="317" t="s">
        <v>8133</v>
      </c>
      <c r="F978" s="307">
        <v>1113081</v>
      </c>
      <c r="G978" s="307">
        <v>89046</v>
      </c>
      <c r="H978" s="307">
        <f t="shared" si="15"/>
        <v>1202127</v>
      </c>
      <c r="I978" s="308"/>
      <c r="J978" s="308"/>
    </row>
    <row r="979" spans="1:10" s="309" customFormat="1" ht="30.75" customHeight="1">
      <c r="A979" s="301">
        <v>974</v>
      </c>
      <c r="B979" s="315">
        <v>45135</v>
      </c>
      <c r="C979" s="316" t="s">
        <v>8134</v>
      </c>
      <c r="D979" s="304" t="s">
        <v>13</v>
      </c>
      <c r="E979" s="317" t="s">
        <v>8135</v>
      </c>
      <c r="F979" s="307">
        <v>1606816</v>
      </c>
      <c r="G979" s="307">
        <v>128545</v>
      </c>
      <c r="H979" s="307">
        <f t="shared" si="15"/>
        <v>1735361</v>
      </c>
      <c r="I979" s="308"/>
      <c r="J979" s="308"/>
    </row>
    <row r="980" spans="1:10" s="309" customFormat="1" ht="30.75" customHeight="1">
      <c r="A980" s="301">
        <v>975</v>
      </c>
      <c r="B980" s="315">
        <v>45135</v>
      </c>
      <c r="C980" s="316" t="s">
        <v>8136</v>
      </c>
      <c r="D980" s="304" t="s">
        <v>13</v>
      </c>
      <c r="E980" s="317" t="s">
        <v>8137</v>
      </c>
      <c r="F980" s="307">
        <v>3829386</v>
      </c>
      <c r="G980" s="307">
        <v>306351</v>
      </c>
      <c r="H980" s="307">
        <f t="shared" si="15"/>
        <v>4135737</v>
      </c>
      <c r="I980" s="308"/>
      <c r="J980" s="308"/>
    </row>
    <row r="981" spans="1:10" s="309" customFormat="1" ht="30.75" customHeight="1">
      <c r="A981" s="301">
        <v>976</v>
      </c>
      <c r="B981" s="315">
        <v>45135</v>
      </c>
      <c r="C981" s="316" t="s">
        <v>8138</v>
      </c>
      <c r="D981" s="304" t="s">
        <v>13</v>
      </c>
      <c r="E981" s="317" t="s">
        <v>8139</v>
      </c>
      <c r="F981" s="307">
        <v>2261724</v>
      </c>
      <c r="G981" s="307">
        <v>180938</v>
      </c>
      <c r="H981" s="307">
        <f t="shared" si="15"/>
        <v>2442662</v>
      </c>
      <c r="I981" s="308"/>
      <c r="J981" s="308"/>
    </row>
    <row r="982" spans="1:10" s="309" customFormat="1" ht="30.75" customHeight="1">
      <c r="A982" s="301">
        <v>977</v>
      </c>
      <c r="B982" s="315">
        <v>45135</v>
      </c>
      <c r="C982" s="316" t="s">
        <v>8140</v>
      </c>
      <c r="D982" s="304" t="s">
        <v>13</v>
      </c>
      <c r="E982" s="317" t="s">
        <v>8141</v>
      </c>
      <c r="F982" s="307">
        <v>1472292</v>
      </c>
      <c r="G982" s="307">
        <v>117783</v>
      </c>
      <c r="H982" s="307">
        <f t="shared" si="15"/>
        <v>1590075</v>
      </c>
      <c r="I982" s="308"/>
      <c r="J982" s="308"/>
    </row>
    <row r="983" spans="1:10" s="309" customFormat="1" ht="30.75" customHeight="1">
      <c r="A983" s="301">
        <v>978</v>
      </c>
      <c r="B983" s="315">
        <v>45135</v>
      </c>
      <c r="C983" s="316" t="s">
        <v>8142</v>
      </c>
      <c r="D983" s="304" t="s">
        <v>13</v>
      </c>
      <c r="E983" s="317" t="s">
        <v>8143</v>
      </c>
      <c r="F983" s="307">
        <v>674230</v>
      </c>
      <c r="G983" s="307">
        <v>53938</v>
      </c>
      <c r="H983" s="307">
        <f t="shared" si="15"/>
        <v>728168</v>
      </c>
      <c r="I983" s="308"/>
      <c r="J983" s="308"/>
    </row>
    <row r="984" spans="1:10" s="309" customFormat="1" ht="30.75" customHeight="1">
      <c r="A984" s="301">
        <v>979</v>
      </c>
      <c r="B984" s="315">
        <v>45135</v>
      </c>
      <c r="C984" s="316" t="s">
        <v>8144</v>
      </c>
      <c r="D984" s="304" t="s">
        <v>13</v>
      </c>
      <c r="E984" s="317" t="s">
        <v>8145</v>
      </c>
      <c r="F984" s="307">
        <v>5436010</v>
      </c>
      <c r="G984" s="307">
        <v>434881</v>
      </c>
      <c r="H984" s="307">
        <f t="shared" si="15"/>
        <v>5870891</v>
      </c>
      <c r="I984" s="308"/>
      <c r="J984" s="308"/>
    </row>
    <row r="985" spans="1:10" s="309" customFormat="1" ht="30.75" customHeight="1">
      <c r="A985" s="301">
        <v>980</v>
      </c>
      <c r="B985" s="315">
        <v>45135</v>
      </c>
      <c r="C985" s="316" t="s">
        <v>8146</v>
      </c>
      <c r="D985" s="304" t="s">
        <v>13</v>
      </c>
      <c r="E985" s="317" t="s">
        <v>8147</v>
      </c>
      <c r="F985" s="307">
        <v>4490445</v>
      </c>
      <c r="G985" s="307">
        <v>359236</v>
      </c>
      <c r="H985" s="307">
        <f t="shared" si="15"/>
        <v>4849681</v>
      </c>
      <c r="I985" s="308"/>
      <c r="J985" s="308"/>
    </row>
    <row r="986" spans="1:10" s="309" customFormat="1" ht="30.75" customHeight="1">
      <c r="A986" s="301">
        <v>981</v>
      </c>
      <c r="B986" s="315">
        <v>45135</v>
      </c>
      <c r="C986" s="316" t="s">
        <v>8148</v>
      </c>
      <c r="D986" s="304" t="s">
        <v>13</v>
      </c>
      <c r="E986" s="317" t="s">
        <v>8149</v>
      </c>
      <c r="F986" s="307">
        <v>1091725</v>
      </c>
      <c r="G986" s="307">
        <v>87338</v>
      </c>
      <c r="H986" s="307">
        <f t="shared" si="15"/>
        <v>1179063</v>
      </c>
      <c r="I986" s="308"/>
      <c r="J986" s="308"/>
    </row>
    <row r="987" spans="1:10" s="309" customFormat="1" ht="30.75" customHeight="1">
      <c r="A987" s="301">
        <v>982</v>
      </c>
      <c r="B987" s="315">
        <v>45135</v>
      </c>
      <c r="C987" s="316" t="s">
        <v>8150</v>
      </c>
      <c r="D987" s="304" t="s">
        <v>13</v>
      </c>
      <c r="E987" s="317" t="s">
        <v>8151</v>
      </c>
      <c r="F987" s="307">
        <v>939230</v>
      </c>
      <c r="G987" s="307">
        <v>75138</v>
      </c>
      <c r="H987" s="307">
        <f t="shared" si="15"/>
        <v>1014368</v>
      </c>
      <c r="I987" s="308"/>
      <c r="J987" s="308"/>
    </row>
    <row r="988" spans="1:10" s="309" customFormat="1" ht="30.75" customHeight="1">
      <c r="A988" s="301">
        <v>983</v>
      </c>
      <c r="B988" s="315">
        <v>45135</v>
      </c>
      <c r="C988" s="316" t="s">
        <v>8152</v>
      </c>
      <c r="D988" s="304" t="s">
        <v>13</v>
      </c>
      <c r="E988" s="317" t="s">
        <v>8153</v>
      </c>
      <c r="F988" s="307">
        <v>2624985</v>
      </c>
      <c r="G988" s="307">
        <v>209999</v>
      </c>
      <c r="H988" s="307">
        <f t="shared" si="15"/>
        <v>2834984</v>
      </c>
      <c r="I988" s="308"/>
      <c r="J988" s="308"/>
    </row>
    <row r="989" spans="1:10" s="309" customFormat="1" ht="30.75" customHeight="1">
      <c r="A989" s="301">
        <v>984</v>
      </c>
      <c r="B989" s="315">
        <v>45135</v>
      </c>
      <c r="C989" s="316" t="s">
        <v>8154</v>
      </c>
      <c r="D989" s="304" t="s">
        <v>13</v>
      </c>
      <c r="E989" s="317" t="s">
        <v>8155</v>
      </c>
      <c r="F989" s="307">
        <v>1329046</v>
      </c>
      <c r="G989" s="307">
        <v>106324</v>
      </c>
      <c r="H989" s="307">
        <f t="shared" si="15"/>
        <v>1435370</v>
      </c>
      <c r="I989" s="308"/>
      <c r="J989" s="308"/>
    </row>
    <row r="990" spans="1:10" s="309" customFormat="1" ht="30.75" customHeight="1">
      <c r="A990" s="301">
        <v>985</v>
      </c>
      <c r="B990" s="315">
        <v>45135</v>
      </c>
      <c r="C990" s="316" t="s">
        <v>8156</v>
      </c>
      <c r="D990" s="304" t="s">
        <v>13</v>
      </c>
      <c r="E990" s="317" t="s">
        <v>8157</v>
      </c>
      <c r="F990" s="307">
        <v>1213614</v>
      </c>
      <c r="G990" s="307">
        <v>97089</v>
      </c>
      <c r="H990" s="307">
        <f t="shared" si="15"/>
        <v>1310703</v>
      </c>
      <c r="I990" s="308"/>
      <c r="J990" s="308"/>
    </row>
    <row r="991" spans="1:10" s="309" customFormat="1" ht="30.75" customHeight="1">
      <c r="A991" s="301">
        <v>986</v>
      </c>
      <c r="B991" s="315">
        <v>45135</v>
      </c>
      <c r="C991" s="316" t="s">
        <v>8158</v>
      </c>
      <c r="D991" s="304" t="s">
        <v>13</v>
      </c>
      <c r="E991" s="317" t="s">
        <v>8159</v>
      </c>
      <c r="F991" s="307">
        <v>2427750</v>
      </c>
      <c r="G991" s="307">
        <v>194220</v>
      </c>
      <c r="H991" s="307">
        <f t="shared" si="15"/>
        <v>2621970</v>
      </c>
      <c r="I991" s="308"/>
      <c r="J991" s="308"/>
    </row>
    <row r="992" spans="1:10" s="309" customFormat="1" ht="30.75" customHeight="1">
      <c r="A992" s="301">
        <v>987</v>
      </c>
      <c r="B992" s="315">
        <v>45135</v>
      </c>
      <c r="C992" s="316" t="s">
        <v>8160</v>
      </c>
      <c r="D992" s="304" t="s">
        <v>13</v>
      </c>
      <c r="E992" s="317" t="s">
        <v>8161</v>
      </c>
      <c r="F992" s="307">
        <v>1184058</v>
      </c>
      <c r="G992" s="307">
        <v>94725</v>
      </c>
      <c r="H992" s="307">
        <f t="shared" si="15"/>
        <v>1278783</v>
      </c>
      <c r="I992" s="308"/>
      <c r="J992" s="308"/>
    </row>
    <row r="993" spans="1:10" s="309" customFormat="1" ht="30.75" customHeight="1">
      <c r="A993" s="301">
        <v>988</v>
      </c>
      <c r="B993" s="315">
        <v>45135</v>
      </c>
      <c r="C993" s="316" t="s">
        <v>8162</v>
      </c>
      <c r="D993" s="304" t="s">
        <v>13</v>
      </c>
      <c r="E993" s="317" t="s">
        <v>8163</v>
      </c>
      <c r="F993" s="307">
        <v>1517261</v>
      </c>
      <c r="G993" s="307">
        <v>121381</v>
      </c>
      <c r="H993" s="307">
        <f t="shared" si="15"/>
        <v>1638642</v>
      </c>
      <c r="I993" s="308"/>
      <c r="J993" s="308"/>
    </row>
    <row r="994" spans="1:10" s="309" customFormat="1" ht="39.75" customHeight="1">
      <c r="A994" s="301">
        <v>989</v>
      </c>
      <c r="B994" s="315">
        <v>45135</v>
      </c>
      <c r="C994" s="316" t="s">
        <v>8164</v>
      </c>
      <c r="D994" s="304" t="s">
        <v>13</v>
      </c>
      <c r="E994" s="346" t="s">
        <v>8165</v>
      </c>
      <c r="F994" s="307">
        <v>2600955</v>
      </c>
      <c r="G994" s="307">
        <v>208076</v>
      </c>
      <c r="H994" s="307">
        <f t="shared" si="15"/>
        <v>2809031</v>
      </c>
      <c r="I994" s="308"/>
      <c r="J994" s="308"/>
    </row>
    <row r="995" spans="1:10" s="309" customFormat="1" ht="39.75" customHeight="1">
      <c r="A995" s="301">
        <v>990</v>
      </c>
      <c r="B995" s="315">
        <v>45135</v>
      </c>
      <c r="C995" s="316" t="s">
        <v>8166</v>
      </c>
      <c r="D995" s="304" t="s">
        <v>13</v>
      </c>
      <c r="E995" s="346" t="s">
        <v>8167</v>
      </c>
      <c r="F995" s="307">
        <v>1646352</v>
      </c>
      <c r="G995" s="307">
        <v>131708</v>
      </c>
      <c r="H995" s="307">
        <f t="shared" si="15"/>
        <v>1778060</v>
      </c>
      <c r="I995" s="308"/>
      <c r="J995" s="308"/>
    </row>
    <row r="996" spans="1:10" s="309" customFormat="1" ht="39.75" customHeight="1">
      <c r="A996" s="301">
        <v>991</v>
      </c>
      <c r="B996" s="315">
        <v>45135</v>
      </c>
      <c r="C996" s="347" t="s">
        <v>8168</v>
      </c>
      <c r="D996" s="304" t="s">
        <v>13</v>
      </c>
      <c r="E996" s="346" t="s">
        <v>8169</v>
      </c>
      <c r="F996" s="307">
        <v>3746097</v>
      </c>
      <c r="G996" s="307">
        <v>299688</v>
      </c>
      <c r="H996" s="307">
        <f t="shared" si="15"/>
        <v>4045785</v>
      </c>
      <c r="I996" s="308"/>
      <c r="J996" s="308"/>
    </row>
    <row r="997" spans="1:10" s="309" customFormat="1" ht="30.75" customHeight="1">
      <c r="A997" s="301">
        <v>992</v>
      </c>
      <c r="B997" s="315">
        <v>45135</v>
      </c>
      <c r="C997" s="316" t="s">
        <v>8170</v>
      </c>
      <c r="D997" s="304" t="s">
        <v>13</v>
      </c>
      <c r="E997" s="317" t="s">
        <v>8171</v>
      </c>
      <c r="F997" s="307">
        <v>1905065</v>
      </c>
      <c r="G997" s="307">
        <v>152405</v>
      </c>
      <c r="H997" s="307">
        <f t="shared" si="15"/>
        <v>2057470</v>
      </c>
      <c r="I997" s="308"/>
      <c r="J997" s="308"/>
    </row>
    <row r="998" spans="1:10" s="309" customFormat="1" ht="30.75" customHeight="1">
      <c r="A998" s="301">
        <v>993</v>
      </c>
      <c r="B998" s="315">
        <v>45135</v>
      </c>
      <c r="C998" s="316" t="s">
        <v>8172</v>
      </c>
      <c r="D998" s="304" t="s">
        <v>13</v>
      </c>
      <c r="E998" s="317" t="s">
        <v>8173</v>
      </c>
      <c r="F998" s="307">
        <v>1327395</v>
      </c>
      <c r="G998" s="307">
        <v>106192</v>
      </c>
      <c r="H998" s="307">
        <f t="shared" si="15"/>
        <v>1433587</v>
      </c>
      <c r="I998" s="308"/>
      <c r="J998" s="308"/>
    </row>
    <row r="999" spans="1:10" s="309" customFormat="1" ht="30.75" customHeight="1">
      <c r="A999" s="301">
        <v>994</v>
      </c>
      <c r="B999" s="315">
        <v>45135</v>
      </c>
      <c r="C999" s="316" t="s">
        <v>8174</v>
      </c>
      <c r="D999" s="304" t="s">
        <v>13</v>
      </c>
      <c r="E999" s="317" t="s">
        <v>8175</v>
      </c>
      <c r="F999" s="307">
        <v>1776920</v>
      </c>
      <c r="G999" s="307">
        <v>142154</v>
      </c>
      <c r="H999" s="307">
        <f t="shared" si="15"/>
        <v>1919074</v>
      </c>
      <c r="I999" s="308"/>
      <c r="J999" s="308"/>
    </row>
    <row r="1000" spans="1:10" s="309" customFormat="1" ht="30.75" customHeight="1">
      <c r="A1000" s="301">
        <v>995</v>
      </c>
      <c r="B1000" s="315">
        <v>45135</v>
      </c>
      <c r="C1000" s="316" t="s">
        <v>8176</v>
      </c>
      <c r="D1000" s="304" t="s">
        <v>13</v>
      </c>
      <c r="E1000" s="317" t="s">
        <v>8177</v>
      </c>
      <c r="F1000" s="307">
        <v>444230</v>
      </c>
      <c r="G1000" s="307">
        <v>35538</v>
      </c>
      <c r="H1000" s="307">
        <f t="shared" si="15"/>
        <v>479768</v>
      </c>
      <c r="I1000" s="308"/>
      <c r="J1000" s="308"/>
    </row>
    <row r="1001" spans="1:10" s="309" customFormat="1" ht="30.75" customHeight="1">
      <c r="A1001" s="301">
        <v>996</v>
      </c>
      <c r="B1001" s="315">
        <v>45135</v>
      </c>
      <c r="C1001" s="316" t="s">
        <v>8178</v>
      </c>
      <c r="D1001" s="304" t="s">
        <v>13</v>
      </c>
      <c r="E1001" s="317" t="s">
        <v>8179</v>
      </c>
      <c r="F1001" s="307">
        <v>2221160</v>
      </c>
      <c r="G1001" s="307">
        <v>177693</v>
      </c>
      <c r="H1001" s="307">
        <f t="shared" si="15"/>
        <v>2398853</v>
      </c>
      <c r="I1001" s="308"/>
      <c r="J1001" s="308"/>
    </row>
    <row r="1002" spans="1:10" s="309" customFormat="1" ht="30.75" customHeight="1">
      <c r="A1002" s="301">
        <v>997</v>
      </c>
      <c r="B1002" s="315">
        <v>45135</v>
      </c>
      <c r="C1002" s="316" t="s">
        <v>8180</v>
      </c>
      <c r="D1002" s="304" t="s">
        <v>13</v>
      </c>
      <c r="E1002" s="317" t="s">
        <v>8181</v>
      </c>
      <c r="F1002" s="307">
        <v>2371706</v>
      </c>
      <c r="G1002" s="307">
        <v>189736</v>
      </c>
      <c r="H1002" s="307">
        <f t="shared" si="15"/>
        <v>2561442</v>
      </c>
      <c r="I1002" s="308"/>
      <c r="J1002" s="308"/>
    </row>
    <row r="1003" spans="1:10" s="309" customFormat="1" ht="30.75" customHeight="1">
      <c r="A1003" s="301">
        <v>998</v>
      </c>
      <c r="B1003" s="315">
        <v>45135</v>
      </c>
      <c r="C1003" s="316" t="s">
        <v>8182</v>
      </c>
      <c r="D1003" s="304" t="s">
        <v>13</v>
      </c>
      <c r="E1003" s="317" t="s">
        <v>8183</v>
      </c>
      <c r="F1003" s="307">
        <v>1626865</v>
      </c>
      <c r="G1003" s="307">
        <v>130149</v>
      </c>
      <c r="H1003" s="307">
        <f t="shared" si="15"/>
        <v>1757014</v>
      </c>
      <c r="I1003" s="308"/>
      <c r="J1003" s="308"/>
    </row>
    <row r="1004" spans="1:10" s="309" customFormat="1" ht="30.75" customHeight="1">
      <c r="A1004" s="301">
        <v>999</v>
      </c>
      <c r="B1004" s="315">
        <v>45135</v>
      </c>
      <c r="C1004" s="316" t="s">
        <v>8184</v>
      </c>
      <c r="D1004" s="304" t="s">
        <v>13</v>
      </c>
      <c r="E1004" s="317" t="s">
        <v>8185</v>
      </c>
      <c r="F1004" s="307">
        <v>2860180</v>
      </c>
      <c r="G1004" s="307">
        <v>228814</v>
      </c>
      <c r="H1004" s="307">
        <f t="shared" si="15"/>
        <v>3088994</v>
      </c>
      <c r="I1004" s="308"/>
      <c r="J1004" s="308"/>
    </row>
    <row r="1005" spans="1:10" s="309" customFormat="1" ht="30.75" customHeight="1">
      <c r="A1005" s="301">
        <v>1000</v>
      </c>
      <c r="B1005" s="315">
        <v>45135</v>
      </c>
      <c r="C1005" s="316" t="s">
        <v>8186</v>
      </c>
      <c r="D1005" s="304" t="s">
        <v>13</v>
      </c>
      <c r="E1005" s="317" t="s">
        <v>8187</v>
      </c>
      <c r="F1005" s="307">
        <v>3307225</v>
      </c>
      <c r="G1005" s="307">
        <v>264578</v>
      </c>
      <c r="H1005" s="307">
        <f t="shared" si="15"/>
        <v>3571803</v>
      </c>
      <c r="I1005" s="308"/>
      <c r="J1005" s="308"/>
    </row>
    <row r="1006" spans="1:10" s="309" customFormat="1" ht="30.75" customHeight="1">
      <c r="A1006" s="301">
        <v>1001</v>
      </c>
      <c r="B1006" s="315">
        <v>45135</v>
      </c>
      <c r="C1006" s="316" t="s">
        <v>8188</v>
      </c>
      <c r="D1006" s="304" t="s">
        <v>13</v>
      </c>
      <c r="E1006" s="317" t="s">
        <v>8189</v>
      </c>
      <c r="F1006" s="307">
        <v>2103680</v>
      </c>
      <c r="G1006" s="307">
        <v>168294</v>
      </c>
      <c r="H1006" s="307">
        <f t="shared" si="15"/>
        <v>2271974</v>
      </c>
      <c r="I1006" s="308"/>
      <c r="J1006" s="308"/>
    </row>
    <row r="1007" spans="1:10" s="309" customFormat="1" ht="30.75" customHeight="1">
      <c r="A1007" s="301">
        <v>1002</v>
      </c>
      <c r="B1007" s="315">
        <v>45135</v>
      </c>
      <c r="C1007" s="316" t="s">
        <v>8190</v>
      </c>
      <c r="D1007" s="304" t="s">
        <v>13</v>
      </c>
      <c r="E1007" s="317" t="s">
        <v>8191</v>
      </c>
      <c r="F1007" s="307">
        <v>1406612</v>
      </c>
      <c r="G1007" s="307">
        <v>112529</v>
      </c>
      <c r="H1007" s="307">
        <f t="shared" si="15"/>
        <v>1519141</v>
      </c>
      <c r="I1007" s="308"/>
      <c r="J1007" s="308"/>
    </row>
    <row r="1008" spans="1:10" s="309" customFormat="1" ht="30.75" customHeight="1">
      <c r="A1008" s="301">
        <v>1003</v>
      </c>
      <c r="B1008" s="315">
        <v>45135</v>
      </c>
      <c r="C1008" s="316" t="s">
        <v>8192</v>
      </c>
      <c r="D1008" s="304" t="s">
        <v>13</v>
      </c>
      <c r="E1008" s="317" t="s">
        <v>8193</v>
      </c>
      <c r="F1008" s="307">
        <v>1536987</v>
      </c>
      <c r="G1008" s="307">
        <v>122959</v>
      </c>
      <c r="H1008" s="307">
        <f t="shared" si="15"/>
        <v>1659946</v>
      </c>
      <c r="I1008" s="308"/>
      <c r="J1008" s="308"/>
    </row>
    <row r="1009" spans="1:10" s="309" customFormat="1" ht="30.75" customHeight="1">
      <c r="A1009" s="301">
        <v>1004</v>
      </c>
      <c r="B1009" s="315">
        <v>45135</v>
      </c>
      <c r="C1009" s="316" t="s">
        <v>8194</v>
      </c>
      <c r="D1009" s="304" t="s">
        <v>13</v>
      </c>
      <c r="E1009" s="317" t="s">
        <v>8195</v>
      </c>
      <c r="F1009" s="307">
        <v>773760</v>
      </c>
      <c r="G1009" s="307">
        <v>61901</v>
      </c>
      <c r="H1009" s="307">
        <f t="shared" si="15"/>
        <v>835661</v>
      </c>
      <c r="I1009" s="308"/>
      <c r="J1009" s="308"/>
    </row>
    <row r="1010" spans="1:10" s="309" customFormat="1" ht="30.75" customHeight="1">
      <c r="A1010" s="301">
        <v>1005</v>
      </c>
      <c r="B1010" s="315">
        <v>45135</v>
      </c>
      <c r="C1010" s="316" t="s">
        <v>8196</v>
      </c>
      <c r="D1010" s="304" t="s">
        <v>13</v>
      </c>
      <c r="E1010" s="317" t="s">
        <v>8197</v>
      </c>
      <c r="F1010" s="307">
        <v>2167690</v>
      </c>
      <c r="G1010" s="307">
        <v>173415</v>
      </c>
      <c r="H1010" s="307">
        <f t="shared" si="15"/>
        <v>2341105</v>
      </c>
      <c r="I1010" s="308"/>
      <c r="J1010" s="308"/>
    </row>
    <row r="1011" spans="1:10" s="309" customFormat="1" ht="30.75" customHeight="1">
      <c r="A1011" s="301">
        <v>1006</v>
      </c>
      <c r="B1011" s="315">
        <v>45135</v>
      </c>
      <c r="C1011" s="316" t="s">
        <v>8198</v>
      </c>
      <c r="D1011" s="304" t="s">
        <v>13</v>
      </c>
      <c r="E1011" s="317" t="s">
        <v>8199</v>
      </c>
      <c r="F1011" s="307">
        <v>739828</v>
      </c>
      <c r="G1011" s="307">
        <v>59186</v>
      </c>
      <c r="H1011" s="307">
        <f t="shared" si="15"/>
        <v>799014</v>
      </c>
      <c r="I1011" s="308"/>
      <c r="J1011" s="308"/>
    </row>
    <row r="1012" spans="1:10" s="309" customFormat="1" ht="30.75" customHeight="1">
      <c r="A1012" s="301">
        <v>1007</v>
      </c>
      <c r="B1012" s="315">
        <v>45135</v>
      </c>
      <c r="C1012" s="316" t="s">
        <v>8200</v>
      </c>
      <c r="D1012" s="304" t="s">
        <v>13</v>
      </c>
      <c r="E1012" s="317" t="s">
        <v>8201</v>
      </c>
      <c r="F1012" s="307">
        <v>911668</v>
      </c>
      <c r="G1012" s="307">
        <v>72933</v>
      </c>
      <c r="H1012" s="307">
        <f t="shared" si="15"/>
        <v>984601</v>
      </c>
      <c r="I1012" s="308"/>
      <c r="J1012" s="308"/>
    </row>
    <row r="1013" spans="1:10" s="309" customFormat="1" ht="30.75" customHeight="1">
      <c r="A1013" s="301">
        <v>1008</v>
      </c>
      <c r="B1013" s="315">
        <v>45135</v>
      </c>
      <c r="C1013" s="316" t="s">
        <v>8202</v>
      </c>
      <c r="D1013" s="304" t="s">
        <v>13</v>
      </c>
      <c r="E1013" s="317" t="s">
        <v>8203</v>
      </c>
      <c r="F1013" s="307">
        <v>1126005</v>
      </c>
      <c r="G1013" s="307">
        <v>90080</v>
      </c>
      <c r="H1013" s="307">
        <f t="shared" si="15"/>
        <v>1216085</v>
      </c>
      <c r="I1013" s="308"/>
      <c r="J1013" s="308"/>
    </row>
    <row r="1014" spans="1:10" s="309" customFormat="1" ht="30.75" customHeight="1">
      <c r="A1014" s="301">
        <v>1009</v>
      </c>
      <c r="B1014" s="315">
        <v>45135</v>
      </c>
      <c r="C1014" s="316" t="s">
        <v>8204</v>
      </c>
      <c r="D1014" s="304" t="s">
        <v>13</v>
      </c>
      <c r="E1014" s="317" t="s">
        <v>8205</v>
      </c>
      <c r="F1014" s="307">
        <v>1182635</v>
      </c>
      <c r="G1014" s="307">
        <v>94611</v>
      </c>
      <c r="H1014" s="307">
        <f t="shared" si="15"/>
        <v>1277246</v>
      </c>
      <c r="I1014" s="308"/>
      <c r="J1014" s="308"/>
    </row>
    <row r="1015" spans="1:10" s="309" customFormat="1" ht="30.75" customHeight="1">
      <c r="A1015" s="301">
        <v>1010</v>
      </c>
      <c r="B1015" s="315">
        <v>45135</v>
      </c>
      <c r="C1015" s="316" t="s">
        <v>8206</v>
      </c>
      <c r="D1015" s="304" t="s">
        <v>13</v>
      </c>
      <c r="E1015" s="317" t="s">
        <v>8207</v>
      </c>
      <c r="F1015" s="307">
        <v>3074295</v>
      </c>
      <c r="G1015" s="307">
        <v>245944</v>
      </c>
      <c r="H1015" s="307">
        <f t="shared" si="15"/>
        <v>3320239</v>
      </c>
      <c r="I1015" s="308"/>
      <c r="J1015" s="308"/>
    </row>
    <row r="1016" spans="1:10" s="309" customFormat="1" ht="30.75" customHeight="1">
      <c r="A1016" s="301">
        <v>1011</v>
      </c>
      <c r="B1016" s="315">
        <v>45135</v>
      </c>
      <c r="C1016" s="316" t="s">
        <v>8208</v>
      </c>
      <c r="D1016" s="304" t="s">
        <v>13</v>
      </c>
      <c r="E1016" s="317" t="s">
        <v>8209</v>
      </c>
      <c r="F1016" s="307">
        <v>734310</v>
      </c>
      <c r="G1016" s="307">
        <v>58745</v>
      </c>
      <c r="H1016" s="307">
        <f t="shared" si="15"/>
        <v>793055</v>
      </c>
      <c r="I1016" s="308"/>
      <c r="J1016" s="308"/>
    </row>
    <row r="1017" spans="1:10" s="309" customFormat="1" ht="30.75" customHeight="1">
      <c r="A1017" s="301">
        <v>1012</v>
      </c>
      <c r="B1017" s="315">
        <v>45135</v>
      </c>
      <c r="C1017" s="316" t="s">
        <v>8210</v>
      </c>
      <c r="D1017" s="304" t="s">
        <v>13</v>
      </c>
      <c r="E1017" s="317" t="s">
        <v>8211</v>
      </c>
      <c r="F1017" s="307">
        <v>1564290</v>
      </c>
      <c r="G1017" s="307">
        <v>125143</v>
      </c>
      <c r="H1017" s="307">
        <f t="shared" si="15"/>
        <v>1689433</v>
      </c>
      <c r="I1017" s="308"/>
      <c r="J1017" s="308"/>
    </row>
    <row r="1018" spans="1:10" s="309" customFormat="1" ht="30.75" customHeight="1">
      <c r="A1018" s="301">
        <v>1013</v>
      </c>
      <c r="B1018" s="315">
        <v>45135</v>
      </c>
      <c r="C1018" s="316" t="s">
        <v>8212</v>
      </c>
      <c r="D1018" s="304" t="s">
        <v>13</v>
      </c>
      <c r="E1018" s="317" t="s">
        <v>8213</v>
      </c>
      <c r="F1018" s="307">
        <v>1400630</v>
      </c>
      <c r="G1018" s="307">
        <v>112050</v>
      </c>
      <c r="H1018" s="307">
        <f t="shared" si="15"/>
        <v>1512680</v>
      </c>
      <c r="I1018" s="308"/>
      <c r="J1018" s="308"/>
    </row>
    <row r="1019" spans="1:10" s="309" customFormat="1" ht="30.75" customHeight="1">
      <c r="A1019" s="301">
        <v>1014</v>
      </c>
      <c r="B1019" s="315">
        <v>45135</v>
      </c>
      <c r="C1019" s="316" t="s">
        <v>8214</v>
      </c>
      <c r="D1019" s="304" t="s">
        <v>13</v>
      </c>
      <c r="E1019" s="317" t="s">
        <v>8215</v>
      </c>
      <c r="F1019" s="307">
        <v>1873680</v>
      </c>
      <c r="G1019" s="307">
        <v>149894</v>
      </c>
      <c r="H1019" s="307">
        <f t="shared" si="15"/>
        <v>2023574</v>
      </c>
      <c r="I1019" s="308"/>
      <c r="J1019" s="308"/>
    </row>
    <row r="1020" spans="1:10" s="309" customFormat="1" ht="30.75" customHeight="1">
      <c r="A1020" s="301">
        <v>1015</v>
      </c>
      <c r="B1020" s="315">
        <v>45135</v>
      </c>
      <c r="C1020" s="316" t="s">
        <v>8216</v>
      </c>
      <c r="D1020" s="304" t="s">
        <v>13</v>
      </c>
      <c r="E1020" s="317" t="s">
        <v>8217</v>
      </c>
      <c r="F1020" s="307">
        <v>818034</v>
      </c>
      <c r="G1020" s="307">
        <v>65443</v>
      </c>
      <c r="H1020" s="307">
        <f t="shared" si="15"/>
        <v>883477</v>
      </c>
      <c r="I1020" s="308"/>
      <c r="J1020" s="308"/>
    </row>
    <row r="1021" spans="1:10" s="309" customFormat="1" ht="30.75" customHeight="1">
      <c r="A1021" s="301">
        <v>1016</v>
      </c>
      <c r="B1021" s="315">
        <v>45135</v>
      </c>
      <c r="C1021" s="316" t="s">
        <v>8218</v>
      </c>
      <c r="D1021" s="304" t="s">
        <v>13</v>
      </c>
      <c r="E1021" s="317" t="s">
        <v>8219</v>
      </c>
      <c r="F1021" s="307">
        <v>1080824</v>
      </c>
      <c r="G1021" s="307">
        <v>86466</v>
      </c>
      <c r="H1021" s="307">
        <f t="shared" si="15"/>
        <v>1167290</v>
      </c>
      <c r="I1021" s="308"/>
      <c r="J1021" s="308"/>
    </row>
    <row r="1022" spans="1:10" s="309" customFormat="1" ht="30.75" customHeight="1">
      <c r="A1022" s="301">
        <v>1017</v>
      </c>
      <c r="B1022" s="315">
        <v>45135</v>
      </c>
      <c r="C1022" s="316" t="s">
        <v>8220</v>
      </c>
      <c r="D1022" s="304" t="s">
        <v>13</v>
      </c>
      <c r="E1022" s="317" t="s">
        <v>8221</v>
      </c>
      <c r="F1022" s="307">
        <v>1101465</v>
      </c>
      <c r="G1022" s="307">
        <v>88117</v>
      </c>
      <c r="H1022" s="307">
        <f t="shared" si="15"/>
        <v>1189582</v>
      </c>
      <c r="I1022" s="308"/>
      <c r="J1022" s="308"/>
    </row>
    <row r="1023" spans="1:10" s="309" customFormat="1" ht="30.75" customHeight="1">
      <c r="A1023" s="301">
        <v>1018</v>
      </c>
      <c r="B1023" s="315">
        <v>45135</v>
      </c>
      <c r="C1023" s="316" t="s">
        <v>8222</v>
      </c>
      <c r="D1023" s="304" t="s">
        <v>13</v>
      </c>
      <c r="E1023" s="317" t="s">
        <v>8223</v>
      </c>
      <c r="F1023" s="307">
        <v>931396</v>
      </c>
      <c r="G1023" s="307">
        <v>74512</v>
      </c>
      <c r="H1023" s="307">
        <f t="shared" si="15"/>
        <v>1005908</v>
      </c>
      <c r="I1023" s="308"/>
      <c r="J1023" s="308"/>
    </row>
    <row r="1024" spans="1:10" s="309" customFormat="1" ht="30.75" customHeight="1">
      <c r="A1024" s="301">
        <v>1019</v>
      </c>
      <c r="B1024" s="315">
        <v>45135</v>
      </c>
      <c r="C1024" s="316" t="s">
        <v>8224</v>
      </c>
      <c r="D1024" s="304" t="s">
        <v>13</v>
      </c>
      <c r="E1024" s="317" t="s">
        <v>8225</v>
      </c>
      <c r="F1024" s="307">
        <v>2242790</v>
      </c>
      <c r="G1024" s="307">
        <v>179423</v>
      </c>
      <c r="H1024" s="307">
        <f t="shared" si="15"/>
        <v>2422213</v>
      </c>
      <c r="I1024" s="308"/>
      <c r="J1024" s="308"/>
    </row>
    <row r="1025" spans="1:10" s="309" customFormat="1" ht="30.75" customHeight="1">
      <c r="A1025" s="301">
        <v>1020</v>
      </c>
      <c r="B1025" s="315">
        <v>45135</v>
      </c>
      <c r="C1025" s="316" t="s">
        <v>8226</v>
      </c>
      <c r="D1025" s="304" t="s">
        <v>13</v>
      </c>
      <c r="E1025" s="317" t="s">
        <v>8227</v>
      </c>
      <c r="F1025" s="307">
        <v>2448655</v>
      </c>
      <c r="G1025" s="307">
        <v>195892</v>
      </c>
      <c r="H1025" s="307">
        <f t="shared" si="15"/>
        <v>2644547</v>
      </c>
      <c r="I1025" s="308"/>
      <c r="J1025" s="308"/>
    </row>
    <row r="1026" spans="1:10" s="309" customFormat="1" ht="30.75" customHeight="1">
      <c r="A1026" s="301">
        <v>1021</v>
      </c>
      <c r="B1026" s="315">
        <v>45135</v>
      </c>
      <c r="C1026" s="316" t="s">
        <v>8228</v>
      </c>
      <c r="D1026" s="304" t="s">
        <v>13</v>
      </c>
      <c r="E1026" s="317" t="s">
        <v>8229</v>
      </c>
      <c r="F1026" s="307">
        <v>1194310</v>
      </c>
      <c r="G1026" s="307">
        <v>95545</v>
      </c>
      <c r="H1026" s="307">
        <f t="shared" si="15"/>
        <v>1289855</v>
      </c>
      <c r="I1026" s="308"/>
      <c r="J1026" s="308"/>
    </row>
    <row r="1027" spans="1:10" s="309" customFormat="1" ht="30.75" customHeight="1">
      <c r="A1027" s="301">
        <v>1022</v>
      </c>
      <c r="B1027" s="315">
        <v>45135</v>
      </c>
      <c r="C1027" s="316" t="s">
        <v>8230</v>
      </c>
      <c r="D1027" s="304" t="s">
        <v>13</v>
      </c>
      <c r="E1027" s="317" t="s">
        <v>8231</v>
      </c>
      <c r="F1027" s="307">
        <v>896040</v>
      </c>
      <c r="G1027" s="307">
        <v>71683</v>
      </c>
      <c r="H1027" s="307">
        <f t="shared" si="15"/>
        <v>967723</v>
      </c>
      <c r="I1027" s="308"/>
      <c r="J1027" s="308"/>
    </row>
    <row r="1028" spans="1:10" s="309" customFormat="1" ht="30.75" customHeight="1">
      <c r="A1028" s="301">
        <v>1023</v>
      </c>
      <c r="B1028" s="315">
        <v>45135</v>
      </c>
      <c r="C1028" s="316" t="s">
        <v>8232</v>
      </c>
      <c r="D1028" s="304" t="s">
        <v>13</v>
      </c>
      <c r="E1028" s="317" t="s">
        <v>8233</v>
      </c>
      <c r="F1028" s="307">
        <v>1284413</v>
      </c>
      <c r="G1028" s="307">
        <v>102753</v>
      </c>
      <c r="H1028" s="307">
        <f t="shared" si="15"/>
        <v>1387166</v>
      </c>
      <c r="I1028" s="308"/>
      <c r="J1028" s="308"/>
    </row>
    <row r="1029" spans="1:10" s="309" customFormat="1" ht="30.75" customHeight="1">
      <c r="A1029" s="301">
        <v>1024</v>
      </c>
      <c r="B1029" s="315">
        <v>45135</v>
      </c>
      <c r="C1029" s="316" t="s">
        <v>8234</v>
      </c>
      <c r="D1029" s="304" t="s">
        <v>13</v>
      </c>
      <c r="E1029" s="317" t="s">
        <v>8235</v>
      </c>
      <c r="F1029" s="307">
        <v>1101310</v>
      </c>
      <c r="G1029" s="307">
        <v>88105</v>
      </c>
      <c r="H1029" s="307">
        <f t="shared" si="15"/>
        <v>1189415</v>
      </c>
      <c r="I1029" s="308"/>
      <c r="J1029" s="308"/>
    </row>
    <row r="1030" spans="1:10" s="309" customFormat="1" ht="30.75" customHeight="1">
      <c r="A1030" s="301">
        <v>1025</v>
      </c>
      <c r="B1030" s="315">
        <v>45135</v>
      </c>
      <c r="C1030" s="316" t="s">
        <v>8236</v>
      </c>
      <c r="D1030" s="304" t="s">
        <v>13</v>
      </c>
      <c r="E1030" s="317" t="s">
        <v>8237</v>
      </c>
      <c r="F1030" s="307">
        <v>737954</v>
      </c>
      <c r="G1030" s="307">
        <v>59036</v>
      </c>
      <c r="H1030" s="307">
        <f t="shared" si="15"/>
        <v>796990</v>
      </c>
      <c r="I1030" s="308"/>
      <c r="J1030" s="308"/>
    </row>
    <row r="1031" spans="1:10" s="309" customFormat="1" ht="30.75" customHeight="1">
      <c r="A1031" s="301">
        <v>1026</v>
      </c>
      <c r="B1031" s="315">
        <v>45135</v>
      </c>
      <c r="C1031" s="316" t="s">
        <v>8238</v>
      </c>
      <c r="D1031" s="304" t="s">
        <v>13</v>
      </c>
      <c r="E1031" s="317" t="s">
        <v>8239</v>
      </c>
      <c r="F1031" s="307">
        <v>973115</v>
      </c>
      <c r="G1031" s="307">
        <v>77849</v>
      </c>
      <c r="H1031" s="307">
        <f t="shared" ref="H1031:H1094" si="16">F1031+G1031</f>
        <v>1050964</v>
      </c>
      <c r="I1031" s="308"/>
      <c r="J1031" s="308"/>
    </row>
    <row r="1032" spans="1:10" s="309" customFormat="1" ht="30.75" customHeight="1">
      <c r="A1032" s="301">
        <v>1027</v>
      </c>
      <c r="B1032" s="315">
        <v>45135</v>
      </c>
      <c r="C1032" s="316" t="s">
        <v>8240</v>
      </c>
      <c r="D1032" s="304" t="s">
        <v>13</v>
      </c>
      <c r="E1032" s="317" t="s">
        <v>8241</v>
      </c>
      <c r="F1032" s="307">
        <v>822609</v>
      </c>
      <c r="G1032" s="307">
        <v>65809</v>
      </c>
      <c r="H1032" s="307">
        <f t="shared" si="16"/>
        <v>888418</v>
      </c>
      <c r="I1032" s="308"/>
      <c r="J1032" s="308"/>
    </row>
    <row r="1033" spans="1:10" s="309" customFormat="1" ht="30.75" customHeight="1">
      <c r="A1033" s="301">
        <v>1028</v>
      </c>
      <c r="B1033" s="315">
        <v>45135</v>
      </c>
      <c r="C1033" s="316" t="s">
        <v>8242</v>
      </c>
      <c r="D1033" s="304" t="s">
        <v>13</v>
      </c>
      <c r="E1033" s="317" t="s">
        <v>8243</v>
      </c>
      <c r="F1033" s="307">
        <v>1340270</v>
      </c>
      <c r="G1033" s="307">
        <v>107222</v>
      </c>
      <c r="H1033" s="307">
        <f t="shared" si="16"/>
        <v>1447492</v>
      </c>
      <c r="I1033" s="308"/>
      <c r="J1033" s="308"/>
    </row>
    <row r="1034" spans="1:10" s="309" customFormat="1" ht="30.75" customHeight="1">
      <c r="A1034" s="301">
        <v>1029</v>
      </c>
      <c r="B1034" s="315">
        <v>45135</v>
      </c>
      <c r="C1034" s="316" t="s">
        <v>8244</v>
      </c>
      <c r="D1034" s="304" t="s">
        <v>13</v>
      </c>
      <c r="E1034" s="317" t="s">
        <v>8245</v>
      </c>
      <c r="F1034" s="307">
        <v>706658</v>
      </c>
      <c r="G1034" s="307">
        <v>56533</v>
      </c>
      <c r="H1034" s="307">
        <f t="shared" si="16"/>
        <v>763191</v>
      </c>
      <c r="I1034" s="308"/>
      <c r="J1034" s="308"/>
    </row>
    <row r="1035" spans="1:10" s="309" customFormat="1" ht="30.75" customHeight="1">
      <c r="A1035" s="301">
        <v>1030</v>
      </c>
      <c r="B1035" s="315">
        <v>45135</v>
      </c>
      <c r="C1035" s="316" t="s">
        <v>8246</v>
      </c>
      <c r="D1035" s="304" t="s">
        <v>13</v>
      </c>
      <c r="E1035" s="317" t="s">
        <v>8247</v>
      </c>
      <c r="F1035" s="307">
        <v>726000</v>
      </c>
      <c r="G1035" s="307">
        <v>58080</v>
      </c>
      <c r="H1035" s="307">
        <f t="shared" si="16"/>
        <v>784080</v>
      </c>
      <c r="I1035" s="308"/>
      <c r="J1035" s="308"/>
    </row>
    <row r="1036" spans="1:10" s="309" customFormat="1" ht="30.75" customHeight="1">
      <c r="A1036" s="301">
        <v>1031</v>
      </c>
      <c r="B1036" s="315">
        <v>45135</v>
      </c>
      <c r="C1036" s="316" t="s">
        <v>8248</v>
      </c>
      <c r="D1036" s="304" t="s">
        <v>13</v>
      </c>
      <c r="E1036" s="317" t="s">
        <v>8249</v>
      </c>
      <c r="F1036" s="307">
        <v>1340270</v>
      </c>
      <c r="G1036" s="307">
        <v>107222</v>
      </c>
      <c r="H1036" s="307">
        <f t="shared" si="16"/>
        <v>1447492</v>
      </c>
      <c r="I1036" s="308"/>
      <c r="J1036" s="308"/>
    </row>
    <row r="1037" spans="1:10" s="309" customFormat="1" ht="30.75" customHeight="1">
      <c r="A1037" s="301">
        <v>1032</v>
      </c>
      <c r="B1037" s="315">
        <v>45135</v>
      </c>
      <c r="C1037" s="316" t="s">
        <v>8250</v>
      </c>
      <c r="D1037" s="304" t="s">
        <v>13</v>
      </c>
      <c r="E1037" s="317" t="s">
        <v>8251</v>
      </c>
      <c r="F1037" s="307">
        <v>811385</v>
      </c>
      <c r="G1037" s="307">
        <v>64911</v>
      </c>
      <c r="H1037" s="307">
        <f t="shared" si="16"/>
        <v>876296</v>
      </c>
      <c r="I1037" s="308"/>
      <c r="J1037" s="308"/>
    </row>
    <row r="1038" spans="1:10" s="309" customFormat="1" ht="30.75" customHeight="1">
      <c r="A1038" s="301">
        <v>1033</v>
      </c>
      <c r="B1038" s="315">
        <v>45135</v>
      </c>
      <c r="C1038" s="316" t="s">
        <v>8252</v>
      </c>
      <c r="D1038" s="304" t="s">
        <v>13</v>
      </c>
      <c r="E1038" s="317" t="s">
        <v>8253</v>
      </c>
      <c r="F1038" s="307">
        <v>1402646</v>
      </c>
      <c r="G1038" s="307">
        <v>112212</v>
      </c>
      <c r="H1038" s="307">
        <f t="shared" si="16"/>
        <v>1514858</v>
      </c>
      <c r="I1038" s="308"/>
      <c r="J1038" s="308"/>
    </row>
    <row r="1039" spans="1:10" s="309" customFormat="1" ht="30.75" customHeight="1">
      <c r="A1039" s="301">
        <v>1034</v>
      </c>
      <c r="B1039" s="315">
        <v>45135</v>
      </c>
      <c r="C1039" s="316" t="s">
        <v>8254</v>
      </c>
      <c r="D1039" s="304" t="s">
        <v>13</v>
      </c>
      <c r="E1039" s="317" t="s">
        <v>8255</v>
      </c>
      <c r="F1039" s="307">
        <v>733804</v>
      </c>
      <c r="G1039" s="307">
        <v>58704</v>
      </c>
      <c r="H1039" s="307">
        <f t="shared" si="16"/>
        <v>792508</v>
      </c>
      <c r="I1039" s="308"/>
      <c r="J1039" s="308"/>
    </row>
    <row r="1040" spans="1:10" s="309" customFormat="1" ht="30.75" customHeight="1">
      <c r="A1040" s="301">
        <v>1035</v>
      </c>
      <c r="B1040" s="315">
        <v>45135</v>
      </c>
      <c r="C1040" s="316" t="s">
        <v>8256</v>
      </c>
      <c r="D1040" s="304" t="s">
        <v>13</v>
      </c>
      <c r="E1040" s="317" t="s">
        <v>8257</v>
      </c>
      <c r="F1040" s="307">
        <v>1062295</v>
      </c>
      <c r="G1040" s="307">
        <v>84984</v>
      </c>
      <c r="H1040" s="307">
        <f t="shared" si="16"/>
        <v>1147279</v>
      </c>
      <c r="I1040" s="308"/>
      <c r="J1040" s="308"/>
    </row>
    <row r="1041" spans="1:10" s="309" customFormat="1" ht="30.75" customHeight="1">
      <c r="A1041" s="301">
        <v>1036</v>
      </c>
      <c r="B1041" s="315">
        <v>45135</v>
      </c>
      <c r="C1041" s="316" t="s">
        <v>8258</v>
      </c>
      <c r="D1041" s="304" t="s">
        <v>13</v>
      </c>
      <c r="E1041" s="317" t="s">
        <v>8259</v>
      </c>
      <c r="F1041" s="307">
        <v>1154315</v>
      </c>
      <c r="G1041" s="307">
        <v>92345</v>
      </c>
      <c r="H1041" s="307">
        <f t="shared" si="16"/>
        <v>1246660</v>
      </c>
      <c r="I1041" s="308"/>
      <c r="J1041" s="308"/>
    </row>
    <row r="1042" spans="1:10" s="309" customFormat="1" ht="30.75" customHeight="1">
      <c r="A1042" s="301">
        <v>1037</v>
      </c>
      <c r="B1042" s="315">
        <v>45135</v>
      </c>
      <c r="C1042" s="316" t="s">
        <v>8260</v>
      </c>
      <c r="D1042" s="304" t="s">
        <v>13</v>
      </c>
      <c r="E1042" s="317" t="s">
        <v>8261</v>
      </c>
      <c r="F1042" s="307">
        <v>1401041</v>
      </c>
      <c r="G1042" s="307">
        <v>112083</v>
      </c>
      <c r="H1042" s="307">
        <f t="shared" si="16"/>
        <v>1513124</v>
      </c>
      <c r="I1042" s="308"/>
      <c r="J1042" s="308"/>
    </row>
    <row r="1043" spans="1:10" s="309" customFormat="1" ht="30.75" customHeight="1">
      <c r="A1043" s="301">
        <v>1038</v>
      </c>
      <c r="B1043" s="315">
        <v>45135</v>
      </c>
      <c r="C1043" s="316" t="s">
        <v>8262</v>
      </c>
      <c r="D1043" s="304" t="s">
        <v>13</v>
      </c>
      <c r="E1043" s="317" t="s">
        <v>8263</v>
      </c>
      <c r="F1043" s="307">
        <v>888460</v>
      </c>
      <c r="G1043" s="307">
        <v>71077</v>
      </c>
      <c r="H1043" s="307">
        <f t="shared" si="16"/>
        <v>959537</v>
      </c>
      <c r="I1043" s="308"/>
      <c r="J1043" s="308"/>
    </row>
    <row r="1044" spans="1:10" s="309" customFormat="1" ht="30.75" customHeight="1">
      <c r="A1044" s="301">
        <v>1039</v>
      </c>
      <c r="B1044" s="315">
        <v>45135</v>
      </c>
      <c r="C1044" s="316" t="s">
        <v>8264</v>
      </c>
      <c r="D1044" s="304" t="s">
        <v>13</v>
      </c>
      <c r="E1044" s="317" t="s">
        <v>8265</v>
      </c>
      <c r="F1044" s="307">
        <v>753369</v>
      </c>
      <c r="G1044" s="307">
        <v>60270</v>
      </c>
      <c r="H1044" s="307">
        <f t="shared" si="16"/>
        <v>813639</v>
      </c>
      <c r="I1044" s="308"/>
      <c r="J1044" s="308"/>
    </row>
    <row r="1045" spans="1:10" s="309" customFormat="1" ht="30.75" customHeight="1">
      <c r="A1045" s="301">
        <v>1040</v>
      </c>
      <c r="B1045" s="315">
        <v>45135</v>
      </c>
      <c r="C1045" s="316" t="s">
        <v>8266</v>
      </c>
      <c r="D1045" s="304" t="s">
        <v>13</v>
      </c>
      <c r="E1045" s="317" t="s">
        <v>8267</v>
      </c>
      <c r="F1045" s="307">
        <v>740112</v>
      </c>
      <c r="G1045" s="307">
        <v>59209</v>
      </c>
      <c r="H1045" s="307">
        <f t="shared" si="16"/>
        <v>799321</v>
      </c>
      <c r="I1045" s="308"/>
      <c r="J1045" s="308"/>
    </row>
    <row r="1046" spans="1:10" s="309" customFormat="1" ht="30.75" customHeight="1">
      <c r="A1046" s="301">
        <v>1041</v>
      </c>
      <c r="B1046" s="315">
        <v>45135</v>
      </c>
      <c r="C1046" s="316" t="s">
        <v>8268</v>
      </c>
      <c r="D1046" s="304" t="s">
        <v>13</v>
      </c>
      <c r="E1046" s="317" t="s">
        <v>8269</v>
      </c>
      <c r="F1046" s="307">
        <v>755456</v>
      </c>
      <c r="G1046" s="307">
        <v>60436</v>
      </c>
      <c r="H1046" s="307">
        <f t="shared" si="16"/>
        <v>815892</v>
      </c>
      <c r="I1046" s="308"/>
      <c r="J1046" s="308"/>
    </row>
    <row r="1047" spans="1:10" s="309" customFormat="1" ht="30.75" customHeight="1">
      <c r="A1047" s="301">
        <v>1042</v>
      </c>
      <c r="B1047" s="315">
        <v>45135</v>
      </c>
      <c r="C1047" s="316" t="s">
        <v>8270</v>
      </c>
      <c r="D1047" s="304" t="s">
        <v>13</v>
      </c>
      <c r="E1047" s="317" t="s">
        <v>8271</v>
      </c>
      <c r="F1047" s="307">
        <v>1062295</v>
      </c>
      <c r="G1047" s="307">
        <v>84984</v>
      </c>
      <c r="H1047" s="307">
        <f t="shared" si="16"/>
        <v>1147279</v>
      </c>
      <c r="I1047" s="308"/>
      <c r="J1047" s="308"/>
    </row>
    <row r="1048" spans="1:10" s="309" customFormat="1" ht="30.75" customHeight="1">
      <c r="A1048" s="301">
        <v>1043</v>
      </c>
      <c r="B1048" s="315">
        <v>45135</v>
      </c>
      <c r="C1048" s="316" t="s">
        <v>8272</v>
      </c>
      <c r="D1048" s="304" t="s">
        <v>13</v>
      </c>
      <c r="E1048" s="317" t="s">
        <v>8273</v>
      </c>
      <c r="F1048" s="307">
        <v>944603</v>
      </c>
      <c r="G1048" s="307">
        <v>75568</v>
      </c>
      <c r="H1048" s="307">
        <f t="shared" si="16"/>
        <v>1020171</v>
      </c>
      <c r="I1048" s="308"/>
      <c r="J1048" s="308"/>
    </row>
    <row r="1049" spans="1:10" s="309" customFormat="1" ht="30.75" customHeight="1">
      <c r="A1049" s="301">
        <v>1044</v>
      </c>
      <c r="B1049" s="315">
        <v>45135</v>
      </c>
      <c r="C1049" s="316" t="s">
        <v>8274</v>
      </c>
      <c r="D1049" s="304" t="s">
        <v>13</v>
      </c>
      <c r="E1049" s="317" t="s">
        <v>8275</v>
      </c>
      <c r="F1049" s="307">
        <v>2288838</v>
      </c>
      <c r="G1049" s="307">
        <v>183107</v>
      </c>
      <c r="H1049" s="307">
        <f t="shared" si="16"/>
        <v>2471945</v>
      </c>
      <c r="I1049" s="308"/>
      <c r="J1049" s="308"/>
    </row>
    <row r="1050" spans="1:10" s="309" customFormat="1" ht="30.75" customHeight="1">
      <c r="A1050" s="301">
        <v>1045</v>
      </c>
      <c r="B1050" s="315">
        <v>45135</v>
      </c>
      <c r="C1050" s="316" t="s">
        <v>8276</v>
      </c>
      <c r="D1050" s="304" t="s">
        <v>13</v>
      </c>
      <c r="E1050" s="317" t="s">
        <v>8277</v>
      </c>
      <c r="F1050" s="307">
        <v>992140</v>
      </c>
      <c r="G1050" s="307">
        <v>79371</v>
      </c>
      <c r="H1050" s="307">
        <f t="shared" si="16"/>
        <v>1071511</v>
      </c>
      <c r="I1050" s="308"/>
      <c r="J1050" s="308"/>
    </row>
    <row r="1051" spans="1:10" s="309" customFormat="1" ht="30.75" customHeight="1">
      <c r="A1051" s="301">
        <v>1046</v>
      </c>
      <c r="B1051" s="315">
        <v>45135</v>
      </c>
      <c r="C1051" s="316" t="s">
        <v>8278</v>
      </c>
      <c r="D1051" s="304" t="s">
        <v>13</v>
      </c>
      <c r="E1051" s="317" t="s">
        <v>8279</v>
      </c>
      <c r="F1051" s="307">
        <v>1237677</v>
      </c>
      <c r="G1051" s="307">
        <v>99014</v>
      </c>
      <c r="H1051" s="307">
        <f t="shared" si="16"/>
        <v>1336691</v>
      </c>
      <c r="I1051" s="308"/>
      <c r="J1051" s="308"/>
    </row>
    <row r="1052" spans="1:10" s="309" customFormat="1" ht="30.75" customHeight="1">
      <c r="A1052" s="301">
        <v>1047</v>
      </c>
      <c r="B1052" s="315">
        <v>45135</v>
      </c>
      <c r="C1052" s="316" t="s">
        <v>8280</v>
      </c>
      <c r="D1052" s="304" t="s">
        <v>13</v>
      </c>
      <c r="E1052" s="317" t="s">
        <v>8281</v>
      </c>
      <c r="F1052" s="307">
        <v>2740800</v>
      </c>
      <c r="G1052" s="307">
        <v>219264</v>
      </c>
      <c r="H1052" s="307">
        <f t="shared" si="16"/>
        <v>2960064</v>
      </c>
      <c r="I1052" s="308"/>
      <c r="J1052" s="308"/>
    </row>
    <row r="1053" spans="1:10" s="309" customFormat="1" ht="30.75" customHeight="1">
      <c r="A1053" s="301">
        <v>1048</v>
      </c>
      <c r="B1053" s="315">
        <v>45135</v>
      </c>
      <c r="C1053" s="316" t="s">
        <v>8282</v>
      </c>
      <c r="D1053" s="304" t="s">
        <v>13</v>
      </c>
      <c r="E1053" s="317" t="s">
        <v>8283</v>
      </c>
      <c r="F1053" s="307">
        <v>783986</v>
      </c>
      <c r="G1053" s="307">
        <v>62719</v>
      </c>
      <c r="H1053" s="307">
        <f t="shared" si="16"/>
        <v>846705</v>
      </c>
      <c r="I1053" s="308"/>
      <c r="J1053" s="308"/>
    </row>
    <row r="1054" spans="1:10" s="309" customFormat="1" ht="30.75" customHeight="1">
      <c r="A1054" s="301">
        <v>1049</v>
      </c>
      <c r="B1054" s="315">
        <v>45135</v>
      </c>
      <c r="C1054" s="316" t="s">
        <v>8284</v>
      </c>
      <c r="D1054" s="304" t="s">
        <v>13</v>
      </c>
      <c r="E1054" s="317" t="s">
        <v>8285</v>
      </c>
      <c r="F1054" s="307">
        <v>702974</v>
      </c>
      <c r="G1054" s="307">
        <v>56238</v>
      </c>
      <c r="H1054" s="307">
        <f t="shared" si="16"/>
        <v>759212</v>
      </c>
      <c r="I1054" s="308"/>
      <c r="J1054" s="308"/>
    </row>
    <row r="1055" spans="1:10" s="309" customFormat="1" ht="30.75" customHeight="1">
      <c r="A1055" s="301">
        <v>1050</v>
      </c>
      <c r="B1055" s="315">
        <v>45135</v>
      </c>
      <c r="C1055" s="316" t="s">
        <v>8286</v>
      </c>
      <c r="D1055" s="304" t="s">
        <v>13</v>
      </c>
      <c r="E1055" s="317" t="s">
        <v>8287</v>
      </c>
      <c r="F1055" s="307">
        <v>1253000</v>
      </c>
      <c r="G1055" s="307">
        <v>100240</v>
      </c>
      <c r="H1055" s="307">
        <f t="shared" si="16"/>
        <v>1353240</v>
      </c>
      <c r="I1055" s="308"/>
      <c r="J1055" s="308"/>
    </row>
    <row r="1056" spans="1:10" s="309" customFormat="1" ht="30.75" customHeight="1">
      <c r="A1056" s="301">
        <v>1051</v>
      </c>
      <c r="B1056" s="315">
        <v>45135</v>
      </c>
      <c r="C1056" s="316" t="s">
        <v>8288</v>
      </c>
      <c r="D1056" s="304" t="s">
        <v>13</v>
      </c>
      <c r="E1056" s="317" t="s">
        <v>8289</v>
      </c>
      <c r="F1056" s="307">
        <v>1077963</v>
      </c>
      <c r="G1056" s="307">
        <v>86237</v>
      </c>
      <c r="H1056" s="307">
        <f t="shared" si="16"/>
        <v>1164200</v>
      </c>
      <c r="I1056" s="308"/>
      <c r="J1056" s="308"/>
    </row>
    <row r="1057" spans="1:10" s="309" customFormat="1" ht="30.75" customHeight="1">
      <c r="A1057" s="301">
        <v>1052</v>
      </c>
      <c r="B1057" s="315">
        <v>45135</v>
      </c>
      <c r="C1057" s="316" t="s">
        <v>8290</v>
      </c>
      <c r="D1057" s="304" t="s">
        <v>13</v>
      </c>
      <c r="E1057" s="317" t="s">
        <v>8291</v>
      </c>
      <c r="F1057" s="307">
        <v>1089360</v>
      </c>
      <c r="G1057" s="307">
        <v>87149</v>
      </c>
      <c r="H1057" s="307">
        <f t="shared" si="16"/>
        <v>1176509</v>
      </c>
      <c r="I1057" s="308"/>
      <c r="J1057" s="308"/>
    </row>
    <row r="1058" spans="1:10" s="309" customFormat="1" ht="30.75" customHeight="1">
      <c r="A1058" s="301">
        <v>1053</v>
      </c>
      <c r="B1058" s="315">
        <v>45135</v>
      </c>
      <c r="C1058" s="316" t="s">
        <v>8292</v>
      </c>
      <c r="D1058" s="304" t="s">
        <v>13</v>
      </c>
      <c r="E1058" s="317" t="s">
        <v>8293</v>
      </c>
      <c r="F1058" s="307">
        <v>1151354</v>
      </c>
      <c r="G1058" s="307">
        <v>92108</v>
      </c>
      <c r="H1058" s="307">
        <f t="shared" si="16"/>
        <v>1243462</v>
      </c>
      <c r="I1058" s="308"/>
      <c r="J1058" s="308"/>
    </row>
    <row r="1059" spans="1:10" s="309" customFormat="1" ht="30.75" customHeight="1">
      <c r="A1059" s="301">
        <v>1054</v>
      </c>
      <c r="B1059" s="315">
        <v>45135</v>
      </c>
      <c r="C1059" s="316" t="s">
        <v>8294</v>
      </c>
      <c r="D1059" s="304" t="s">
        <v>13</v>
      </c>
      <c r="E1059" s="317" t="s">
        <v>8295</v>
      </c>
      <c r="F1059" s="307">
        <v>2151655</v>
      </c>
      <c r="G1059" s="307">
        <v>172132</v>
      </c>
      <c r="H1059" s="307">
        <f t="shared" si="16"/>
        <v>2323787</v>
      </c>
      <c r="I1059" s="308"/>
      <c r="J1059" s="308"/>
    </row>
    <row r="1060" spans="1:10" s="309" customFormat="1" ht="30.75" customHeight="1">
      <c r="A1060" s="301">
        <v>1055</v>
      </c>
      <c r="B1060" s="315">
        <v>45135</v>
      </c>
      <c r="C1060" s="316" t="s">
        <v>8296</v>
      </c>
      <c r="D1060" s="304" t="s">
        <v>13</v>
      </c>
      <c r="E1060" s="317" t="s">
        <v>8297</v>
      </c>
      <c r="F1060" s="307">
        <v>804162</v>
      </c>
      <c r="G1060" s="307">
        <v>64333</v>
      </c>
      <c r="H1060" s="307">
        <f t="shared" si="16"/>
        <v>868495</v>
      </c>
      <c r="I1060" s="308"/>
      <c r="J1060" s="308"/>
    </row>
    <row r="1061" spans="1:10" s="309" customFormat="1" ht="30.75" customHeight="1">
      <c r="A1061" s="301">
        <v>1056</v>
      </c>
      <c r="B1061" s="315">
        <v>45135</v>
      </c>
      <c r="C1061" s="316" t="s">
        <v>8298</v>
      </c>
      <c r="D1061" s="304" t="s">
        <v>13</v>
      </c>
      <c r="E1061" s="317" t="s">
        <v>8299</v>
      </c>
      <c r="F1061" s="307">
        <v>804162</v>
      </c>
      <c r="G1061" s="307">
        <v>64333</v>
      </c>
      <c r="H1061" s="307">
        <f t="shared" si="16"/>
        <v>868495</v>
      </c>
      <c r="I1061" s="308"/>
      <c r="J1061" s="308"/>
    </row>
    <row r="1062" spans="1:10" s="309" customFormat="1" ht="30.75" customHeight="1">
      <c r="A1062" s="301">
        <v>1057</v>
      </c>
      <c r="B1062" s="315">
        <v>45135</v>
      </c>
      <c r="C1062" s="316" t="s">
        <v>8300</v>
      </c>
      <c r="D1062" s="304" t="s">
        <v>13</v>
      </c>
      <c r="E1062" s="317" t="s">
        <v>8301</v>
      </c>
      <c r="F1062" s="307">
        <v>733804</v>
      </c>
      <c r="G1062" s="307">
        <v>58704</v>
      </c>
      <c r="H1062" s="307">
        <f t="shared" si="16"/>
        <v>792508</v>
      </c>
      <c r="I1062" s="308"/>
      <c r="J1062" s="308"/>
    </row>
    <row r="1063" spans="1:10" s="309" customFormat="1" ht="30.75" customHeight="1">
      <c r="A1063" s="301">
        <v>1058</v>
      </c>
      <c r="B1063" s="315">
        <v>45135</v>
      </c>
      <c r="C1063" s="316" t="s">
        <v>8302</v>
      </c>
      <c r="D1063" s="304" t="s">
        <v>13</v>
      </c>
      <c r="E1063" s="317" t="s">
        <v>8303</v>
      </c>
      <c r="F1063" s="307">
        <v>888460</v>
      </c>
      <c r="G1063" s="307">
        <v>71077</v>
      </c>
      <c r="H1063" s="307">
        <f t="shared" si="16"/>
        <v>959537</v>
      </c>
      <c r="I1063" s="308"/>
      <c r="J1063" s="308"/>
    </row>
    <row r="1064" spans="1:10" s="309" customFormat="1" ht="30.75" customHeight="1">
      <c r="A1064" s="301">
        <v>1059</v>
      </c>
      <c r="B1064" s="315">
        <v>45135</v>
      </c>
      <c r="C1064" s="316" t="s">
        <v>8304</v>
      </c>
      <c r="D1064" s="304" t="s">
        <v>13</v>
      </c>
      <c r="E1064" s="317" t="s">
        <v>8305</v>
      </c>
      <c r="F1064" s="307">
        <v>737954</v>
      </c>
      <c r="G1064" s="307">
        <v>59036</v>
      </c>
      <c r="H1064" s="307">
        <f t="shared" si="16"/>
        <v>796990</v>
      </c>
      <c r="I1064" s="308"/>
      <c r="J1064" s="308"/>
    </row>
    <row r="1065" spans="1:10" s="309" customFormat="1" ht="30.75" customHeight="1">
      <c r="A1065" s="301">
        <v>1060</v>
      </c>
      <c r="B1065" s="315">
        <v>45135</v>
      </c>
      <c r="C1065" s="316" t="s">
        <v>8306</v>
      </c>
      <c r="D1065" s="304" t="s">
        <v>13</v>
      </c>
      <c r="E1065" s="317" t="s">
        <v>8307</v>
      </c>
      <c r="F1065" s="307">
        <v>770688</v>
      </c>
      <c r="G1065" s="307">
        <v>61655</v>
      </c>
      <c r="H1065" s="307">
        <f t="shared" si="16"/>
        <v>832343</v>
      </c>
      <c r="I1065" s="308"/>
      <c r="J1065" s="308"/>
    </row>
    <row r="1066" spans="1:10" s="309" customFormat="1" ht="30.75" customHeight="1">
      <c r="A1066" s="301">
        <v>1061</v>
      </c>
      <c r="B1066" s="315">
        <v>45135</v>
      </c>
      <c r="C1066" s="316" t="s">
        <v>8308</v>
      </c>
      <c r="D1066" s="304" t="s">
        <v>13</v>
      </c>
      <c r="E1066" s="317" t="s">
        <v>8309</v>
      </c>
      <c r="F1066" s="307">
        <v>811385</v>
      </c>
      <c r="G1066" s="307">
        <v>64911</v>
      </c>
      <c r="H1066" s="307">
        <f t="shared" si="16"/>
        <v>876296</v>
      </c>
      <c r="I1066" s="308"/>
      <c r="J1066" s="308"/>
    </row>
    <row r="1067" spans="1:10" s="309" customFormat="1" ht="30.75" customHeight="1">
      <c r="A1067" s="301">
        <v>1062</v>
      </c>
      <c r="B1067" s="315">
        <v>45135</v>
      </c>
      <c r="C1067" s="316" t="s">
        <v>8310</v>
      </c>
      <c r="D1067" s="304" t="s">
        <v>13</v>
      </c>
      <c r="E1067" s="317" t="s">
        <v>8311</v>
      </c>
      <c r="F1067" s="307">
        <v>960072</v>
      </c>
      <c r="G1067" s="307">
        <v>76806</v>
      </c>
      <c r="H1067" s="307">
        <f t="shared" si="16"/>
        <v>1036878</v>
      </c>
      <c r="I1067" s="308"/>
      <c r="J1067" s="308"/>
    </row>
    <row r="1068" spans="1:10" s="309" customFormat="1" ht="30.75" customHeight="1">
      <c r="A1068" s="301">
        <v>1063</v>
      </c>
      <c r="B1068" s="315">
        <v>45135</v>
      </c>
      <c r="C1068" s="316" t="s">
        <v>8312</v>
      </c>
      <c r="D1068" s="304" t="s">
        <v>13</v>
      </c>
      <c r="E1068" s="317" t="s">
        <v>8313</v>
      </c>
      <c r="F1068" s="307">
        <v>755456</v>
      </c>
      <c r="G1068" s="307">
        <v>60436</v>
      </c>
      <c r="H1068" s="307">
        <f t="shared" si="16"/>
        <v>815892</v>
      </c>
      <c r="I1068" s="308"/>
      <c r="J1068" s="308"/>
    </row>
    <row r="1069" spans="1:10" s="309" customFormat="1" ht="30.75" customHeight="1">
      <c r="A1069" s="301">
        <v>1064</v>
      </c>
      <c r="B1069" s="315">
        <v>45135</v>
      </c>
      <c r="C1069" s="316" t="s">
        <v>8314</v>
      </c>
      <c r="D1069" s="304" t="s">
        <v>13</v>
      </c>
      <c r="E1069" s="317" t="s">
        <v>8315</v>
      </c>
      <c r="F1069" s="307">
        <v>1081607</v>
      </c>
      <c r="G1069" s="307">
        <v>86529</v>
      </c>
      <c r="H1069" s="307">
        <f t="shared" si="16"/>
        <v>1168136</v>
      </c>
      <c r="I1069" s="308"/>
      <c r="J1069" s="308"/>
    </row>
    <row r="1070" spans="1:10" s="309" customFormat="1" ht="30.75" customHeight="1">
      <c r="A1070" s="301">
        <v>1065</v>
      </c>
      <c r="B1070" s="315">
        <v>45135</v>
      </c>
      <c r="C1070" s="316" t="s">
        <v>8316</v>
      </c>
      <c r="D1070" s="304" t="s">
        <v>13</v>
      </c>
      <c r="E1070" s="317" t="s">
        <v>8317</v>
      </c>
      <c r="F1070" s="307">
        <v>783986</v>
      </c>
      <c r="G1070" s="307">
        <v>62719</v>
      </c>
      <c r="H1070" s="307">
        <f t="shared" si="16"/>
        <v>846705</v>
      </c>
      <c r="I1070" s="308"/>
      <c r="J1070" s="308"/>
    </row>
    <row r="1071" spans="1:10" s="309" customFormat="1" ht="30.75" customHeight="1">
      <c r="A1071" s="301">
        <v>1066</v>
      </c>
      <c r="B1071" s="315">
        <v>45135</v>
      </c>
      <c r="C1071" s="316" t="s">
        <v>8318</v>
      </c>
      <c r="D1071" s="304" t="s">
        <v>13</v>
      </c>
      <c r="E1071" s="317" t="s">
        <v>8319</v>
      </c>
      <c r="F1071" s="307">
        <v>1166135</v>
      </c>
      <c r="G1071" s="307">
        <v>93291</v>
      </c>
      <c r="H1071" s="307">
        <f t="shared" si="16"/>
        <v>1259426</v>
      </c>
      <c r="I1071" s="308"/>
      <c r="J1071" s="308"/>
    </row>
    <row r="1072" spans="1:10" s="309" customFormat="1" ht="30.75" customHeight="1">
      <c r="A1072" s="301">
        <v>1067</v>
      </c>
      <c r="B1072" s="315">
        <v>45135</v>
      </c>
      <c r="C1072" s="316" t="s">
        <v>8320</v>
      </c>
      <c r="D1072" s="304" t="s">
        <v>13</v>
      </c>
      <c r="E1072" s="317" t="s">
        <v>8321</v>
      </c>
      <c r="F1072" s="307">
        <v>1728645</v>
      </c>
      <c r="G1072" s="307">
        <v>138292</v>
      </c>
      <c r="H1072" s="307">
        <f t="shared" si="16"/>
        <v>1866937</v>
      </c>
      <c r="I1072" s="308"/>
      <c r="J1072" s="308"/>
    </row>
    <row r="1073" spans="1:10" s="309" customFormat="1" ht="30.75" customHeight="1">
      <c r="A1073" s="301">
        <v>1068</v>
      </c>
      <c r="B1073" s="315">
        <v>45135</v>
      </c>
      <c r="C1073" s="316" t="s">
        <v>8322</v>
      </c>
      <c r="D1073" s="304" t="s">
        <v>13</v>
      </c>
      <c r="E1073" s="317" t="s">
        <v>8323</v>
      </c>
      <c r="F1073" s="307">
        <v>850782</v>
      </c>
      <c r="G1073" s="307">
        <v>68063</v>
      </c>
      <c r="H1073" s="307">
        <f t="shared" si="16"/>
        <v>918845</v>
      </c>
      <c r="I1073" s="308"/>
      <c r="J1073" s="308"/>
    </row>
    <row r="1074" spans="1:10" s="309" customFormat="1" ht="30.75" customHeight="1">
      <c r="A1074" s="301">
        <v>1069</v>
      </c>
      <c r="B1074" s="315">
        <v>45135</v>
      </c>
      <c r="C1074" s="316" t="s">
        <v>8324</v>
      </c>
      <c r="D1074" s="304" t="s">
        <v>13</v>
      </c>
      <c r="E1074" s="317" t="s">
        <v>8325</v>
      </c>
      <c r="F1074" s="307">
        <v>737741</v>
      </c>
      <c r="G1074" s="307">
        <v>59019</v>
      </c>
      <c r="H1074" s="307">
        <f t="shared" si="16"/>
        <v>796760</v>
      </c>
      <c r="I1074" s="308"/>
      <c r="J1074" s="308"/>
    </row>
    <row r="1075" spans="1:10" s="309" customFormat="1" ht="30.75" customHeight="1">
      <c r="A1075" s="301">
        <v>1070</v>
      </c>
      <c r="B1075" s="315">
        <v>45135</v>
      </c>
      <c r="C1075" s="316" t="s">
        <v>8326</v>
      </c>
      <c r="D1075" s="304" t="s">
        <v>13</v>
      </c>
      <c r="E1075" s="317" t="s">
        <v>8327</v>
      </c>
      <c r="F1075" s="307">
        <v>973662</v>
      </c>
      <c r="G1075" s="307">
        <v>77893</v>
      </c>
      <c r="H1075" s="307">
        <f t="shared" si="16"/>
        <v>1051555</v>
      </c>
      <c r="I1075" s="308"/>
      <c r="J1075" s="308"/>
    </row>
    <row r="1076" spans="1:10" s="309" customFormat="1" ht="30.75" customHeight="1">
      <c r="A1076" s="301">
        <v>1071</v>
      </c>
      <c r="B1076" s="315">
        <v>45135</v>
      </c>
      <c r="C1076" s="316" t="s">
        <v>8328</v>
      </c>
      <c r="D1076" s="304" t="s">
        <v>13</v>
      </c>
      <c r="E1076" s="317" t="s">
        <v>8329</v>
      </c>
      <c r="F1076" s="307">
        <v>1340270</v>
      </c>
      <c r="G1076" s="307">
        <v>107222</v>
      </c>
      <c r="H1076" s="307">
        <f t="shared" si="16"/>
        <v>1447492</v>
      </c>
      <c r="I1076" s="308"/>
      <c r="J1076" s="308"/>
    </row>
    <row r="1077" spans="1:10" s="309" customFormat="1" ht="30.75" customHeight="1">
      <c r="A1077" s="301">
        <v>1072</v>
      </c>
      <c r="B1077" s="315">
        <v>45135</v>
      </c>
      <c r="C1077" s="316" t="s">
        <v>8330</v>
      </c>
      <c r="D1077" s="304" t="s">
        <v>13</v>
      </c>
      <c r="E1077" s="317" t="s">
        <v>8331</v>
      </c>
      <c r="F1077" s="307">
        <v>938684</v>
      </c>
      <c r="G1077" s="307">
        <v>75095</v>
      </c>
      <c r="H1077" s="307">
        <f t="shared" si="16"/>
        <v>1013779</v>
      </c>
      <c r="I1077" s="308"/>
      <c r="J1077" s="308"/>
    </row>
    <row r="1078" spans="1:10" s="309" customFormat="1" ht="30.75" customHeight="1">
      <c r="A1078" s="301">
        <v>1073</v>
      </c>
      <c r="B1078" s="315">
        <v>45135</v>
      </c>
      <c r="C1078" s="316" t="s">
        <v>8332</v>
      </c>
      <c r="D1078" s="304" t="s">
        <v>13</v>
      </c>
      <c r="E1078" s="317" t="s">
        <v>8333</v>
      </c>
      <c r="F1078" s="307">
        <v>888460</v>
      </c>
      <c r="G1078" s="307">
        <v>71077</v>
      </c>
      <c r="H1078" s="307">
        <f t="shared" si="16"/>
        <v>959537</v>
      </c>
      <c r="I1078" s="308"/>
      <c r="J1078" s="308"/>
    </row>
    <row r="1079" spans="1:10" s="309" customFormat="1" ht="30.75" customHeight="1">
      <c r="A1079" s="301">
        <v>1074</v>
      </c>
      <c r="B1079" s="315">
        <v>45135</v>
      </c>
      <c r="C1079" s="316" t="s">
        <v>8334</v>
      </c>
      <c r="D1079" s="304" t="s">
        <v>13</v>
      </c>
      <c r="E1079" s="317" t="s">
        <v>8335</v>
      </c>
      <c r="F1079" s="307">
        <v>811385</v>
      </c>
      <c r="G1079" s="307">
        <v>64911</v>
      </c>
      <c r="H1079" s="307">
        <f t="shared" si="16"/>
        <v>876296</v>
      </c>
      <c r="I1079" s="308"/>
      <c r="J1079" s="308"/>
    </row>
    <row r="1080" spans="1:10" s="309" customFormat="1" ht="30.75" customHeight="1">
      <c r="A1080" s="301">
        <v>1075</v>
      </c>
      <c r="B1080" s="315">
        <v>45135</v>
      </c>
      <c r="C1080" s="316" t="s">
        <v>8336</v>
      </c>
      <c r="D1080" s="304" t="s">
        <v>13</v>
      </c>
      <c r="E1080" s="317" t="s">
        <v>8337</v>
      </c>
      <c r="F1080" s="307">
        <v>1460610</v>
      </c>
      <c r="G1080" s="307">
        <v>116849</v>
      </c>
      <c r="H1080" s="307">
        <f t="shared" si="16"/>
        <v>1577459</v>
      </c>
      <c r="I1080" s="308"/>
      <c r="J1080" s="308"/>
    </row>
    <row r="1081" spans="1:10" s="309" customFormat="1" ht="30.75" customHeight="1">
      <c r="A1081" s="301">
        <v>1076</v>
      </c>
      <c r="B1081" s="315">
        <v>45135</v>
      </c>
      <c r="C1081" s="316" t="s">
        <v>8338</v>
      </c>
      <c r="D1081" s="304" t="s">
        <v>13</v>
      </c>
      <c r="E1081" s="317" t="s">
        <v>8339</v>
      </c>
      <c r="F1081" s="307">
        <v>1034550</v>
      </c>
      <c r="G1081" s="307">
        <v>82764</v>
      </c>
      <c r="H1081" s="307">
        <f t="shared" si="16"/>
        <v>1117314</v>
      </c>
      <c r="I1081" s="308"/>
      <c r="J1081" s="308"/>
    </row>
    <row r="1082" spans="1:10" s="309" customFormat="1" ht="30.75" hidden="1" customHeight="1">
      <c r="A1082" s="301">
        <v>1077</v>
      </c>
      <c r="B1082" s="315"/>
      <c r="C1082" s="316"/>
      <c r="D1082" s="304"/>
      <c r="E1082" s="317"/>
      <c r="F1082" s="307"/>
      <c r="G1082" s="307"/>
      <c r="H1082" s="307">
        <f t="shared" si="16"/>
        <v>0</v>
      </c>
      <c r="I1082" s="308"/>
      <c r="J1082" s="308"/>
    </row>
    <row r="1083" spans="1:10" s="309" customFormat="1" ht="30.75" hidden="1" customHeight="1">
      <c r="A1083" s="301">
        <v>1078</v>
      </c>
      <c r="B1083" s="315"/>
      <c r="C1083" s="316"/>
      <c r="D1083" s="304"/>
      <c r="E1083" s="317"/>
      <c r="F1083" s="307"/>
      <c r="G1083" s="307"/>
      <c r="H1083" s="307">
        <f t="shared" si="16"/>
        <v>0</v>
      </c>
      <c r="I1083" s="308"/>
      <c r="J1083" s="308"/>
    </row>
    <row r="1084" spans="1:10" s="309" customFormat="1" ht="30.75" hidden="1" customHeight="1">
      <c r="A1084" s="301">
        <v>1079</v>
      </c>
      <c r="B1084" s="315"/>
      <c r="C1084" s="316"/>
      <c r="D1084" s="304"/>
      <c r="E1084" s="317"/>
      <c r="F1084" s="307"/>
      <c r="G1084" s="307"/>
      <c r="H1084" s="307">
        <f t="shared" si="16"/>
        <v>0</v>
      </c>
      <c r="I1084" s="308"/>
      <c r="J1084" s="308"/>
    </row>
    <row r="1085" spans="1:10" s="309" customFormat="1" ht="30.75" hidden="1" customHeight="1">
      <c r="A1085" s="301">
        <v>1080</v>
      </c>
      <c r="B1085" s="315"/>
      <c r="C1085" s="316"/>
      <c r="D1085" s="304"/>
      <c r="E1085" s="317"/>
      <c r="F1085" s="307"/>
      <c r="G1085" s="307"/>
      <c r="H1085" s="307">
        <f t="shared" si="16"/>
        <v>0</v>
      </c>
      <c r="I1085" s="308"/>
      <c r="J1085" s="308"/>
    </row>
    <row r="1086" spans="1:10" s="309" customFormat="1" ht="30.75" hidden="1" customHeight="1">
      <c r="A1086" s="301">
        <v>1081</v>
      </c>
      <c r="B1086" s="315"/>
      <c r="C1086" s="316"/>
      <c r="D1086" s="304"/>
      <c r="E1086" s="317"/>
      <c r="F1086" s="307"/>
      <c r="G1086" s="307"/>
      <c r="H1086" s="307">
        <f t="shared" si="16"/>
        <v>0</v>
      </c>
      <c r="I1086" s="308"/>
      <c r="J1086" s="308"/>
    </row>
    <row r="1087" spans="1:10" s="309" customFormat="1" ht="30.75" hidden="1" customHeight="1">
      <c r="A1087" s="301">
        <v>1082</v>
      </c>
      <c r="B1087" s="315"/>
      <c r="C1087" s="316"/>
      <c r="D1087" s="304"/>
      <c r="E1087" s="317"/>
      <c r="F1087" s="307"/>
      <c r="G1087" s="307"/>
      <c r="H1087" s="307">
        <f t="shared" si="16"/>
        <v>0</v>
      </c>
      <c r="I1087" s="308"/>
      <c r="J1087" s="308"/>
    </row>
    <row r="1088" spans="1:10" s="309" customFormat="1" ht="30.75" hidden="1" customHeight="1">
      <c r="A1088" s="301">
        <v>1083</v>
      </c>
      <c r="B1088" s="315"/>
      <c r="C1088" s="316"/>
      <c r="D1088" s="304"/>
      <c r="E1088" s="317"/>
      <c r="F1088" s="307"/>
      <c r="G1088" s="307"/>
      <c r="H1088" s="307">
        <f t="shared" si="16"/>
        <v>0</v>
      </c>
      <c r="I1088" s="308"/>
      <c r="J1088" s="308"/>
    </row>
    <row r="1089" spans="1:10" s="309" customFormat="1" ht="30.75" hidden="1" customHeight="1">
      <c r="A1089" s="301">
        <v>1084</v>
      </c>
      <c r="B1089" s="315"/>
      <c r="C1089" s="316"/>
      <c r="D1089" s="304"/>
      <c r="E1089" s="317"/>
      <c r="F1089" s="307"/>
      <c r="G1089" s="307"/>
      <c r="H1089" s="307">
        <f t="shared" si="16"/>
        <v>0</v>
      </c>
      <c r="I1089" s="308"/>
      <c r="J1089" s="308"/>
    </row>
    <row r="1090" spans="1:10" s="309" customFormat="1" ht="30.75" hidden="1" customHeight="1">
      <c r="A1090" s="301">
        <v>1085</v>
      </c>
      <c r="B1090" s="315"/>
      <c r="C1090" s="316"/>
      <c r="D1090" s="304"/>
      <c r="E1090" s="317"/>
      <c r="F1090" s="307"/>
      <c r="G1090" s="307"/>
      <c r="H1090" s="307">
        <f t="shared" si="16"/>
        <v>0</v>
      </c>
      <c r="I1090" s="308"/>
      <c r="J1090" s="308"/>
    </row>
    <row r="1091" spans="1:10" s="309" customFormat="1" ht="30.75" hidden="1" customHeight="1">
      <c r="A1091" s="301">
        <v>1086</v>
      </c>
      <c r="B1091" s="315"/>
      <c r="C1091" s="316"/>
      <c r="D1091" s="304"/>
      <c r="E1091" s="317"/>
      <c r="F1091" s="307"/>
      <c r="G1091" s="307"/>
      <c r="H1091" s="307">
        <f t="shared" si="16"/>
        <v>0</v>
      </c>
      <c r="I1091" s="308"/>
      <c r="J1091" s="308"/>
    </row>
    <row r="1092" spans="1:10" s="309" customFormat="1" ht="30.75" hidden="1" customHeight="1">
      <c r="A1092" s="301">
        <v>1087</v>
      </c>
      <c r="B1092" s="315"/>
      <c r="C1092" s="316"/>
      <c r="D1092" s="304"/>
      <c r="E1092" s="317"/>
      <c r="F1092" s="307"/>
      <c r="G1092" s="307"/>
      <c r="H1092" s="307">
        <f t="shared" si="16"/>
        <v>0</v>
      </c>
      <c r="I1092" s="308"/>
      <c r="J1092" s="308"/>
    </row>
    <row r="1093" spans="1:10" s="309" customFormat="1" ht="30.75" hidden="1" customHeight="1">
      <c r="A1093" s="301">
        <v>1088</v>
      </c>
      <c r="B1093" s="315"/>
      <c r="C1093" s="316"/>
      <c r="D1093" s="304"/>
      <c r="E1093" s="317"/>
      <c r="F1093" s="307"/>
      <c r="G1093" s="307"/>
      <c r="H1093" s="307">
        <f t="shared" si="16"/>
        <v>0</v>
      </c>
      <c r="I1093" s="308"/>
      <c r="J1093" s="308"/>
    </row>
    <row r="1094" spans="1:10" s="309" customFormat="1" ht="30.75" hidden="1" customHeight="1">
      <c r="A1094" s="301">
        <v>1089</v>
      </c>
      <c r="B1094" s="315"/>
      <c r="C1094" s="316"/>
      <c r="D1094" s="304"/>
      <c r="E1094" s="317"/>
      <c r="F1094" s="307"/>
      <c r="G1094" s="307"/>
      <c r="H1094" s="307">
        <f t="shared" si="16"/>
        <v>0</v>
      </c>
      <c r="I1094" s="308"/>
      <c r="J1094" s="308"/>
    </row>
    <row r="1095" spans="1:10" s="309" customFormat="1" ht="30.75" hidden="1" customHeight="1">
      <c r="A1095" s="301">
        <v>1090</v>
      </c>
      <c r="B1095" s="315"/>
      <c r="C1095" s="316"/>
      <c r="D1095" s="304"/>
      <c r="E1095" s="317"/>
      <c r="F1095" s="307"/>
      <c r="G1095" s="307"/>
      <c r="H1095" s="307">
        <f t="shared" ref="H1095:H1158" si="17">F1095+G1095</f>
        <v>0</v>
      </c>
      <c r="I1095" s="308"/>
      <c r="J1095" s="308"/>
    </row>
    <row r="1096" spans="1:10" s="309" customFormat="1" ht="30.75" hidden="1" customHeight="1">
      <c r="A1096" s="301">
        <v>1091</v>
      </c>
      <c r="B1096" s="315"/>
      <c r="C1096" s="316"/>
      <c r="D1096" s="304"/>
      <c r="E1096" s="317"/>
      <c r="F1096" s="307"/>
      <c r="G1096" s="307"/>
      <c r="H1096" s="307">
        <f t="shared" si="17"/>
        <v>0</v>
      </c>
      <c r="I1096" s="308"/>
      <c r="J1096" s="308"/>
    </row>
    <row r="1097" spans="1:10" s="309" customFormat="1" ht="30.75" hidden="1" customHeight="1">
      <c r="A1097" s="301">
        <v>1092</v>
      </c>
      <c r="B1097" s="315"/>
      <c r="C1097" s="316"/>
      <c r="D1097" s="304"/>
      <c r="E1097" s="317"/>
      <c r="F1097" s="307"/>
      <c r="G1097" s="307"/>
      <c r="H1097" s="307">
        <f t="shared" si="17"/>
        <v>0</v>
      </c>
      <c r="I1097" s="308"/>
      <c r="J1097" s="308"/>
    </row>
    <row r="1098" spans="1:10" s="309" customFormat="1" ht="30" hidden="1" customHeight="1">
      <c r="A1098" s="301">
        <v>1093</v>
      </c>
      <c r="B1098" s="315"/>
      <c r="C1098" s="316"/>
      <c r="D1098" s="304"/>
      <c r="E1098" s="346"/>
      <c r="F1098" s="307"/>
      <c r="G1098" s="307"/>
      <c r="H1098" s="307">
        <f t="shared" si="17"/>
        <v>0</v>
      </c>
      <c r="I1098" s="308"/>
      <c r="J1098" s="308"/>
    </row>
    <row r="1099" spans="1:10" s="309" customFormat="1" ht="30" hidden="1" customHeight="1">
      <c r="A1099" s="301">
        <v>1094</v>
      </c>
      <c r="B1099" s="315"/>
      <c r="C1099" s="316"/>
      <c r="D1099" s="304"/>
      <c r="E1099" s="346"/>
      <c r="F1099" s="307"/>
      <c r="G1099" s="307"/>
      <c r="H1099" s="307">
        <f t="shared" si="17"/>
        <v>0</v>
      </c>
      <c r="I1099" s="308"/>
      <c r="J1099" s="308"/>
    </row>
    <row r="1100" spans="1:10" s="309" customFormat="1" ht="30" hidden="1" customHeight="1">
      <c r="A1100" s="301">
        <v>1095</v>
      </c>
      <c r="B1100" s="315"/>
      <c r="C1100" s="316"/>
      <c r="D1100" s="304"/>
      <c r="E1100" s="346"/>
      <c r="F1100" s="307"/>
      <c r="G1100" s="307"/>
      <c r="H1100" s="307">
        <f t="shared" si="17"/>
        <v>0</v>
      </c>
      <c r="I1100" s="308"/>
      <c r="J1100" s="308"/>
    </row>
    <row r="1101" spans="1:10" s="309" customFormat="1" ht="30.75" hidden="1" customHeight="1">
      <c r="A1101" s="301">
        <v>1096</v>
      </c>
      <c r="B1101" s="315"/>
      <c r="C1101" s="316"/>
      <c r="D1101" s="304"/>
      <c r="E1101" s="317"/>
      <c r="F1101" s="307"/>
      <c r="G1101" s="307"/>
      <c r="H1101" s="307">
        <f t="shared" si="17"/>
        <v>0</v>
      </c>
      <c r="I1101" s="308"/>
      <c r="J1101" s="308"/>
    </row>
    <row r="1102" spans="1:10" s="309" customFormat="1" ht="30.75" hidden="1" customHeight="1">
      <c r="A1102" s="301">
        <v>1097</v>
      </c>
      <c r="B1102" s="315"/>
      <c r="C1102" s="316"/>
      <c r="D1102" s="304"/>
      <c r="E1102" s="317"/>
      <c r="F1102" s="307"/>
      <c r="G1102" s="307"/>
      <c r="H1102" s="307">
        <f t="shared" si="17"/>
        <v>0</v>
      </c>
      <c r="I1102" s="308"/>
      <c r="J1102" s="308"/>
    </row>
    <row r="1103" spans="1:10" s="309" customFormat="1" ht="30.75" hidden="1" customHeight="1">
      <c r="A1103" s="301">
        <v>1098</v>
      </c>
      <c r="B1103" s="315"/>
      <c r="C1103" s="316"/>
      <c r="D1103" s="304"/>
      <c r="E1103" s="317"/>
      <c r="F1103" s="307"/>
      <c r="G1103" s="307"/>
      <c r="H1103" s="307">
        <f t="shared" si="17"/>
        <v>0</v>
      </c>
      <c r="I1103" s="308"/>
      <c r="J1103" s="308"/>
    </row>
    <row r="1104" spans="1:10" s="309" customFormat="1" ht="30.75" hidden="1" customHeight="1">
      <c r="A1104" s="301">
        <v>1099</v>
      </c>
      <c r="B1104" s="315"/>
      <c r="C1104" s="316"/>
      <c r="D1104" s="304"/>
      <c r="E1104" s="317"/>
      <c r="F1104" s="307"/>
      <c r="G1104" s="307"/>
      <c r="H1104" s="307">
        <f t="shared" si="17"/>
        <v>0</v>
      </c>
      <c r="I1104" s="308"/>
      <c r="J1104" s="308"/>
    </row>
    <row r="1105" spans="1:10" s="309" customFormat="1" ht="30.75" hidden="1" customHeight="1">
      <c r="A1105" s="301">
        <v>1100</v>
      </c>
      <c r="B1105" s="315"/>
      <c r="C1105" s="316"/>
      <c r="D1105" s="304"/>
      <c r="E1105" s="317"/>
      <c r="F1105" s="307"/>
      <c r="G1105" s="307"/>
      <c r="H1105" s="307">
        <f t="shared" si="17"/>
        <v>0</v>
      </c>
      <c r="I1105" s="308"/>
      <c r="J1105" s="308"/>
    </row>
    <row r="1106" spans="1:10" s="309" customFormat="1" ht="30.75" hidden="1" customHeight="1">
      <c r="A1106" s="301">
        <v>1101</v>
      </c>
      <c r="B1106" s="315"/>
      <c r="C1106" s="316"/>
      <c r="D1106" s="304"/>
      <c r="E1106" s="317"/>
      <c r="F1106" s="307"/>
      <c r="G1106" s="307"/>
      <c r="H1106" s="307">
        <f t="shared" si="17"/>
        <v>0</v>
      </c>
      <c r="I1106" s="308"/>
      <c r="J1106" s="308"/>
    </row>
    <row r="1107" spans="1:10" s="309" customFormat="1" ht="30.75" hidden="1" customHeight="1">
      <c r="A1107" s="301">
        <v>1102</v>
      </c>
      <c r="B1107" s="315"/>
      <c r="C1107" s="316"/>
      <c r="D1107" s="304"/>
      <c r="E1107" s="317"/>
      <c r="F1107" s="307"/>
      <c r="G1107" s="307"/>
      <c r="H1107" s="307">
        <f t="shared" si="17"/>
        <v>0</v>
      </c>
      <c r="I1107" s="308"/>
      <c r="J1107" s="308"/>
    </row>
    <row r="1108" spans="1:10" s="309" customFormat="1" ht="30.75" hidden="1" customHeight="1">
      <c r="A1108" s="301">
        <v>1103</v>
      </c>
      <c r="B1108" s="315"/>
      <c r="C1108" s="316"/>
      <c r="D1108" s="304"/>
      <c r="E1108" s="317"/>
      <c r="F1108" s="307"/>
      <c r="G1108" s="307"/>
      <c r="H1108" s="307">
        <f t="shared" si="17"/>
        <v>0</v>
      </c>
      <c r="I1108" s="308"/>
      <c r="J1108" s="308"/>
    </row>
    <row r="1109" spans="1:10" s="309" customFormat="1" ht="30.75" hidden="1" customHeight="1">
      <c r="A1109" s="301">
        <v>1104</v>
      </c>
      <c r="B1109" s="315"/>
      <c r="C1109" s="316"/>
      <c r="D1109" s="304"/>
      <c r="E1109" s="317"/>
      <c r="F1109" s="307"/>
      <c r="G1109" s="307"/>
      <c r="H1109" s="307">
        <f t="shared" si="17"/>
        <v>0</v>
      </c>
      <c r="I1109" s="308"/>
      <c r="J1109" s="308"/>
    </row>
    <row r="1110" spans="1:10" s="309" customFormat="1" ht="30.75" hidden="1" customHeight="1">
      <c r="A1110" s="301">
        <v>1105</v>
      </c>
      <c r="B1110" s="315"/>
      <c r="C1110" s="316"/>
      <c r="D1110" s="304"/>
      <c r="E1110" s="317"/>
      <c r="F1110" s="307"/>
      <c r="G1110" s="307"/>
      <c r="H1110" s="307">
        <f t="shared" si="17"/>
        <v>0</v>
      </c>
      <c r="I1110" s="308"/>
      <c r="J1110" s="308"/>
    </row>
    <row r="1111" spans="1:10" s="309" customFormat="1" ht="30.75" hidden="1" customHeight="1">
      <c r="A1111" s="301">
        <v>1106</v>
      </c>
      <c r="B1111" s="315"/>
      <c r="C1111" s="316"/>
      <c r="D1111" s="304"/>
      <c r="E1111" s="317"/>
      <c r="F1111" s="307"/>
      <c r="G1111" s="307"/>
      <c r="H1111" s="307">
        <f t="shared" si="17"/>
        <v>0</v>
      </c>
      <c r="I1111" s="308"/>
      <c r="J1111" s="308"/>
    </row>
    <row r="1112" spans="1:10" s="309" customFormat="1" ht="30.75" hidden="1" customHeight="1">
      <c r="A1112" s="301">
        <v>1107</v>
      </c>
      <c r="B1112" s="315"/>
      <c r="C1112" s="316"/>
      <c r="D1112" s="304"/>
      <c r="E1112" s="317"/>
      <c r="F1112" s="307"/>
      <c r="G1112" s="307"/>
      <c r="H1112" s="307">
        <f t="shared" si="17"/>
        <v>0</v>
      </c>
      <c r="I1112" s="308"/>
      <c r="J1112" s="308"/>
    </row>
    <row r="1113" spans="1:10" s="309" customFormat="1" ht="30.75" hidden="1" customHeight="1">
      <c r="A1113" s="301">
        <v>1108</v>
      </c>
      <c r="B1113" s="315"/>
      <c r="C1113" s="316"/>
      <c r="D1113" s="304"/>
      <c r="E1113" s="317"/>
      <c r="F1113" s="307"/>
      <c r="G1113" s="307"/>
      <c r="H1113" s="307">
        <f t="shared" si="17"/>
        <v>0</v>
      </c>
      <c r="I1113" s="308"/>
      <c r="J1113" s="308"/>
    </row>
    <row r="1114" spans="1:10" s="309" customFormat="1" ht="30.75" hidden="1" customHeight="1">
      <c r="A1114" s="301">
        <v>1109</v>
      </c>
      <c r="B1114" s="315"/>
      <c r="C1114" s="316"/>
      <c r="D1114" s="304"/>
      <c r="E1114" s="317"/>
      <c r="F1114" s="307"/>
      <c r="G1114" s="307"/>
      <c r="H1114" s="307">
        <f t="shared" si="17"/>
        <v>0</v>
      </c>
      <c r="I1114" s="308"/>
      <c r="J1114" s="308"/>
    </row>
    <row r="1115" spans="1:10" s="309" customFormat="1" ht="30.75" hidden="1" customHeight="1">
      <c r="A1115" s="301">
        <v>1110</v>
      </c>
      <c r="B1115" s="315"/>
      <c r="C1115" s="316"/>
      <c r="D1115" s="304"/>
      <c r="E1115" s="317"/>
      <c r="F1115" s="307"/>
      <c r="G1115" s="307"/>
      <c r="H1115" s="307">
        <f t="shared" si="17"/>
        <v>0</v>
      </c>
      <c r="I1115" s="308"/>
      <c r="J1115" s="308"/>
    </row>
    <row r="1116" spans="1:10" s="309" customFormat="1" ht="30.75" hidden="1" customHeight="1">
      <c r="A1116" s="301">
        <v>1111</v>
      </c>
      <c r="B1116" s="315"/>
      <c r="C1116" s="316"/>
      <c r="D1116" s="304"/>
      <c r="E1116" s="317"/>
      <c r="F1116" s="307"/>
      <c r="G1116" s="307"/>
      <c r="H1116" s="307">
        <f t="shared" si="17"/>
        <v>0</v>
      </c>
      <c r="I1116" s="308"/>
      <c r="J1116" s="308"/>
    </row>
    <row r="1117" spans="1:10" s="309" customFormat="1" ht="30.75" hidden="1" customHeight="1">
      <c r="A1117" s="301">
        <v>1112</v>
      </c>
      <c r="B1117" s="315"/>
      <c r="C1117" s="316"/>
      <c r="D1117" s="304"/>
      <c r="E1117" s="317"/>
      <c r="F1117" s="307"/>
      <c r="G1117" s="307"/>
      <c r="H1117" s="307">
        <f t="shared" si="17"/>
        <v>0</v>
      </c>
      <c r="I1117" s="308"/>
      <c r="J1117" s="308"/>
    </row>
    <row r="1118" spans="1:10" s="309" customFormat="1" ht="30.75" hidden="1" customHeight="1">
      <c r="A1118" s="301">
        <v>1113</v>
      </c>
      <c r="B1118" s="315"/>
      <c r="C1118" s="316"/>
      <c r="D1118" s="304"/>
      <c r="E1118" s="317"/>
      <c r="F1118" s="307"/>
      <c r="G1118" s="307"/>
      <c r="H1118" s="307">
        <f t="shared" si="17"/>
        <v>0</v>
      </c>
      <c r="I1118" s="308"/>
      <c r="J1118" s="308"/>
    </row>
    <row r="1119" spans="1:10" s="309" customFormat="1" ht="30.75" hidden="1" customHeight="1">
      <c r="A1119" s="301">
        <v>1114</v>
      </c>
      <c r="B1119" s="315"/>
      <c r="C1119" s="316"/>
      <c r="D1119" s="304"/>
      <c r="E1119" s="317"/>
      <c r="F1119" s="307"/>
      <c r="G1119" s="307"/>
      <c r="H1119" s="307">
        <f t="shared" si="17"/>
        <v>0</v>
      </c>
      <c r="I1119" s="308"/>
      <c r="J1119" s="308"/>
    </row>
    <row r="1120" spans="1:10" s="309" customFormat="1" ht="30.75" hidden="1" customHeight="1">
      <c r="A1120" s="301">
        <v>1115</v>
      </c>
      <c r="B1120" s="315"/>
      <c r="C1120" s="316"/>
      <c r="D1120" s="304"/>
      <c r="E1120" s="317"/>
      <c r="F1120" s="307"/>
      <c r="G1120" s="307"/>
      <c r="H1120" s="307">
        <f t="shared" si="17"/>
        <v>0</v>
      </c>
      <c r="I1120" s="308"/>
      <c r="J1120" s="308"/>
    </row>
    <row r="1121" spans="1:10" s="309" customFormat="1" ht="30.75" hidden="1" customHeight="1">
      <c r="A1121" s="301">
        <v>1116</v>
      </c>
      <c r="B1121" s="315"/>
      <c r="C1121" s="316"/>
      <c r="D1121" s="304"/>
      <c r="E1121" s="317"/>
      <c r="F1121" s="307"/>
      <c r="G1121" s="307"/>
      <c r="H1121" s="307">
        <f t="shared" si="17"/>
        <v>0</v>
      </c>
      <c r="I1121" s="308"/>
      <c r="J1121" s="308"/>
    </row>
    <row r="1122" spans="1:10" s="309" customFormat="1" ht="30.75" hidden="1" customHeight="1">
      <c r="A1122" s="301">
        <v>1117</v>
      </c>
      <c r="B1122" s="315"/>
      <c r="C1122" s="316"/>
      <c r="D1122" s="304"/>
      <c r="E1122" s="317"/>
      <c r="F1122" s="307"/>
      <c r="G1122" s="307"/>
      <c r="H1122" s="307">
        <f t="shared" si="17"/>
        <v>0</v>
      </c>
      <c r="I1122" s="308"/>
      <c r="J1122" s="308"/>
    </row>
    <row r="1123" spans="1:10" s="309" customFormat="1" ht="30.75" hidden="1" customHeight="1">
      <c r="A1123" s="301">
        <v>1118</v>
      </c>
      <c r="B1123" s="315"/>
      <c r="C1123" s="316"/>
      <c r="D1123" s="304"/>
      <c r="E1123" s="317"/>
      <c r="F1123" s="307"/>
      <c r="G1123" s="307"/>
      <c r="H1123" s="307">
        <f t="shared" si="17"/>
        <v>0</v>
      </c>
      <c r="I1123" s="308"/>
      <c r="J1123" s="308"/>
    </row>
    <row r="1124" spans="1:10" s="309" customFormat="1" ht="30.75" hidden="1" customHeight="1">
      <c r="A1124" s="301">
        <v>1119</v>
      </c>
      <c r="B1124" s="315"/>
      <c r="C1124" s="316"/>
      <c r="D1124" s="304"/>
      <c r="E1124" s="317"/>
      <c r="F1124" s="307"/>
      <c r="G1124" s="307"/>
      <c r="H1124" s="307">
        <f t="shared" si="17"/>
        <v>0</v>
      </c>
      <c r="I1124" s="308"/>
      <c r="J1124" s="308"/>
    </row>
    <row r="1125" spans="1:10" s="309" customFormat="1" ht="42.75" hidden="1" customHeight="1">
      <c r="A1125" s="301">
        <v>1120</v>
      </c>
      <c r="B1125" s="315"/>
      <c r="C1125" s="316"/>
      <c r="D1125" s="304"/>
      <c r="E1125" s="346"/>
      <c r="F1125" s="307"/>
      <c r="G1125" s="307"/>
      <c r="H1125" s="307">
        <f t="shared" si="17"/>
        <v>0</v>
      </c>
      <c r="I1125" s="308"/>
      <c r="J1125" s="308"/>
    </row>
    <row r="1126" spans="1:10" s="309" customFormat="1" ht="30.75" hidden="1" customHeight="1">
      <c r="A1126" s="301">
        <v>1121</v>
      </c>
      <c r="B1126" s="315"/>
      <c r="C1126" s="316"/>
      <c r="D1126" s="304"/>
      <c r="E1126" s="317"/>
      <c r="F1126" s="307"/>
      <c r="G1126" s="307"/>
      <c r="H1126" s="307">
        <f t="shared" si="17"/>
        <v>0</v>
      </c>
      <c r="I1126" s="308"/>
      <c r="J1126" s="308"/>
    </row>
    <row r="1127" spans="1:10" s="309" customFormat="1" ht="30.75" hidden="1" customHeight="1">
      <c r="A1127" s="301">
        <v>1122</v>
      </c>
      <c r="B1127" s="315"/>
      <c r="C1127" s="316"/>
      <c r="D1127" s="304"/>
      <c r="E1127" s="317"/>
      <c r="F1127" s="307"/>
      <c r="G1127" s="307"/>
      <c r="H1127" s="307">
        <f t="shared" si="17"/>
        <v>0</v>
      </c>
      <c r="I1127" s="308"/>
      <c r="J1127" s="308"/>
    </row>
    <row r="1128" spans="1:10" s="309" customFormat="1" ht="30.75" hidden="1" customHeight="1">
      <c r="A1128" s="301">
        <v>1123</v>
      </c>
      <c r="B1128" s="315"/>
      <c r="C1128" s="316"/>
      <c r="D1128" s="304"/>
      <c r="E1128" s="317"/>
      <c r="F1128" s="307"/>
      <c r="G1128" s="307"/>
      <c r="H1128" s="307">
        <f t="shared" si="17"/>
        <v>0</v>
      </c>
      <c r="I1128" s="308"/>
      <c r="J1128" s="308"/>
    </row>
    <row r="1129" spans="1:10" s="309" customFormat="1" ht="30.75" hidden="1" customHeight="1">
      <c r="A1129" s="301">
        <v>1124</v>
      </c>
      <c r="B1129" s="315"/>
      <c r="C1129" s="316"/>
      <c r="D1129" s="304"/>
      <c r="E1129" s="317"/>
      <c r="F1129" s="307"/>
      <c r="G1129" s="307"/>
      <c r="H1129" s="307">
        <f t="shared" si="17"/>
        <v>0</v>
      </c>
      <c r="I1129" s="308"/>
      <c r="J1129" s="308"/>
    </row>
    <row r="1130" spans="1:10" s="309" customFormat="1" ht="30.75" hidden="1" customHeight="1">
      <c r="A1130" s="301">
        <v>1125</v>
      </c>
      <c r="B1130" s="315"/>
      <c r="C1130" s="347"/>
      <c r="D1130" s="304"/>
      <c r="E1130" s="317"/>
      <c r="F1130" s="307"/>
      <c r="G1130" s="307"/>
      <c r="H1130" s="307">
        <f t="shared" si="17"/>
        <v>0</v>
      </c>
      <c r="I1130" s="308"/>
      <c r="J1130" s="308"/>
    </row>
    <row r="1131" spans="1:10" s="309" customFormat="1" ht="30.75" hidden="1" customHeight="1">
      <c r="A1131" s="301">
        <v>1126</v>
      </c>
      <c r="B1131" s="315"/>
      <c r="C1131" s="316"/>
      <c r="D1131" s="304"/>
      <c r="E1131" s="317"/>
      <c r="F1131" s="307"/>
      <c r="G1131" s="307"/>
      <c r="H1131" s="307">
        <f t="shared" si="17"/>
        <v>0</v>
      </c>
      <c r="I1131" s="308"/>
      <c r="J1131" s="308"/>
    </row>
    <row r="1132" spans="1:10" s="309" customFormat="1" ht="30.75" hidden="1" customHeight="1">
      <c r="A1132" s="301">
        <v>1127</v>
      </c>
      <c r="B1132" s="315"/>
      <c r="C1132" s="316"/>
      <c r="D1132" s="304"/>
      <c r="E1132" s="317"/>
      <c r="F1132" s="307"/>
      <c r="G1132" s="307"/>
      <c r="H1132" s="307">
        <f t="shared" si="17"/>
        <v>0</v>
      </c>
      <c r="I1132" s="308"/>
      <c r="J1132" s="308"/>
    </row>
    <row r="1133" spans="1:10" s="309" customFormat="1" ht="30.75" hidden="1" customHeight="1">
      <c r="A1133" s="301">
        <v>1128</v>
      </c>
      <c r="B1133" s="315"/>
      <c r="C1133" s="316"/>
      <c r="D1133" s="304"/>
      <c r="E1133" s="317"/>
      <c r="F1133" s="307"/>
      <c r="G1133" s="307"/>
      <c r="H1133" s="307">
        <f t="shared" si="17"/>
        <v>0</v>
      </c>
      <c r="I1133" s="308"/>
      <c r="J1133" s="308"/>
    </row>
    <row r="1134" spans="1:10" s="309" customFormat="1" ht="30.75" hidden="1" customHeight="1">
      <c r="A1134" s="301">
        <v>1129</v>
      </c>
      <c r="B1134" s="315"/>
      <c r="C1134" s="316"/>
      <c r="D1134" s="304"/>
      <c r="E1134" s="317"/>
      <c r="F1134" s="307"/>
      <c r="G1134" s="307"/>
      <c r="H1134" s="307">
        <f t="shared" si="17"/>
        <v>0</v>
      </c>
      <c r="I1134" s="308"/>
      <c r="J1134" s="308"/>
    </row>
    <row r="1135" spans="1:10" s="309" customFormat="1" ht="30.75" hidden="1" customHeight="1">
      <c r="A1135" s="301">
        <v>1130</v>
      </c>
      <c r="B1135" s="315"/>
      <c r="C1135" s="316"/>
      <c r="D1135" s="304"/>
      <c r="E1135" s="317"/>
      <c r="F1135" s="307"/>
      <c r="G1135" s="307"/>
      <c r="H1135" s="307">
        <f t="shared" si="17"/>
        <v>0</v>
      </c>
      <c r="I1135" s="308"/>
      <c r="J1135" s="308"/>
    </row>
    <row r="1136" spans="1:10" s="309" customFormat="1" ht="30.75" hidden="1" customHeight="1">
      <c r="A1136" s="301">
        <v>1131</v>
      </c>
      <c r="B1136" s="315"/>
      <c r="C1136" s="316"/>
      <c r="D1136" s="304"/>
      <c r="E1136" s="317"/>
      <c r="F1136" s="307"/>
      <c r="G1136" s="307"/>
      <c r="H1136" s="307">
        <f t="shared" si="17"/>
        <v>0</v>
      </c>
      <c r="I1136" s="308"/>
      <c r="J1136" s="308"/>
    </row>
    <row r="1137" spans="1:10" s="309" customFormat="1" ht="30.75" hidden="1" customHeight="1">
      <c r="A1137" s="301">
        <v>1132</v>
      </c>
      <c r="B1137" s="315"/>
      <c r="C1137" s="316"/>
      <c r="D1137" s="304"/>
      <c r="E1137" s="317"/>
      <c r="F1137" s="307"/>
      <c r="G1137" s="307"/>
      <c r="H1137" s="307">
        <f t="shared" si="17"/>
        <v>0</v>
      </c>
      <c r="I1137" s="308"/>
      <c r="J1137" s="308"/>
    </row>
    <row r="1138" spans="1:10" s="309" customFormat="1" ht="30.75" hidden="1" customHeight="1">
      <c r="A1138" s="301">
        <v>1133</v>
      </c>
      <c r="B1138" s="315"/>
      <c r="C1138" s="316"/>
      <c r="D1138" s="304"/>
      <c r="E1138" s="317"/>
      <c r="F1138" s="307"/>
      <c r="G1138" s="307"/>
      <c r="H1138" s="307">
        <f t="shared" si="17"/>
        <v>0</v>
      </c>
      <c r="I1138" s="308"/>
      <c r="J1138" s="308"/>
    </row>
    <row r="1139" spans="1:10" s="309" customFormat="1" ht="30.75" hidden="1" customHeight="1">
      <c r="A1139" s="301">
        <v>1134</v>
      </c>
      <c r="B1139" s="315"/>
      <c r="C1139" s="316"/>
      <c r="D1139" s="304"/>
      <c r="E1139" s="317"/>
      <c r="F1139" s="307"/>
      <c r="G1139" s="307"/>
      <c r="H1139" s="307">
        <f t="shared" si="17"/>
        <v>0</v>
      </c>
      <c r="I1139" s="308"/>
      <c r="J1139" s="308"/>
    </row>
    <row r="1140" spans="1:10" s="309" customFormat="1" ht="30.75" hidden="1" customHeight="1">
      <c r="A1140" s="301">
        <v>1135</v>
      </c>
      <c r="B1140" s="315"/>
      <c r="C1140" s="316"/>
      <c r="D1140" s="304"/>
      <c r="E1140" s="317"/>
      <c r="F1140" s="307"/>
      <c r="G1140" s="307"/>
      <c r="H1140" s="307">
        <f t="shared" si="17"/>
        <v>0</v>
      </c>
      <c r="I1140" s="308"/>
      <c r="J1140" s="308"/>
    </row>
    <row r="1141" spans="1:10" s="309" customFormat="1" ht="30.75" hidden="1" customHeight="1">
      <c r="A1141" s="301">
        <v>1136</v>
      </c>
      <c r="B1141" s="315"/>
      <c r="C1141" s="316"/>
      <c r="D1141" s="304"/>
      <c r="E1141" s="317"/>
      <c r="F1141" s="307"/>
      <c r="G1141" s="307"/>
      <c r="H1141" s="307">
        <f t="shared" si="17"/>
        <v>0</v>
      </c>
      <c r="I1141" s="308"/>
      <c r="J1141" s="308"/>
    </row>
    <row r="1142" spans="1:10" s="309" customFormat="1" ht="30.75" hidden="1" customHeight="1">
      <c r="A1142" s="301">
        <v>1137</v>
      </c>
      <c r="B1142" s="315"/>
      <c r="C1142" s="316"/>
      <c r="D1142" s="304"/>
      <c r="E1142" s="317"/>
      <c r="F1142" s="307"/>
      <c r="G1142" s="307"/>
      <c r="H1142" s="307">
        <f t="shared" si="17"/>
        <v>0</v>
      </c>
      <c r="I1142" s="308"/>
      <c r="J1142" s="308"/>
    </row>
    <row r="1143" spans="1:10" s="309" customFormat="1" ht="30.75" hidden="1" customHeight="1">
      <c r="A1143" s="301">
        <v>1138</v>
      </c>
      <c r="B1143" s="315"/>
      <c r="C1143" s="316"/>
      <c r="D1143" s="304"/>
      <c r="E1143" s="317"/>
      <c r="F1143" s="307"/>
      <c r="G1143" s="307"/>
      <c r="H1143" s="307">
        <f t="shared" si="17"/>
        <v>0</v>
      </c>
      <c r="I1143" s="308"/>
      <c r="J1143" s="308"/>
    </row>
    <row r="1144" spans="1:10" s="309" customFormat="1" ht="30.75" hidden="1" customHeight="1">
      <c r="A1144" s="301">
        <v>1139</v>
      </c>
      <c r="B1144" s="315"/>
      <c r="C1144" s="316"/>
      <c r="D1144" s="304"/>
      <c r="E1144" s="317"/>
      <c r="F1144" s="307"/>
      <c r="G1144" s="307"/>
      <c r="H1144" s="307">
        <f t="shared" si="17"/>
        <v>0</v>
      </c>
      <c r="I1144" s="308"/>
      <c r="J1144" s="308"/>
    </row>
    <row r="1145" spans="1:10" s="309" customFormat="1" ht="30.75" hidden="1" customHeight="1">
      <c r="A1145" s="301">
        <v>1140</v>
      </c>
      <c r="B1145" s="315"/>
      <c r="C1145" s="316"/>
      <c r="D1145" s="304"/>
      <c r="E1145" s="317"/>
      <c r="F1145" s="307"/>
      <c r="G1145" s="307"/>
      <c r="H1145" s="307">
        <f t="shared" si="17"/>
        <v>0</v>
      </c>
      <c r="I1145" s="308"/>
      <c r="J1145" s="308"/>
    </row>
    <row r="1146" spans="1:10" s="309" customFormat="1" ht="30.75" hidden="1" customHeight="1">
      <c r="A1146" s="301">
        <v>1141</v>
      </c>
      <c r="B1146" s="315"/>
      <c r="C1146" s="316"/>
      <c r="D1146" s="304"/>
      <c r="E1146" s="317"/>
      <c r="F1146" s="307"/>
      <c r="G1146" s="307"/>
      <c r="H1146" s="307">
        <f t="shared" si="17"/>
        <v>0</v>
      </c>
      <c r="I1146" s="308"/>
      <c r="J1146" s="308"/>
    </row>
    <row r="1147" spans="1:10" s="309" customFormat="1" ht="30.75" hidden="1" customHeight="1">
      <c r="A1147" s="301">
        <v>1142</v>
      </c>
      <c r="B1147" s="315"/>
      <c r="C1147" s="316"/>
      <c r="D1147" s="304"/>
      <c r="E1147" s="317"/>
      <c r="F1147" s="307"/>
      <c r="G1147" s="307"/>
      <c r="H1147" s="307">
        <f t="shared" si="17"/>
        <v>0</v>
      </c>
      <c r="I1147" s="308"/>
      <c r="J1147" s="308"/>
    </row>
    <row r="1148" spans="1:10" s="309" customFormat="1" ht="30.75" hidden="1" customHeight="1">
      <c r="A1148" s="301">
        <v>1143</v>
      </c>
      <c r="B1148" s="315"/>
      <c r="C1148" s="316"/>
      <c r="D1148" s="304"/>
      <c r="E1148" s="317"/>
      <c r="F1148" s="307"/>
      <c r="G1148" s="307"/>
      <c r="H1148" s="307">
        <f t="shared" si="17"/>
        <v>0</v>
      </c>
      <c r="I1148" s="308"/>
      <c r="J1148" s="308"/>
    </row>
    <row r="1149" spans="1:10" s="309" customFormat="1" ht="30.75" hidden="1" customHeight="1">
      <c r="A1149" s="301">
        <v>1144</v>
      </c>
      <c r="B1149" s="315"/>
      <c r="C1149" s="316"/>
      <c r="D1149" s="304"/>
      <c r="E1149" s="317"/>
      <c r="F1149" s="307"/>
      <c r="G1149" s="307"/>
      <c r="H1149" s="307">
        <f t="shared" si="17"/>
        <v>0</v>
      </c>
      <c r="I1149" s="308"/>
      <c r="J1149" s="308"/>
    </row>
    <row r="1150" spans="1:10" s="309" customFormat="1" ht="30.75" hidden="1" customHeight="1">
      <c r="A1150" s="301">
        <v>1145</v>
      </c>
      <c r="B1150" s="315"/>
      <c r="C1150" s="316"/>
      <c r="D1150" s="304"/>
      <c r="E1150" s="317"/>
      <c r="F1150" s="307"/>
      <c r="G1150" s="307"/>
      <c r="H1150" s="307">
        <f t="shared" si="17"/>
        <v>0</v>
      </c>
      <c r="I1150" s="308"/>
      <c r="J1150" s="308"/>
    </row>
    <row r="1151" spans="1:10" s="309" customFormat="1" ht="30.75" hidden="1" customHeight="1">
      <c r="A1151" s="301">
        <v>1146</v>
      </c>
      <c r="B1151" s="315"/>
      <c r="C1151" s="316"/>
      <c r="D1151" s="304"/>
      <c r="E1151" s="317"/>
      <c r="F1151" s="307"/>
      <c r="G1151" s="307"/>
      <c r="H1151" s="307">
        <f t="shared" si="17"/>
        <v>0</v>
      </c>
      <c r="I1151" s="308"/>
      <c r="J1151" s="308"/>
    </row>
    <row r="1152" spans="1:10" s="309" customFormat="1" ht="30.75" hidden="1" customHeight="1">
      <c r="A1152" s="301">
        <v>1147</v>
      </c>
      <c r="B1152" s="315"/>
      <c r="C1152" s="316"/>
      <c r="D1152" s="304"/>
      <c r="E1152" s="317"/>
      <c r="F1152" s="307"/>
      <c r="G1152" s="307"/>
      <c r="H1152" s="307">
        <f t="shared" si="17"/>
        <v>0</v>
      </c>
      <c r="I1152" s="308"/>
      <c r="J1152" s="308"/>
    </row>
    <row r="1153" spans="1:10" s="309" customFormat="1" ht="30.75" hidden="1" customHeight="1">
      <c r="A1153" s="301">
        <v>1148</v>
      </c>
      <c r="B1153" s="315"/>
      <c r="C1153" s="316"/>
      <c r="D1153" s="304"/>
      <c r="E1153" s="317"/>
      <c r="F1153" s="307"/>
      <c r="G1153" s="307"/>
      <c r="H1153" s="307">
        <f t="shared" si="17"/>
        <v>0</v>
      </c>
      <c r="I1153" s="308"/>
      <c r="J1153" s="308"/>
    </row>
    <row r="1154" spans="1:10" s="309" customFormat="1" ht="30.75" hidden="1" customHeight="1">
      <c r="A1154" s="301">
        <v>1149</v>
      </c>
      <c r="B1154" s="315"/>
      <c r="C1154" s="316"/>
      <c r="D1154" s="304"/>
      <c r="E1154" s="317"/>
      <c r="F1154" s="307"/>
      <c r="G1154" s="307"/>
      <c r="H1154" s="307">
        <f t="shared" si="17"/>
        <v>0</v>
      </c>
      <c r="I1154" s="308"/>
      <c r="J1154" s="308"/>
    </row>
    <row r="1155" spans="1:10" s="309" customFormat="1" ht="30.75" hidden="1" customHeight="1">
      <c r="A1155" s="301">
        <v>1150</v>
      </c>
      <c r="B1155" s="315"/>
      <c r="C1155" s="316"/>
      <c r="D1155" s="304"/>
      <c r="E1155" s="317"/>
      <c r="F1155" s="307"/>
      <c r="G1155" s="307"/>
      <c r="H1155" s="307">
        <f t="shared" si="17"/>
        <v>0</v>
      </c>
      <c r="I1155" s="308"/>
      <c r="J1155" s="308"/>
    </row>
    <row r="1156" spans="1:10" s="309" customFormat="1" ht="30.75" hidden="1" customHeight="1">
      <c r="A1156" s="301">
        <v>1151</v>
      </c>
      <c r="B1156" s="315"/>
      <c r="C1156" s="316"/>
      <c r="D1156" s="304"/>
      <c r="E1156" s="317"/>
      <c r="F1156" s="307"/>
      <c r="G1156" s="307"/>
      <c r="H1156" s="307">
        <f t="shared" si="17"/>
        <v>0</v>
      </c>
      <c r="I1156" s="308"/>
      <c r="J1156" s="308"/>
    </row>
    <row r="1157" spans="1:10" s="309" customFormat="1" ht="30.75" hidden="1" customHeight="1">
      <c r="A1157" s="301">
        <v>1152</v>
      </c>
      <c r="B1157" s="315"/>
      <c r="C1157" s="316"/>
      <c r="D1157" s="304"/>
      <c r="E1157" s="317"/>
      <c r="F1157" s="307"/>
      <c r="G1157" s="307"/>
      <c r="H1157" s="307">
        <f t="shared" si="17"/>
        <v>0</v>
      </c>
      <c r="I1157" s="308"/>
      <c r="J1157" s="308"/>
    </row>
    <row r="1158" spans="1:10" s="309" customFormat="1" ht="30.75" hidden="1" customHeight="1">
      <c r="A1158" s="301">
        <v>1153</v>
      </c>
      <c r="B1158" s="315"/>
      <c r="C1158" s="316"/>
      <c r="D1158" s="304"/>
      <c r="E1158" s="317"/>
      <c r="F1158" s="307"/>
      <c r="G1158" s="307"/>
      <c r="H1158" s="307">
        <f t="shared" si="17"/>
        <v>0</v>
      </c>
      <c r="I1158" s="308"/>
      <c r="J1158" s="308"/>
    </row>
    <row r="1159" spans="1:10" s="309" customFormat="1" ht="30.75" hidden="1" customHeight="1">
      <c r="A1159" s="301">
        <v>1154</v>
      </c>
      <c r="B1159" s="315"/>
      <c r="C1159" s="316"/>
      <c r="D1159" s="304"/>
      <c r="E1159" s="317"/>
      <c r="F1159" s="307"/>
      <c r="G1159" s="307"/>
      <c r="H1159" s="307">
        <f t="shared" ref="H1159:H1222" si="18">F1159+G1159</f>
        <v>0</v>
      </c>
      <c r="I1159" s="308"/>
      <c r="J1159" s="308"/>
    </row>
    <row r="1160" spans="1:10" s="309" customFormat="1" ht="30.75" hidden="1" customHeight="1">
      <c r="A1160" s="301">
        <v>1155</v>
      </c>
      <c r="B1160" s="315"/>
      <c r="C1160" s="316"/>
      <c r="D1160" s="304"/>
      <c r="E1160" s="317"/>
      <c r="F1160" s="307"/>
      <c r="G1160" s="307"/>
      <c r="H1160" s="307">
        <f t="shared" si="18"/>
        <v>0</v>
      </c>
      <c r="I1160" s="308"/>
      <c r="J1160" s="308"/>
    </row>
    <row r="1161" spans="1:10" s="309" customFormat="1" ht="30.75" hidden="1" customHeight="1">
      <c r="A1161" s="301">
        <v>1156</v>
      </c>
      <c r="B1161" s="315"/>
      <c r="C1161" s="316"/>
      <c r="D1161" s="304"/>
      <c r="E1161" s="317"/>
      <c r="F1161" s="307"/>
      <c r="G1161" s="307"/>
      <c r="H1161" s="307">
        <f t="shared" si="18"/>
        <v>0</v>
      </c>
      <c r="I1161" s="308"/>
      <c r="J1161" s="308"/>
    </row>
    <row r="1162" spans="1:10" s="309" customFormat="1" ht="30.75" hidden="1" customHeight="1">
      <c r="A1162" s="301">
        <v>1157</v>
      </c>
      <c r="B1162" s="315"/>
      <c r="C1162" s="316"/>
      <c r="D1162" s="304"/>
      <c r="E1162" s="317"/>
      <c r="F1162" s="307"/>
      <c r="G1162" s="307"/>
      <c r="H1162" s="307">
        <f t="shared" si="18"/>
        <v>0</v>
      </c>
      <c r="I1162" s="308"/>
      <c r="J1162" s="308"/>
    </row>
    <row r="1163" spans="1:10" s="309" customFormat="1" ht="30.75" hidden="1" customHeight="1">
      <c r="A1163" s="301">
        <v>1158</v>
      </c>
      <c r="B1163" s="315"/>
      <c r="C1163" s="316"/>
      <c r="D1163" s="304"/>
      <c r="E1163" s="317"/>
      <c r="F1163" s="307"/>
      <c r="G1163" s="307"/>
      <c r="H1163" s="307">
        <f t="shared" si="18"/>
        <v>0</v>
      </c>
      <c r="I1163" s="308"/>
      <c r="J1163" s="308"/>
    </row>
    <row r="1164" spans="1:10" s="309" customFormat="1" ht="30.75" hidden="1" customHeight="1">
      <c r="A1164" s="301">
        <v>1159</v>
      </c>
      <c r="B1164" s="315"/>
      <c r="C1164" s="316"/>
      <c r="D1164" s="304"/>
      <c r="E1164" s="317"/>
      <c r="F1164" s="307"/>
      <c r="G1164" s="307"/>
      <c r="H1164" s="307">
        <f t="shared" si="18"/>
        <v>0</v>
      </c>
      <c r="I1164" s="308"/>
      <c r="J1164" s="308"/>
    </row>
    <row r="1165" spans="1:10" s="309" customFormat="1" ht="30.75" hidden="1" customHeight="1">
      <c r="A1165" s="301">
        <v>1160</v>
      </c>
      <c r="B1165" s="315"/>
      <c r="C1165" s="316"/>
      <c r="D1165" s="304"/>
      <c r="E1165" s="317"/>
      <c r="F1165" s="307"/>
      <c r="G1165" s="307"/>
      <c r="H1165" s="307">
        <f t="shared" si="18"/>
        <v>0</v>
      </c>
      <c r="I1165" s="308"/>
      <c r="J1165" s="308"/>
    </row>
    <row r="1166" spans="1:10" s="309" customFormat="1" ht="30.75" hidden="1" customHeight="1">
      <c r="A1166" s="301">
        <v>1161</v>
      </c>
      <c r="B1166" s="315"/>
      <c r="C1166" s="316"/>
      <c r="D1166" s="304"/>
      <c r="E1166" s="317"/>
      <c r="F1166" s="307"/>
      <c r="G1166" s="307"/>
      <c r="H1166" s="307">
        <f t="shared" si="18"/>
        <v>0</v>
      </c>
      <c r="I1166" s="308"/>
      <c r="J1166" s="308"/>
    </row>
    <row r="1167" spans="1:10" s="309" customFormat="1" ht="30.75" hidden="1" customHeight="1">
      <c r="A1167" s="301">
        <v>1162</v>
      </c>
      <c r="B1167" s="315"/>
      <c r="C1167" s="316"/>
      <c r="D1167" s="304"/>
      <c r="E1167" s="317"/>
      <c r="F1167" s="307"/>
      <c r="G1167" s="307"/>
      <c r="H1167" s="307">
        <f t="shared" si="18"/>
        <v>0</v>
      </c>
      <c r="I1167" s="308"/>
      <c r="J1167" s="308"/>
    </row>
    <row r="1168" spans="1:10" s="309" customFormat="1" ht="30.75" hidden="1" customHeight="1">
      <c r="A1168" s="301">
        <v>1163</v>
      </c>
      <c r="B1168" s="315"/>
      <c r="C1168" s="316"/>
      <c r="D1168" s="304"/>
      <c r="E1168" s="317"/>
      <c r="F1168" s="307"/>
      <c r="G1168" s="307"/>
      <c r="H1168" s="307">
        <f t="shared" si="18"/>
        <v>0</v>
      </c>
      <c r="I1168" s="308"/>
      <c r="J1168" s="308"/>
    </row>
    <row r="1169" spans="1:10" s="309" customFormat="1" ht="30.75" hidden="1" customHeight="1">
      <c r="A1169" s="301">
        <v>1164</v>
      </c>
      <c r="B1169" s="315"/>
      <c r="C1169" s="316"/>
      <c r="D1169" s="304"/>
      <c r="E1169" s="317"/>
      <c r="F1169" s="307"/>
      <c r="G1169" s="307"/>
      <c r="H1169" s="307">
        <f t="shared" si="18"/>
        <v>0</v>
      </c>
      <c r="I1169" s="308"/>
      <c r="J1169" s="308"/>
    </row>
    <row r="1170" spans="1:10" s="309" customFormat="1" ht="30.75" hidden="1" customHeight="1">
      <c r="A1170" s="301">
        <v>1165</v>
      </c>
      <c r="B1170" s="315"/>
      <c r="C1170" s="316"/>
      <c r="D1170" s="304"/>
      <c r="E1170" s="317"/>
      <c r="F1170" s="307"/>
      <c r="G1170" s="307"/>
      <c r="H1170" s="307">
        <f t="shared" si="18"/>
        <v>0</v>
      </c>
      <c r="I1170" s="308"/>
      <c r="J1170" s="308"/>
    </row>
    <row r="1171" spans="1:10" s="309" customFormat="1" ht="30.75" hidden="1" customHeight="1">
      <c r="A1171" s="301">
        <v>1166</v>
      </c>
      <c r="B1171" s="315"/>
      <c r="C1171" s="316"/>
      <c r="D1171" s="304"/>
      <c r="E1171" s="317"/>
      <c r="F1171" s="307"/>
      <c r="G1171" s="307"/>
      <c r="H1171" s="307">
        <f t="shared" si="18"/>
        <v>0</v>
      </c>
      <c r="I1171" s="308"/>
      <c r="J1171" s="308"/>
    </row>
    <row r="1172" spans="1:10" s="309" customFormat="1" ht="30.75" hidden="1" customHeight="1">
      <c r="A1172" s="301">
        <v>1167</v>
      </c>
      <c r="B1172" s="302"/>
      <c r="C1172" s="303"/>
      <c r="D1172" s="304"/>
      <c r="E1172" s="305"/>
      <c r="F1172" s="306"/>
      <c r="G1172" s="306"/>
      <c r="H1172" s="306">
        <f t="shared" si="18"/>
        <v>0</v>
      </c>
      <c r="I1172" s="308"/>
      <c r="J1172" s="308"/>
    </row>
    <row r="1173" spans="1:10" s="309" customFormat="1" ht="30.75" hidden="1" customHeight="1">
      <c r="A1173" s="301">
        <v>1168</v>
      </c>
      <c r="B1173" s="302"/>
      <c r="C1173" s="303"/>
      <c r="D1173" s="304"/>
      <c r="E1173" s="305"/>
      <c r="F1173" s="306"/>
      <c r="G1173" s="306"/>
      <c r="H1173" s="306">
        <f t="shared" si="18"/>
        <v>0</v>
      </c>
      <c r="I1173" s="308"/>
      <c r="J1173" s="308"/>
    </row>
    <row r="1174" spans="1:10" s="309" customFormat="1" ht="30.75" hidden="1" customHeight="1">
      <c r="A1174" s="301">
        <v>1169</v>
      </c>
      <c r="B1174" s="302"/>
      <c r="C1174" s="303"/>
      <c r="D1174" s="304"/>
      <c r="E1174" s="305"/>
      <c r="F1174" s="306"/>
      <c r="G1174" s="306"/>
      <c r="H1174" s="306">
        <f t="shared" si="18"/>
        <v>0</v>
      </c>
      <c r="I1174" s="308"/>
      <c r="J1174" s="308"/>
    </row>
    <row r="1175" spans="1:10" s="309" customFormat="1" ht="30.75" hidden="1" customHeight="1">
      <c r="A1175" s="301">
        <v>1170</v>
      </c>
      <c r="B1175" s="302"/>
      <c r="C1175" s="303"/>
      <c r="D1175" s="304"/>
      <c r="E1175" s="305"/>
      <c r="F1175" s="306"/>
      <c r="G1175" s="306"/>
      <c r="H1175" s="306">
        <f t="shared" si="18"/>
        <v>0</v>
      </c>
      <c r="I1175" s="308"/>
      <c r="J1175" s="308"/>
    </row>
    <row r="1176" spans="1:10" s="309" customFormat="1" ht="30.75" hidden="1" customHeight="1">
      <c r="A1176" s="301">
        <v>1171</v>
      </c>
      <c r="B1176" s="302"/>
      <c r="C1176" s="303"/>
      <c r="D1176" s="304"/>
      <c r="E1176" s="305"/>
      <c r="F1176" s="306"/>
      <c r="G1176" s="306"/>
      <c r="H1176" s="306">
        <f t="shared" si="18"/>
        <v>0</v>
      </c>
      <c r="I1176" s="308"/>
      <c r="J1176" s="308"/>
    </row>
    <row r="1177" spans="1:10" s="309" customFormat="1" ht="30.75" hidden="1" customHeight="1">
      <c r="A1177" s="301">
        <v>1172</v>
      </c>
      <c r="B1177" s="302"/>
      <c r="C1177" s="303"/>
      <c r="D1177" s="304"/>
      <c r="E1177" s="305"/>
      <c r="F1177" s="306"/>
      <c r="G1177" s="306"/>
      <c r="H1177" s="306">
        <f t="shared" si="18"/>
        <v>0</v>
      </c>
      <c r="I1177" s="308"/>
      <c r="J1177" s="308"/>
    </row>
    <row r="1178" spans="1:10" s="309" customFormat="1" ht="30.75" hidden="1" customHeight="1">
      <c r="A1178" s="301">
        <v>1173</v>
      </c>
      <c r="B1178" s="302"/>
      <c r="C1178" s="303"/>
      <c r="D1178" s="304"/>
      <c r="E1178" s="305"/>
      <c r="F1178" s="306"/>
      <c r="G1178" s="306"/>
      <c r="H1178" s="306">
        <f t="shared" si="18"/>
        <v>0</v>
      </c>
      <c r="I1178" s="308"/>
      <c r="J1178" s="308"/>
    </row>
    <row r="1179" spans="1:10" s="309" customFormat="1" ht="30.75" hidden="1" customHeight="1">
      <c r="A1179" s="301">
        <v>1174</v>
      </c>
      <c r="B1179" s="302"/>
      <c r="C1179" s="303"/>
      <c r="D1179" s="304"/>
      <c r="E1179" s="305"/>
      <c r="F1179" s="306"/>
      <c r="G1179" s="306"/>
      <c r="H1179" s="306">
        <f t="shared" si="18"/>
        <v>0</v>
      </c>
      <c r="I1179" s="308"/>
      <c r="J1179" s="308"/>
    </row>
    <row r="1180" spans="1:10" s="309" customFormat="1" ht="30.75" hidden="1" customHeight="1">
      <c r="A1180" s="301">
        <v>1175</v>
      </c>
      <c r="B1180" s="302"/>
      <c r="C1180" s="303"/>
      <c r="D1180" s="304"/>
      <c r="E1180" s="305"/>
      <c r="F1180" s="306"/>
      <c r="G1180" s="306"/>
      <c r="H1180" s="306">
        <f t="shared" si="18"/>
        <v>0</v>
      </c>
      <c r="I1180" s="308"/>
      <c r="J1180" s="308"/>
    </row>
    <row r="1181" spans="1:10" s="309" customFormat="1" ht="30.75" hidden="1" customHeight="1">
      <c r="A1181" s="301">
        <v>1176</v>
      </c>
      <c r="B1181" s="302"/>
      <c r="C1181" s="303"/>
      <c r="D1181" s="304"/>
      <c r="E1181" s="305"/>
      <c r="F1181" s="306"/>
      <c r="G1181" s="306"/>
      <c r="H1181" s="306">
        <f t="shared" si="18"/>
        <v>0</v>
      </c>
      <c r="I1181" s="308"/>
      <c r="J1181" s="308"/>
    </row>
    <row r="1182" spans="1:10" s="309" customFormat="1" ht="30.75" hidden="1" customHeight="1">
      <c r="A1182" s="301">
        <v>1177</v>
      </c>
      <c r="B1182" s="302"/>
      <c r="C1182" s="303"/>
      <c r="D1182" s="304"/>
      <c r="E1182" s="305"/>
      <c r="F1182" s="306"/>
      <c r="G1182" s="306"/>
      <c r="H1182" s="306">
        <f t="shared" si="18"/>
        <v>0</v>
      </c>
      <c r="I1182" s="308"/>
      <c r="J1182" s="308"/>
    </row>
    <row r="1183" spans="1:10" s="309" customFormat="1" ht="30.75" hidden="1" customHeight="1">
      <c r="A1183" s="301">
        <v>1178</v>
      </c>
      <c r="B1183" s="302"/>
      <c r="C1183" s="303"/>
      <c r="D1183" s="304"/>
      <c r="E1183" s="305"/>
      <c r="F1183" s="306"/>
      <c r="G1183" s="306"/>
      <c r="H1183" s="306">
        <f t="shared" si="18"/>
        <v>0</v>
      </c>
      <c r="I1183" s="308"/>
      <c r="J1183" s="308"/>
    </row>
    <row r="1184" spans="1:10" s="309" customFormat="1" ht="30.75" hidden="1" customHeight="1">
      <c r="A1184" s="301">
        <v>1179</v>
      </c>
      <c r="B1184" s="302"/>
      <c r="C1184" s="303"/>
      <c r="D1184" s="304"/>
      <c r="E1184" s="305"/>
      <c r="F1184" s="306"/>
      <c r="G1184" s="306"/>
      <c r="H1184" s="306">
        <f t="shared" si="18"/>
        <v>0</v>
      </c>
      <c r="I1184" s="308"/>
      <c r="J1184" s="308"/>
    </row>
    <row r="1185" spans="1:10" s="309" customFormat="1" ht="30.75" hidden="1" customHeight="1">
      <c r="A1185" s="301">
        <v>1180</v>
      </c>
      <c r="B1185" s="302"/>
      <c r="C1185" s="303"/>
      <c r="D1185" s="304"/>
      <c r="E1185" s="305"/>
      <c r="F1185" s="306"/>
      <c r="G1185" s="306"/>
      <c r="H1185" s="306">
        <f t="shared" si="18"/>
        <v>0</v>
      </c>
      <c r="I1185" s="308"/>
      <c r="J1185" s="308"/>
    </row>
    <row r="1186" spans="1:10" s="309" customFormat="1" ht="30.75" hidden="1" customHeight="1">
      <c r="A1186" s="301">
        <v>1181</v>
      </c>
      <c r="B1186" s="302"/>
      <c r="C1186" s="303"/>
      <c r="D1186" s="304"/>
      <c r="E1186" s="305"/>
      <c r="F1186" s="306"/>
      <c r="G1186" s="306"/>
      <c r="H1186" s="306">
        <f t="shared" si="18"/>
        <v>0</v>
      </c>
      <c r="I1186" s="308"/>
      <c r="J1186" s="308"/>
    </row>
    <row r="1187" spans="1:10" s="309" customFormat="1" ht="30.75" hidden="1" customHeight="1">
      <c r="A1187" s="301">
        <v>1182</v>
      </c>
      <c r="B1187" s="302"/>
      <c r="C1187" s="303"/>
      <c r="D1187" s="304"/>
      <c r="E1187" s="305"/>
      <c r="F1187" s="306"/>
      <c r="G1187" s="306"/>
      <c r="H1187" s="306">
        <f t="shared" si="18"/>
        <v>0</v>
      </c>
      <c r="I1187" s="308"/>
      <c r="J1187" s="308"/>
    </row>
    <row r="1188" spans="1:10" s="309" customFormat="1" ht="30.75" hidden="1" customHeight="1">
      <c r="A1188" s="301">
        <v>1183</v>
      </c>
      <c r="B1188" s="302"/>
      <c r="C1188" s="303"/>
      <c r="D1188" s="304"/>
      <c r="E1188" s="305"/>
      <c r="F1188" s="306"/>
      <c r="G1188" s="306"/>
      <c r="H1188" s="306">
        <f t="shared" si="18"/>
        <v>0</v>
      </c>
      <c r="I1188" s="308"/>
      <c r="J1188" s="308"/>
    </row>
    <row r="1189" spans="1:10" s="309" customFormat="1" ht="30.75" hidden="1" customHeight="1">
      <c r="A1189" s="301">
        <v>1184</v>
      </c>
      <c r="B1189" s="302"/>
      <c r="C1189" s="303"/>
      <c r="D1189" s="304"/>
      <c r="E1189" s="305"/>
      <c r="F1189" s="306"/>
      <c r="G1189" s="306"/>
      <c r="H1189" s="306">
        <f t="shared" si="18"/>
        <v>0</v>
      </c>
      <c r="I1189" s="308"/>
      <c r="J1189" s="308"/>
    </row>
    <row r="1190" spans="1:10" s="309" customFormat="1" ht="30.75" hidden="1" customHeight="1">
      <c r="A1190" s="301">
        <v>1185</v>
      </c>
      <c r="B1190" s="302"/>
      <c r="C1190" s="303"/>
      <c r="D1190" s="304"/>
      <c r="E1190" s="305"/>
      <c r="F1190" s="306"/>
      <c r="G1190" s="306"/>
      <c r="H1190" s="306">
        <f t="shared" si="18"/>
        <v>0</v>
      </c>
      <c r="I1190" s="308"/>
      <c r="J1190" s="308"/>
    </row>
    <row r="1191" spans="1:10" s="309" customFormat="1" ht="30.75" hidden="1" customHeight="1">
      <c r="A1191" s="301">
        <v>1186</v>
      </c>
      <c r="B1191" s="302"/>
      <c r="C1191" s="303"/>
      <c r="D1191" s="304"/>
      <c r="E1191" s="305"/>
      <c r="F1191" s="306"/>
      <c r="G1191" s="306"/>
      <c r="H1191" s="306">
        <f t="shared" si="18"/>
        <v>0</v>
      </c>
      <c r="I1191" s="308"/>
      <c r="J1191" s="308"/>
    </row>
    <row r="1192" spans="1:10" s="309" customFormat="1" ht="30.75" hidden="1" customHeight="1">
      <c r="A1192" s="301">
        <v>1187</v>
      </c>
      <c r="B1192" s="302"/>
      <c r="C1192" s="303"/>
      <c r="D1192" s="304"/>
      <c r="E1192" s="305"/>
      <c r="F1192" s="306"/>
      <c r="G1192" s="306"/>
      <c r="H1192" s="306">
        <f t="shared" si="18"/>
        <v>0</v>
      </c>
      <c r="I1192" s="308"/>
      <c r="J1192" s="308"/>
    </row>
    <row r="1193" spans="1:10" s="309" customFormat="1" ht="30.75" hidden="1" customHeight="1">
      <c r="A1193" s="301">
        <v>1188</v>
      </c>
      <c r="B1193" s="302"/>
      <c r="C1193" s="303"/>
      <c r="D1193" s="304"/>
      <c r="E1193" s="305"/>
      <c r="F1193" s="306"/>
      <c r="G1193" s="306"/>
      <c r="H1193" s="306">
        <f t="shared" si="18"/>
        <v>0</v>
      </c>
      <c r="I1193" s="308"/>
      <c r="J1193" s="308"/>
    </row>
    <row r="1194" spans="1:10" s="309" customFormat="1" ht="30.75" hidden="1" customHeight="1">
      <c r="A1194" s="301">
        <v>1189</v>
      </c>
      <c r="B1194" s="302"/>
      <c r="C1194" s="303"/>
      <c r="D1194" s="304"/>
      <c r="E1194" s="305"/>
      <c r="F1194" s="306"/>
      <c r="G1194" s="306"/>
      <c r="H1194" s="306">
        <f t="shared" si="18"/>
        <v>0</v>
      </c>
      <c r="I1194" s="308"/>
      <c r="J1194" s="308"/>
    </row>
    <row r="1195" spans="1:10" s="309" customFormat="1" ht="30.75" hidden="1" customHeight="1">
      <c r="A1195" s="301">
        <v>1190</v>
      </c>
      <c r="B1195" s="302"/>
      <c r="C1195" s="303"/>
      <c r="D1195" s="304"/>
      <c r="E1195" s="305"/>
      <c r="F1195" s="306"/>
      <c r="G1195" s="306"/>
      <c r="H1195" s="306">
        <f t="shared" si="18"/>
        <v>0</v>
      </c>
      <c r="I1195" s="308"/>
      <c r="J1195" s="308"/>
    </row>
    <row r="1196" spans="1:10" s="309" customFormat="1" ht="30.75" hidden="1" customHeight="1">
      <c r="A1196" s="301">
        <v>1191</v>
      </c>
      <c r="B1196" s="302"/>
      <c r="C1196" s="303"/>
      <c r="D1196" s="304"/>
      <c r="E1196" s="305"/>
      <c r="F1196" s="306"/>
      <c r="G1196" s="306"/>
      <c r="H1196" s="306">
        <f t="shared" si="18"/>
        <v>0</v>
      </c>
      <c r="I1196" s="308"/>
      <c r="J1196" s="308"/>
    </row>
    <row r="1197" spans="1:10" s="309" customFormat="1" ht="30.75" hidden="1" customHeight="1">
      <c r="A1197" s="301">
        <v>1192</v>
      </c>
      <c r="B1197" s="302"/>
      <c r="C1197" s="303"/>
      <c r="D1197" s="304"/>
      <c r="E1197" s="305"/>
      <c r="F1197" s="306"/>
      <c r="G1197" s="306"/>
      <c r="H1197" s="306">
        <f t="shared" si="18"/>
        <v>0</v>
      </c>
      <c r="I1197" s="308"/>
      <c r="J1197" s="308"/>
    </row>
    <row r="1198" spans="1:10" s="309" customFormat="1" ht="30.75" hidden="1" customHeight="1">
      <c r="A1198" s="301">
        <v>1193</v>
      </c>
      <c r="B1198" s="302"/>
      <c r="C1198" s="303"/>
      <c r="D1198" s="304"/>
      <c r="E1198" s="305"/>
      <c r="F1198" s="306"/>
      <c r="G1198" s="306"/>
      <c r="H1198" s="306">
        <f t="shared" si="18"/>
        <v>0</v>
      </c>
      <c r="I1198" s="308"/>
      <c r="J1198" s="308"/>
    </row>
    <row r="1199" spans="1:10" s="309" customFormat="1" ht="30.75" hidden="1" customHeight="1">
      <c r="A1199" s="301">
        <v>1194</v>
      </c>
      <c r="B1199" s="302"/>
      <c r="C1199" s="303"/>
      <c r="D1199" s="304"/>
      <c r="E1199" s="305"/>
      <c r="F1199" s="306"/>
      <c r="G1199" s="306"/>
      <c r="H1199" s="306">
        <f t="shared" si="18"/>
        <v>0</v>
      </c>
      <c r="I1199" s="308"/>
      <c r="J1199" s="308"/>
    </row>
    <row r="1200" spans="1:10" s="309" customFormat="1" ht="30.75" hidden="1" customHeight="1">
      <c r="A1200" s="301">
        <v>1195</v>
      </c>
      <c r="B1200" s="302"/>
      <c r="C1200" s="303"/>
      <c r="D1200" s="304"/>
      <c r="E1200" s="305"/>
      <c r="F1200" s="306"/>
      <c r="G1200" s="306"/>
      <c r="H1200" s="306">
        <f t="shared" si="18"/>
        <v>0</v>
      </c>
      <c r="I1200" s="308"/>
      <c r="J1200" s="308"/>
    </row>
    <row r="1201" spans="1:10" s="309" customFormat="1" ht="30.75" hidden="1" customHeight="1">
      <c r="A1201" s="301">
        <v>1196</v>
      </c>
      <c r="B1201" s="302"/>
      <c r="C1201" s="303"/>
      <c r="D1201" s="304"/>
      <c r="E1201" s="305"/>
      <c r="F1201" s="306"/>
      <c r="G1201" s="306"/>
      <c r="H1201" s="306">
        <f t="shared" si="18"/>
        <v>0</v>
      </c>
      <c r="I1201" s="308"/>
      <c r="J1201" s="308"/>
    </row>
    <row r="1202" spans="1:10" s="309" customFormat="1" ht="30.75" hidden="1" customHeight="1">
      <c r="A1202" s="301">
        <v>1197</v>
      </c>
      <c r="B1202" s="302"/>
      <c r="C1202" s="303"/>
      <c r="D1202" s="304"/>
      <c r="E1202" s="305"/>
      <c r="F1202" s="306"/>
      <c r="G1202" s="306"/>
      <c r="H1202" s="306">
        <f t="shared" si="18"/>
        <v>0</v>
      </c>
      <c r="I1202" s="308"/>
      <c r="J1202" s="308"/>
    </row>
    <row r="1203" spans="1:10" s="309" customFormat="1" ht="30.75" hidden="1" customHeight="1">
      <c r="A1203" s="301">
        <v>1198</v>
      </c>
      <c r="B1203" s="302"/>
      <c r="C1203" s="303"/>
      <c r="D1203" s="304"/>
      <c r="E1203" s="305"/>
      <c r="F1203" s="306"/>
      <c r="G1203" s="306"/>
      <c r="H1203" s="306">
        <f t="shared" si="18"/>
        <v>0</v>
      </c>
      <c r="I1203" s="308"/>
      <c r="J1203" s="308"/>
    </row>
    <row r="1204" spans="1:10" s="309" customFormat="1" ht="30.75" hidden="1" customHeight="1">
      <c r="A1204" s="301">
        <v>1199</v>
      </c>
      <c r="B1204" s="302"/>
      <c r="C1204" s="303"/>
      <c r="D1204" s="304"/>
      <c r="E1204" s="305"/>
      <c r="F1204" s="306"/>
      <c r="G1204" s="306"/>
      <c r="H1204" s="306">
        <f t="shared" si="18"/>
        <v>0</v>
      </c>
      <c r="I1204" s="308"/>
      <c r="J1204" s="308"/>
    </row>
    <row r="1205" spans="1:10" s="309" customFormat="1" ht="30.75" hidden="1" customHeight="1">
      <c r="A1205" s="301">
        <v>1200</v>
      </c>
      <c r="B1205" s="302"/>
      <c r="C1205" s="303"/>
      <c r="D1205" s="304"/>
      <c r="E1205" s="305"/>
      <c r="F1205" s="306"/>
      <c r="G1205" s="306"/>
      <c r="H1205" s="306">
        <f t="shared" si="18"/>
        <v>0</v>
      </c>
      <c r="I1205" s="308"/>
      <c r="J1205" s="308"/>
    </row>
    <row r="1206" spans="1:10" s="309" customFormat="1" ht="30.75" hidden="1" customHeight="1">
      <c r="A1206" s="301">
        <v>1201</v>
      </c>
      <c r="B1206" s="302"/>
      <c r="C1206" s="303"/>
      <c r="D1206" s="304"/>
      <c r="E1206" s="305"/>
      <c r="F1206" s="306"/>
      <c r="G1206" s="306"/>
      <c r="H1206" s="306">
        <f t="shared" si="18"/>
        <v>0</v>
      </c>
      <c r="I1206" s="308"/>
      <c r="J1206" s="308"/>
    </row>
    <row r="1207" spans="1:10" s="309" customFormat="1" ht="30.75" hidden="1" customHeight="1">
      <c r="A1207" s="301">
        <v>1202</v>
      </c>
      <c r="B1207" s="302"/>
      <c r="C1207" s="303"/>
      <c r="D1207" s="304"/>
      <c r="E1207" s="305"/>
      <c r="F1207" s="306"/>
      <c r="G1207" s="306"/>
      <c r="H1207" s="306">
        <f t="shared" si="18"/>
        <v>0</v>
      </c>
      <c r="I1207" s="308"/>
      <c r="J1207" s="308"/>
    </row>
    <row r="1208" spans="1:10" s="309" customFormat="1" ht="30.75" hidden="1" customHeight="1">
      <c r="A1208" s="301">
        <v>1203</v>
      </c>
      <c r="B1208" s="302"/>
      <c r="C1208" s="303"/>
      <c r="D1208" s="304"/>
      <c r="E1208" s="305"/>
      <c r="F1208" s="306"/>
      <c r="G1208" s="306"/>
      <c r="H1208" s="306">
        <f t="shared" si="18"/>
        <v>0</v>
      </c>
      <c r="I1208" s="308"/>
      <c r="J1208" s="308"/>
    </row>
    <row r="1209" spans="1:10" s="309" customFormat="1" ht="30.75" hidden="1" customHeight="1">
      <c r="A1209" s="301">
        <v>1204</v>
      </c>
      <c r="B1209" s="302"/>
      <c r="C1209" s="303"/>
      <c r="D1209" s="304"/>
      <c r="E1209" s="305"/>
      <c r="F1209" s="306"/>
      <c r="G1209" s="306"/>
      <c r="H1209" s="306">
        <f t="shared" si="18"/>
        <v>0</v>
      </c>
      <c r="I1209" s="308"/>
      <c r="J1209" s="308"/>
    </row>
    <row r="1210" spans="1:10" s="309" customFormat="1" ht="30.75" hidden="1" customHeight="1">
      <c r="A1210" s="301">
        <v>1205</v>
      </c>
      <c r="B1210" s="302"/>
      <c r="C1210" s="303"/>
      <c r="D1210" s="304"/>
      <c r="E1210" s="305"/>
      <c r="F1210" s="306"/>
      <c r="G1210" s="306"/>
      <c r="H1210" s="306">
        <f t="shared" si="18"/>
        <v>0</v>
      </c>
      <c r="I1210" s="308"/>
      <c r="J1210" s="308"/>
    </row>
    <row r="1211" spans="1:10" s="309" customFormat="1" ht="30.75" hidden="1" customHeight="1">
      <c r="A1211" s="301">
        <v>1206</v>
      </c>
      <c r="B1211" s="302"/>
      <c r="C1211" s="303"/>
      <c r="D1211" s="304"/>
      <c r="E1211" s="305"/>
      <c r="F1211" s="306"/>
      <c r="G1211" s="306"/>
      <c r="H1211" s="306">
        <f t="shared" si="18"/>
        <v>0</v>
      </c>
      <c r="I1211" s="308"/>
      <c r="J1211" s="308"/>
    </row>
    <row r="1212" spans="1:10" s="309" customFormat="1" ht="30.75" hidden="1" customHeight="1">
      <c r="A1212" s="301">
        <v>1207</v>
      </c>
      <c r="B1212" s="302"/>
      <c r="C1212" s="303"/>
      <c r="D1212" s="304"/>
      <c r="E1212" s="305"/>
      <c r="F1212" s="306"/>
      <c r="G1212" s="306"/>
      <c r="H1212" s="306">
        <f t="shared" si="18"/>
        <v>0</v>
      </c>
      <c r="I1212" s="308"/>
      <c r="J1212" s="308"/>
    </row>
    <row r="1213" spans="1:10" s="309" customFormat="1" ht="30.75" hidden="1" customHeight="1">
      <c r="A1213" s="301">
        <v>1208</v>
      </c>
      <c r="B1213" s="302"/>
      <c r="C1213" s="303"/>
      <c r="D1213" s="304"/>
      <c r="E1213" s="305"/>
      <c r="F1213" s="306"/>
      <c r="G1213" s="306"/>
      <c r="H1213" s="306">
        <f t="shared" si="18"/>
        <v>0</v>
      </c>
      <c r="I1213" s="308"/>
      <c r="J1213" s="308"/>
    </row>
    <row r="1214" spans="1:10" s="309" customFormat="1" ht="30.75" hidden="1" customHeight="1">
      <c r="A1214" s="301">
        <v>1209</v>
      </c>
      <c r="B1214" s="302"/>
      <c r="C1214" s="303"/>
      <c r="D1214" s="304"/>
      <c r="E1214" s="305"/>
      <c r="F1214" s="306"/>
      <c r="G1214" s="306"/>
      <c r="H1214" s="306">
        <f t="shared" si="18"/>
        <v>0</v>
      </c>
      <c r="I1214" s="308"/>
      <c r="J1214" s="308"/>
    </row>
    <row r="1215" spans="1:10" s="309" customFormat="1" ht="30.75" hidden="1" customHeight="1">
      <c r="A1215" s="301">
        <v>1210</v>
      </c>
      <c r="B1215" s="302"/>
      <c r="C1215" s="303"/>
      <c r="D1215" s="304"/>
      <c r="E1215" s="305"/>
      <c r="F1215" s="306"/>
      <c r="G1215" s="306"/>
      <c r="H1215" s="306">
        <f t="shared" si="18"/>
        <v>0</v>
      </c>
      <c r="I1215" s="308"/>
      <c r="J1215" s="308"/>
    </row>
    <row r="1216" spans="1:10" s="309" customFormat="1" ht="30.75" hidden="1" customHeight="1">
      <c r="A1216" s="301">
        <v>1211</v>
      </c>
      <c r="B1216" s="302"/>
      <c r="C1216" s="303"/>
      <c r="D1216" s="304"/>
      <c r="E1216" s="305"/>
      <c r="F1216" s="306"/>
      <c r="G1216" s="306"/>
      <c r="H1216" s="306">
        <f t="shared" si="18"/>
        <v>0</v>
      </c>
      <c r="I1216" s="308"/>
      <c r="J1216" s="308"/>
    </row>
    <row r="1217" spans="1:10" s="309" customFormat="1" ht="30.75" hidden="1" customHeight="1">
      <c r="A1217" s="301">
        <v>1212</v>
      </c>
      <c r="B1217" s="302"/>
      <c r="C1217" s="303"/>
      <c r="D1217" s="304"/>
      <c r="E1217" s="305"/>
      <c r="F1217" s="306"/>
      <c r="G1217" s="306"/>
      <c r="H1217" s="306">
        <f t="shared" si="18"/>
        <v>0</v>
      </c>
      <c r="I1217" s="308"/>
      <c r="J1217" s="308"/>
    </row>
    <row r="1218" spans="1:10" s="309" customFormat="1" ht="30.75" hidden="1" customHeight="1">
      <c r="A1218" s="301">
        <v>1213</v>
      </c>
      <c r="B1218" s="302"/>
      <c r="C1218" s="303"/>
      <c r="D1218" s="304"/>
      <c r="E1218" s="305"/>
      <c r="F1218" s="306"/>
      <c r="G1218" s="306"/>
      <c r="H1218" s="306">
        <f t="shared" si="18"/>
        <v>0</v>
      </c>
      <c r="I1218" s="308"/>
      <c r="J1218" s="308"/>
    </row>
    <row r="1219" spans="1:10" s="309" customFormat="1" ht="30.75" hidden="1" customHeight="1">
      <c r="A1219" s="301">
        <v>1214</v>
      </c>
      <c r="B1219" s="302"/>
      <c r="C1219" s="303"/>
      <c r="D1219" s="304"/>
      <c r="E1219" s="305"/>
      <c r="F1219" s="306"/>
      <c r="G1219" s="306"/>
      <c r="H1219" s="306">
        <f t="shared" si="18"/>
        <v>0</v>
      </c>
      <c r="I1219" s="308"/>
      <c r="J1219" s="308"/>
    </row>
    <row r="1220" spans="1:10" s="309" customFormat="1" ht="30.75" hidden="1" customHeight="1">
      <c r="A1220" s="301">
        <v>1215</v>
      </c>
      <c r="B1220" s="302"/>
      <c r="C1220" s="303"/>
      <c r="D1220" s="304"/>
      <c r="E1220" s="305"/>
      <c r="F1220" s="306"/>
      <c r="G1220" s="306"/>
      <c r="H1220" s="306">
        <f t="shared" si="18"/>
        <v>0</v>
      </c>
      <c r="I1220" s="308"/>
      <c r="J1220" s="308"/>
    </row>
    <row r="1221" spans="1:10" s="309" customFormat="1" ht="30.75" hidden="1" customHeight="1">
      <c r="A1221" s="301">
        <v>1216</v>
      </c>
      <c r="B1221" s="302"/>
      <c r="C1221" s="303"/>
      <c r="D1221" s="304"/>
      <c r="E1221" s="305"/>
      <c r="F1221" s="306"/>
      <c r="G1221" s="306"/>
      <c r="H1221" s="306">
        <f t="shared" si="18"/>
        <v>0</v>
      </c>
      <c r="I1221" s="308"/>
      <c r="J1221" s="308"/>
    </row>
    <row r="1222" spans="1:10" s="309" customFormat="1" ht="30.75" hidden="1" customHeight="1">
      <c r="A1222" s="301">
        <v>1217</v>
      </c>
      <c r="B1222" s="302"/>
      <c r="C1222" s="303"/>
      <c r="D1222" s="304"/>
      <c r="E1222" s="305"/>
      <c r="F1222" s="306"/>
      <c r="G1222" s="306"/>
      <c r="H1222" s="306">
        <f t="shared" si="18"/>
        <v>0</v>
      </c>
      <c r="I1222" s="308"/>
      <c r="J1222" s="308"/>
    </row>
    <row r="1223" spans="1:10" s="309" customFormat="1" ht="30.75" hidden="1" customHeight="1">
      <c r="A1223" s="301">
        <v>1218</v>
      </c>
      <c r="B1223" s="302"/>
      <c r="C1223" s="303"/>
      <c r="D1223" s="304"/>
      <c r="E1223" s="305"/>
      <c r="F1223" s="306"/>
      <c r="G1223" s="306"/>
      <c r="H1223" s="306">
        <f t="shared" ref="H1223:H1286" si="19">F1223+G1223</f>
        <v>0</v>
      </c>
      <c r="I1223" s="308"/>
      <c r="J1223" s="308"/>
    </row>
    <row r="1224" spans="1:10" s="309" customFormat="1" ht="30.75" hidden="1" customHeight="1">
      <c r="A1224" s="301">
        <v>1219</v>
      </c>
      <c r="B1224" s="302"/>
      <c r="C1224" s="303"/>
      <c r="D1224" s="304"/>
      <c r="E1224" s="305"/>
      <c r="F1224" s="306"/>
      <c r="G1224" s="306"/>
      <c r="H1224" s="306">
        <f t="shared" si="19"/>
        <v>0</v>
      </c>
      <c r="I1224" s="308"/>
      <c r="J1224" s="308"/>
    </row>
    <row r="1225" spans="1:10" s="309" customFormat="1" ht="30.75" hidden="1" customHeight="1">
      <c r="A1225" s="301">
        <v>1220</v>
      </c>
      <c r="B1225" s="302"/>
      <c r="C1225" s="303"/>
      <c r="D1225" s="304"/>
      <c r="E1225" s="305"/>
      <c r="F1225" s="306"/>
      <c r="G1225" s="306"/>
      <c r="H1225" s="306">
        <f t="shared" si="19"/>
        <v>0</v>
      </c>
      <c r="I1225" s="308"/>
      <c r="J1225" s="308"/>
    </row>
    <row r="1226" spans="1:10" s="309" customFormat="1" ht="30.75" hidden="1" customHeight="1">
      <c r="A1226" s="301">
        <v>1221</v>
      </c>
      <c r="B1226" s="302"/>
      <c r="C1226" s="303"/>
      <c r="D1226" s="304"/>
      <c r="E1226" s="305"/>
      <c r="F1226" s="306"/>
      <c r="G1226" s="306"/>
      <c r="H1226" s="306">
        <f t="shared" si="19"/>
        <v>0</v>
      </c>
      <c r="I1226" s="308"/>
      <c r="J1226" s="308"/>
    </row>
    <row r="1227" spans="1:10" s="309" customFormat="1" ht="30.75" hidden="1" customHeight="1">
      <c r="A1227" s="301">
        <v>1222</v>
      </c>
      <c r="B1227" s="302"/>
      <c r="C1227" s="303"/>
      <c r="D1227" s="304"/>
      <c r="E1227" s="305"/>
      <c r="F1227" s="306"/>
      <c r="G1227" s="306"/>
      <c r="H1227" s="306">
        <f t="shared" si="19"/>
        <v>0</v>
      </c>
      <c r="I1227" s="308"/>
      <c r="J1227" s="308"/>
    </row>
    <row r="1228" spans="1:10" s="309" customFormat="1" ht="30.75" hidden="1" customHeight="1">
      <c r="A1228" s="301">
        <v>1223</v>
      </c>
      <c r="B1228" s="302"/>
      <c r="C1228" s="303"/>
      <c r="D1228" s="304"/>
      <c r="E1228" s="305"/>
      <c r="F1228" s="306"/>
      <c r="G1228" s="306"/>
      <c r="H1228" s="306">
        <f t="shared" si="19"/>
        <v>0</v>
      </c>
      <c r="I1228" s="308"/>
      <c r="J1228" s="308"/>
    </row>
    <row r="1229" spans="1:10" s="309" customFormat="1" ht="30.75" hidden="1" customHeight="1">
      <c r="A1229" s="301">
        <v>1224</v>
      </c>
      <c r="B1229" s="302"/>
      <c r="C1229" s="303"/>
      <c r="D1229" s="304"/>
      <c r="E1229" s="305"/>
      <c r="F1229" s="306"/>
      <c r="G1229" s="306"/>
      <c r="H1229" s="306">
        <f t="shared" si="19"/>
        <v>0</v>
      </c>
      <c r="I1229" s="308"/>
      <c r="J1229" s="308"/>
    </row>
    <row r="1230" spans="1:10" s="309" customFormat="1" ht="30.75" hidden="1" customHeight="1">
      <c r="A1230" s="301">
        <v>1225</v>
      </c>
      <c r="B1230" s="302"/>
      <c r="C1230" s="303"/>
      <c r="D1230" s="304"/>
      <c r="E1230" s="305"/>
      <c r="F1230" s="306"/>
      <c r="G1230" s="306"/>
      <c r="H1230" s="306">
        <f t="shared" si="19"/>
        <v>0</v>
      </c>
      <c r="I1230" s="308"/>
      <c r="J1230" s="308"/>
    </row>
    <row r="1231" spans="1:10" s="309" customFormat="1" ht="30.75" hidden="1" customHeight="1">
      <c r="A1231" s="301">
        <v>1226</v>
      </c>
      <c r="B1231" s="302"/>
      <c r="C1231" s="303"/>
      <c r="D1231" s="304"/>
      <c r="E1231" s="305"/>
      <c r="F1231" s="306"/>
      <c r="G1231" s="306"/>
      <c r="H1231" s="306">
        <f t="shared" si="19"/>
        <v>0</v>
      </c>
      <c r="I1231" s="308"/>
      <c r="J1231" s="308"/>
    </row>
    <row r="1232" spans="1:10" s="309" customFormat="1" ht="30.75" hidden="1" customHeight="1">
      <c r="A1232" s="301">
        <v>1227</v>
      </c>
      <c r="B1232" s="302"/>
      <c r="C1232" s="303"/>
      <c r="D1232" s="304"/>
      <c r="E1232" s="305"/>
      <c r="F1232" s="306"/>
      <c r="G1232" s="306"/>
      <c r="H1232" s="306">
        <f t="shared" si="19"/>
        <v>0</v>
      </c>
      <c r="I1232" s="308"/>
      <c r="J1232" s="308"/>
    </row>
    <row r="1233" spans="1:10" s="309" customFormat="1" ht="30.75" hidden="1" customHeight="1">
      <c r="A1233" s="301">
        <v>1228</v>
      </c>
      <c r="B1233" s="302"/>
      <c r="C1233" s="303"/>
      <c r="D1233" s="304"/>
      <c r="E1233" s="305"/>
      <c r="F1233" s="306"/>
      <c r="G1233" s="306"/>
      <c r="H1233" s="306">
        <f t="shared" si="19"/>
        <v>0</v>
      </c>
      <c r="I1233" s="308"/>
      <c r="J1233" s="308"/>
    </row>
    <row r="1234" spans="1:10" s="309" customFormat="1" ht="30.75" hidden="1" customHeight="1">
      <c r="A1234" s="301">
        <v>1229</v>
      </c>
      <c r="B1234" s="302"/>
      <c r="C1234" s="303"/>
      <c r="D1234" s="304"/>
      <c r="E1234" s="305"/>
      <c r="F1234" s="306"/>
      <c r="G1234" s="306"/>
      <c r="H1234" s="306">
        <f t="shared" si="19"/>
        <v>0</v>
      </c>
      <c r="I1234" s="308"/>
      <c r="J1234" s="308"/>
    </row>
    <row r="1235" spans="1:10" s="309" customFormat="1" ht="30.75" hidden="1" customHeight="1">
      <c r="A1235" s="301">
        <v>1230</v>
      </c>
      <c r="B1235" s="302"/>
      <c r="C1235" s="303"/>
      <c r="D1235" s="304"/>
      <c r="E1235" s="305"/>
      <c r="F1235" s="306"/>
      <c r="G1235" s="306"/>
      <c r="H1235" s="306">
        <f t="shared" si="19"/>
        <v>0</v>
      </c>
      <c r="I1235" s="308"/>
      <c r="J1235" s="308"/>
    </row>
    <row r="1236" spans="1:10" s="309" customFormat="1" ht="30.75" hidden="1" customHeight="1">
      <c r="A1236" s="301">
        <v>1231</v>
      </c>
      <c r="B1236" s="302"/>
      <c r="C1236" s="303"/>
      <c r="D1236" s="304"/>
      <c r="E1236" s="305"/>
      <c r="F1236" s="306"/>
      <c r="G1236" s="306"/>
      <c r="H1236" s="306">
        <f t="shared" si="19"/>
        <v>0</v>
      </c>
      <c r="I1236" s="308"/>
      <c r="J1236" s="308"/>
    </row>
    <row r="1237" spans="1:10" s="309" customFormat="1" ht="30.75" hidden="1" customHeight="1">
      <c r="A1237" s="301">
        <v>1232</v>
      </c>
      <c r="B1237" s="302"/>
      <c r="C1237" s="303"/>
      <c r="D1237" s="304"/>
      <c r="E1237" s="305"/>
      <c r="F1237" s="306"/>
      <c r="G1237" s="306"/>
      <c r="H1237" s="306">
        <f t="shared" si="19"/>
        <v>0</v>
      </c>
      <c r="I1237" s="308"/>
      <c r="J1237" s="308"/>
    </row>
    <row r="1238" spans="1:10" s="309" customFormat="1" ht="30.75" hidden="1" customHeight="1">
      <c r="A1238" s="301">
        <v>1233</v>
      </c>
      <c r="B1238" s="302"/>
      <c r="C1238" s="303"/>
      <c r="D1238" s="304"/>
      <c r="E1238" s="305"/>
      <c r="F1238" s="306"/>
      <c r="G1238" s="306"/>
      <c r="H1238" s="306">
        <f t="shared" si="19"/>
        <v>0</v>
      </c>
      <c r="I1238" s="308"/>
      <c r="J1238" s="308"/>
    </row>
    <row r="1239" spans="1:10" s="309" customFormat="1" ht="30.75" hidden="1" customHeight="1">
      <c r="A1239" s="301">
        <v>1234</v>
      </c>
      <c r="B1239" s="302"/>
      <c r="C1239" s="303"/>
      <c r="D1239" s="304"/>
      <c r="E1239" s="305"/>
      <c r="F1239" s="306"/>
      <c r="G1239" s="306"/>
      <c r="H1239" s="306">
        <f t="shared" si="19"/>
        <v>0</v>
      </c>
      <c r="I1239" s="308"/>
      <c r="J1239" s="308"/>
    </row>
    <row r="1240" spans="1:10" s="309" customFormat="1" ht="30.75" hidden="1" customHeight="1">
      <c r="A1240" s="301">
        <v>1235</v>
      </c>
      <c r="B1240" s="302"/>
      <c r="C1240" s="303"/>
      <c r="D1240" s="304"/>
      <c r="E1240" s="305"/>
      <c r="F1240" s="306"/>
      <c r="G1240" s="306"/>
      <c r="H1240" s="306">
        <f t="shared" si="19"/>
        <v>0</v>
      </c>
      <c r="I1240" s="308"/>
      <c r="J1240" s="308"/>
    </row>
    <row r="1241" spans="1:10" s="309" customFormat="1" ht="30.75" hidden="1" customHeight="1">
      <c r="A1241" s="301">
        <v>1236</v>
      </c>
      <c r="B1241" s="302"/>
      <c r="C1241" s="303"/>
      <c r="D1241" s="304"/>
      <c r="E1241" s="305"/>
      <c r="F1241" s="306"/>
      <c r="G1241" s="306"/>
      <c r="H1241" s="306">
        <f t="shared" si="19"/>
        <v>0</v>
      </c>
      <c r="I1241" s="308"/>
      <c r="J1241" s="308"/>
    </row>
    <row r="1242" spans="1:10" s="309" customFormat="1" ht="30.75" hidden="1" customHeight="1">
      <c r="A1242" s="301">
        <v>1237</v>
      </c>
      <c r="B1242" s="302"/>
      <c r="C1242" s="303"/>
      <c r="D1242" s="304"/>
      <c r="E1242" s="305"/>
      <c r="F1242" s="306"/>
      <c r="G1242" s="306"/>
      <c r="H1242" s="306">
        <f t="shared" si="19"/>
        <v>0</v>
      </c>
      <c r="I1242" s="308"/>
      <c r="J1242" s="308"/>
    </row>
    <row r="1243" spans="1:10" s="309" customFormat="1" ht="30.75" hidden="1" customHeight="1">
      <c r="A1243" s="301">
        <v>1238</v>
      </c>
      <c r="B1243" s="302"/>
      <c r="C1243" s="303"/>
      <c r="D1243" s="304"/>
      <c r="E1243" s="305"/>
      <c r="F1243" s="306"/>
      <c r="G1243" s="306"/>
      <c r="H1243" s="306">
        <f t="shared" si="19"/>
        <v>0</v>
      </c>
      <c r="I1243" s="308"/>
      <c r="J1243" s="308"/>
    </row>
    <row r="1244" spans="1:10" s="309" customFormat="1" ht="30.75" hidden="1" customHeight="1">
      <c r="A1244" s="301">
        <v>1239</v>
      </c>
      <c r="B1244" s="302"/>
      <c r="C1244" s="303"/>
      <c r="D1244" s="304"/>
      <c r="E1244" s="305"/>
      <c r="F1244" s="306"/>
      <c r="G1244" s="306"/>
      <c r="H1244" s="306">
        <f t="shared" si="19"/>
        <v>0</v>
      </c>
      <c r="I1244" s="308"/>
      <c r="J1244" s="308"/>
    </row>
    <row r="1245" spans="1:10" s="309" customFormat="1" ht="30.75" hidden="1" customHeight="1">
      <c r="A1245" s="301">
        <v>1240</v>
      </c>
      <c r="B1245" s="302"/>
      <c r="C1245" s="303"/>
      <c r="D1245" s="304"/>
      <c r="E1245" s="305"/>
      <c r="F1245" s="306"/>
      <c r="G1245" s="306"/>
      <c r="H1245" s="306">
        <f t="shared" si="19"/>
        <v>0</v>
      </c>
      <c r="I1245" s="308"/>
      <c r="J1245" s="308"/>
    </row>
    <row r="1246" spans="1:10" s="309" customFormat="1" ht="30.75" hidden="1" customHeight="1">
      <c r="A1246" s="301">
        <v>1241</v>
      </c>
      <c r="B1246" s="302"/>
      <c r="C1246" s="303"/>
      <c r="D1246" s="304"/>
      <c r="E1246" s="305"/>
      <c r="F1246" s="306"/>
      <c r="G1246" s="306"/>
      <c r="H1246" s="306">
        <f t="shared" si="19"/>
        <v>0</v>
      </c>
      <c r="I1246" s="308"/>
      <c r="J1246" s="308"/>
    </row>
    <row r="1247" spans="1:10" s="309" customFormat="1" ht="30.75" hidden="1" customHeight="1">
      <c r="A1247" s="301">
        <v>1242</v>
      </c>
      <c r="B1247" s="302"/>
      <c r="C1247" s="303"/>
      <c r="D1247" s="304"/>
      <c r="E1247" s="305"/>
      <c r="F1247" s="306"/>
      <c r="G1247" s="306"/>
      <c r="H1247" s="306">
        <f t="shared" si="19"/>
        <v>0</v>
      </c>
      <c r="I1247" s="308"/>
      <c r="J1247" s="308"/>
    </row>
    <row r="1248" spans="1:10" s="309" customFormat="1" ht="30.75" hidden="1" customHeight="1">
      <c r="A1248" s="301">
        <v>1243</v>
      </c>
      <c r="B1248" s="302"/>
      <c r="C1248" s="303"/>
      <c r="D1248" s="304"/>
      <c r="E1248" s="305"/>
      <c r="F1248" s="306"/>
      <c r="G1248" s="306"/>
      <c r="H1248" s="306">
        <f t="shared" si="19"/>
        <v>0</v>
      </c>
      <c r="I1248" s="308"/>
      <c r="J1248" s="308"/>
    </row>
    <row r="1249" spans="1:10" s="309" customFormat="1" ht="30.75" hidden="1" customHeight="1">
      <c r="A1249" s="301">
        <v>1244</v>
      </c>
      <c r="B1249" s="302"/>
      <c r="C1249" s="303"/>
      <c r="D1249" s="304"/>
      <c r="E1249" s="305"/>
      <c r="F1249" s="306"/>
      <c r="G1249" s="306"/>
      <c r="H1249" s="306">
        <f t="shared" si="19"/>
        <v>0</v>
      </c>
      <c r="I1249" s="308"/>
      <c r="J1249" s="308"/>
    </row>
    <row r="1250" spans="1:10" s="309" customFormat="1" ht="30.75" hidden="1" customHeight="1">
      <c r="A1250" s="301">
        <v>1245</v>
      </c>
      <c r="B1250" s="302"/>
      <c r="C1250" s="303"/>
      <c r="D1250" s="304"/>
      <c r="E1250" s="305"/>
      <c r="F1250" s="306"/>
      <c r="G1250" s="306"/>
      <c r="H1250" s="306">
        <f t="shared" si="19"/>
        <v>0</v>
      </c>
      <c r="I1250" s="308"/>
      <c r="J1250" s="308"/>
    </row>
    <row r="1251" spans="1:10" s="309" customFormat="1" ht="30.75" hidden="1" customHeight="1">
      <c r="A1251" s="301">
        <v>1246</v>
      </c>
      <c r="B1251" s="302"/>
      <c r="C1251" s="303"/>
      <c r="D1251" s="304"/>
      <c r="E1251" s="305"/>
      <c r="F1251" s="306"/>
      <c r="G1251" s="306"/>
      <c r="H1251" s="306">
        <f t="shared" si="19"/>
        <v>0</v>
      </c>
      <c r="I1251" s="308"/>
      <c r="J1251" s="308"/>
    </row>
    <row r="1252" spans="1:10" s="309" customFormat="1" ht="30.75" hidden="1" customHeight="1">
      <c r="A1252" s="301">
        <v>1247</v>
      </c>
      <c r="B1252" s="302"/>
      <c r="C1252" s="303"/>
      <c r="D1252" s="304"/>
      <c r="E1252" s="305"/>
      <c r="F1252" s="306"/>
      <c r="G1252" s="306"/>
      <c r="H1252" s="306">
        <f t="shared" si="19"/>
        <v>0</v>
      </c>
      <c r="I1252" s="308"/>
      <c r="J1252" s="308"/>
    </row>
    <row r="1253" spans="1:10" s="309" customFormat="1" ht="30.75" hidden="1" customHeight="1">
      <c r="A1253" s="301">
        <v>1248</v>
      </c>
      <c r="B1253" s="302"/>
      <c r="C1253" s="303"/>
      <c r="D1253" s="304"/>
      <c r="E1253" s="305"/>
      <c r="F1253" s="306"/>
      <c r="G1253" s="306"/>
      <c r="H1253" s="306">
        <f t="shared" si="19"/>
        <v>0</v>
      </c>
      <c r="I1253" s="308"/>
      <c r="J1253" s="308"/>
    </row>
    <row r="1254" spans="1:10" s="309" customFormat="1" ht="30.75" hidden="1" customHeight="1">
      <c r="A1254" s="301">
        <v>1249</v>
      </c>
      <c r="B1254" s="302"/>
      <c r="C1254" s="303"/>
      <c r="D1254" s="304"/>
      <c r="E1254" s="305"/>
      <c r="F1254" s="306"/>
      <c r="G1254" s="306"/>
      <c r="H1254" s="306">
        <f t="shared" si="19"/>
        <v>0</v>
      </c>
      <c r="I1254" s="308"/>
      <c r="J1254" s="308"/>
    </row>
    <row r="1255" spans="1:10" s="309" customFormat="1" ht="30.75" hidden="1" customHeight="1">
      <c r="A1255" s="301">
        <v>1250</v>
      </c>
      <c r="B1255" s="302"/>
      <c r="C1255" s="303"/>
      <c r="D1255" s="304"/>
      <c r="E1255" s="305"/>
      <c r="F1255" s="306"/>
      <c r="G1255" s="306"/>
      <c r="H1255" s="306">
        <f t="shared" si="19"/>
        <v>0</v>
      </c>
      <c r="I1255" s="308"/>
      <c r="J1255" s="308"/>
    </row>
    <row r="1256" spans="1:10" s="309" customFormat="1" ht="30.75" hidden="1" customHeight="1">
      <c r="A1256" s="301">
        <v>1251</v>
      </c>
      <c r="B1256" s="302"/>
      <c r="C1256" s="303"/>
      <c r="D1256" s="304"/>
      <c r="E1256" s="305"/>
      <c r="F1256" s="306"/>
      <c r="G1256" s="306"/>
      <c r="H1256" s="306">
        <f t="shared" si="19"/>
        <v>0</v>
      </c>
      <c r="I1256" s="308"/>
      <c r="J1256" s="308"/>
    </row>
    <row r="1257" spans="1:10" s="309" customFormat="1" ht="30.75" hidden="1" customHeight="1">
      <c r="A1257" s="301">
        <v>1252</v>
      </c>
      <c r="B1257" s="302"/>
      <c r="C1257" s="303"/>
      <c r="D1257" s="304"/>
      <c r="E1257" s="305"/>
      <c r="F1257" s="306"/>
      <c r="G1257" s="306"/>
      <c r="H1257" s="306">
        <f t="shared" si="19"/>
        <v>0</v>
      </c>
      <c r="I1257" s="308"/>
      <c r="J1257" s="308"/>
    </row>
    <row r="1258" spans="1:10" s="309" customFormat="1" ht="30.75" hidden="1" customHeight="1">
      <c r="A1258" s="301">
        <v>1253</v>
      </c>
      <c r="B1258" s="302"/>
      <c r="C1258" s="303"/>
      <c r="D1258" s="304"/>
      <c r="E1258" s="305"/>
      <c r="F1258" s="306"/>
      <c r="G1258" s="306"/>
      <c r="H1258" s="306">
        <f t="shared" si="19"/>
        <v>0</v>
      </c>
      <c r="I1258" s="308"/>
      <c r="J1258" s="308"/>
    </row>
    <row r="1259" spans="1:10" s="309" customFormat="1" ht="30.75" hidden="1" customHeight="1">
      <c r="A1259" s="301">
        <v>1254</v>
      </c>
      <c r="B1259" s="302"/>
      <c r="C1259" s="303"/>
      <c r="D1259" s="304"/>
      <c r="E1259" s="305"/>
      <c r="F1259" s="306"/>
      <c r="G1259" s="306"/>
      <c r="H1259" s="306">
        <f t="shared" si="19"/>
        <v>0</v>
      </c>
      <c r="I1259" s="308"/>
      <c r="J1259" s="308"/>
    </row>
    <row r="1260" spans="1:10" s="309" customFormat="1" ht="30.75" hidden="1" customHeight="1">
      <c r="A1260" s="301">
        <v>1255</v>
      </c>
      <c r="B1260" s="302"/>
      <c r="C1260" s="303"/>
      <c r="D1260" s="304"/>
      <c r="E1260" s="305"/>
      <c r="F1260" s="306"/>
      <c r="G1260" s="306"/>
      <c r="H1260" s="306">
        <f t="shared" si="19"/>
        <v>0</v>
      </c>
      <c r="I1260" s="308"/>
      <c r="J1260" s="308"/>
    </row>
    <row r="1261" spans="1:10" s="309" customFormat="1" ht="30.75" hidden="1" customHeight="1">
      <c r="A1261" s="301">
        <v>1256</v>
      </c>
      <c r="B1261" s="302"/>
      <c r="C1261" s="303"/>
      <c r="D1261" s="304"/>
      <c r="E1261" s="305"/>
      <c r="F1261" s="306"/>
      <c r="G1261" s="306"/>
      <c r="H1261" s="306">
        <f t="shared" si="19"/>
        <v>0</v>
      </c>
      <c r="I1261" s="308"/>
      <c r="J1261" s="308"/>
    </row>
    <row r="1262" spans="1:10" s="309" customFormat="1" ht="30.75" hidden="1" customHeight="1">
      <c r="A1262" s="301">
        <v>1257</v>
      </c>
      <c r="B1262" s="302"/>
      <c r="C1262" s="303"/>
      <c r="D1262" s="304"/>
      <c r="E1262" s="305"/>
      <c r="F1262" s="306"/>
      <c r="G1262" s="306"/>
      <c r="H1262" s="306">
        <f t="shared" si="19"/>
        <v>0</v>
      </c>
      <c r="I1262" s="308"/>
      <c r="J1262" s="308"/>
    </row>
    <row r="1263" spans="1:10" s="309" customFormat="1" ht="30.75" hidden="1" customHeight="1">
      <c r="A1263" s="301">
        <v>1258</v>
      </c>
      <c r="B1263" s="302"/>
      <c r="C1263" s="303"/>
      <c r="D1263" s="304"/>
      <c r="E1263" s="305"/>
      <c r="F1263" s="306"/>
      <c r="G1263" s="306"/>
      <c r="H1263" s="306">
        <f t="shared" si="19"/>
        <v>0</v>
      </c>
      <c r="I1263" s="308"/>
      <c r="J1263" s="308"/>
    </row>
    <row r="1264" spans="1:10" s="309" customFormat="1" ht="30.75" hidden="1" customHeight="1">
      <c r="A1264" s="301">
        <v>1259</v>
      </c>
      <c r="B1264" s="302"/>
      <c r="C1264" s="303"/>
      <c r="D1264" s="304"/>
      <c r="E1264" s="305"/>
      <c r="F1264" s="306"/>
      <c r="G1264" s="306"/>
      <c r="H1264" s="306">
        <f t="shared" si="19"/>
        <v>0</v>
      </c>
      <c r="I1264" s="308"/>
      <c r="J1264" s="308"/>
    </row>
    <row r="1265" spans="1:10" s="309" customFormat="1" ht="30.75" hidden="1" customHeight="1">
      <c r="A1265" s="301">
        <v>1260</v>
      </c>
      <c r="B1265" s="302"/>
      <c r="C1265" s="303"/>
      <c r="D1265" s="304"/>
      <c r="E1265" s="305"/>
      <c r="F1265" s="306"/>
      <c r="G1265" s="306"/>
      <c r="H1265" s="306">
        <f t="shared" si="19"/>
        <v>0</v>
      </c>
      <c r="I1265" s="308"/>
      <c r="J1265" s="308"/>
    </row>
    <row r="1266" spans="1:10" s="309" customFormat="1" ht="30.75" hidden="1" customHeight="1">
      <c r="A1266" s="301">
        <v>1261</v>
      </c>
      <c r="B1266" s="302"/>
      <c r="C1266" s="303"/>
      <c r="D1266" s="304"/>
      <c r="E1266" s="305"/>
      <c r="F1266" s="306"/>
      <c r="G1266" s="306"/>
      <c r="H1266" s="306">
        <f t="shared" si="19"/>
        <v>0</v>
      </c>
      <c r="I1266" s="308"/>
      <c r="J1266" s="308"/>
    </row>
    <row r="1267" spans="1:10" s="309" customFormat="1" ht="30.75" hidden="1" customHeight="1">
      <c r="A1267" s="301">
        <v>1262</v>
      </c>
      <c r="B1267" s="302"/>
      <c r="C1267" s="303"/>
      <c r="D1267" s="304"/>
      <c r="E1267" s="305"/>
      <c r="F1267" s="306"/>
      <c r="G1267" s="306"/>
      <c r="H1267" s="306">
        <f t="shared" si="19"/>
        <v>0</v>
      </c>
      <c r="I1267" s="308"/>
      <c r="J1267" s="308"/>
    </row>
    <row r="1268" spans="1:10" s="309" customFormat="1" ht="30.75" hidden="1" customHeight="1">
      <c r="A1268" s="301">
        <v>1263</v>
      </c>
      <c r="B1268" s="302"/>
      <c r="C1268" s="303"/>
      <c r="D1268" s="304"/>
      <c r="E1268" s="305"/>
      <c r="F1268" s="306"/>
      <c r="G1268" s="306"/>
      <c r="H1268" s="306">
        <f t="shared" si="19"/>
        <v>0</v>
      </c>
      <c r="I1268" s="308"/>
      <c r="J1268" s="308"/>
    </row>
    <row r="1269" spans="1:10" s="309" customFormat="1" ht="30.75" hidden="1" customHeight="1">
      <c r="A1269" s="301">
        <v>1264</v>
      </c>
      <c r="B1269" s="302"/>
      <c r="C1269" s="303"/>
      <c r="D1269" s="304"/>
      <c r="E1269" s="305"/>
      <c r="F1269" s="306"/>
      <c r="G1269" s="306"/>
      <c r="H1269" s="306">
        <f t="shared" si="19"/>
        <v>0</v>
      </c>
      <c r="I1269" s="308"/>
      <c r="J1269" s="308"/>
    </row>
    <row r="1270" spans="1:10" s="309" customFormat="1" ht="30.75" hidden="1" customHeight="1">
      <c r="A1270" s="301">
        <v>1265</v>
      </c>
      <c r="B1270" s="302"/>
      <c r="C1270" s="303"/>
      <c r="D1270" s="304"/>
      <c r="E1270" s="305"/>
      <c r="F1270" s="306"/>
      <c r="G1270" s="306"/>
      <c r="H1270" s="306">
        <f t="shared" si="19"/>
        <v>0</v>
      </c>
      <c r="I1270" s="308"/>
      <c r="J1270" s="308"/>
    </row>
    <row r="1271" spans="1:10" s="309" customFormat="1" ht="30.75" hidden="1" customHeight="1">
      <c r="A1271" s="301">
        <v>1266</v>
      </c>
      <c r="B1271" s="302"/>
      <c r="C1271" s="303"/>
      <c r="D1271" s="304"/>
      <c r="E1271" s="305"/>
      <c r="F1271" s="306"/>
      <c r="G1271" s="306"/>
      <c r="H1271" s="306">
        <f t="shared" si="19"/>
        <v>0</v>
      </c>
      <c r="I1271" s="308"/>
      <c r="J1271" s="308"/>
    </row>
    <row r="1272" spans="1:10" s="309" customFormat="1" ht="30.75" hidden="1" customHeight="1">
      <c r="A1272" s="301">
        <v>1267</v>
      </c>
      <c r="B1272" s="302"/>
      <c r="C1272" s="303"/>
      <c r="D1272" s="304"/>
      <c r="E1272" s="305"/>
      <c r="F1272" s="306"/>
      <c r="G1272" s="306"/>
      <c r="H1272" s="306">
        <f t="shared" si="19"/>
        <v>0</v>
      </c>
      <c r="I1272" s="308"/>
      <c r="J1272" s="308"/>
    </row>
    <row r="1273" spans="1:10" s="309" customFormat="1" ht="30.75" hidden="1" customHeight="1">
      <c r="A1273" s="301">
        <v>1268</v>
      </c>
      <c r="B1273" s="302"/>
      <c r="C1273" s="303"/>
      <c r="D1273" s="304"/>
      <c r="E1273" s="305"/>
      <c r="F1273" s="306"/>
      <c r="G1273" s="306"/>
      <c r="H1273" s="306">
        <f t="shared" si="19"/>
        <v>0</v>
      </c>
      <c r="I1273" s="308"/>
      <c r="J1273" s="308"/>
    </row>
    <row r="1274" spans="1:10" s="309" customFormat="1" ht="30.75" hidden="1" customHeight="1">
      <c r="A1274" s="301">
        <v>1269</v>
      </c>
      <c r="B1274" s="302"/>
      <c r="C1274" s="303"/>
      <c r="D1274" s="304"/>
      <c r="E1274" s="305"/>
      <c r="F1274" s="306"/>
      <c r="G1274" s="306"/>
      <c r="H1274" s="306">
        <f t="shared" si="19"/>
        <v>0</v>
      </c>
      <c r="I1274" s="308"/>
      <c r="J1274" s="308"/>
    </row>
    <row r="1275" spans="1:10" s="309" customFormat="1" ht="30.75" hidden="1" customHeight="1">
      <c r="A1275" s="301">
        <v>1270</v>
      </c>
      <c r="B1275" s="302"/>
      <c r="C1275" s="303"/>
      <c r="D1275" s="304"/>
      <c r="E1275" s="305"/>
      <c r="F1275" s="306"/>
      <c r="G1275" s="306"/>
      <c r="H1275" s="306">
        <f t="shared" si="19"/>
        <v>0</v>
      </c>
      <c r="I1275" s="308"/>
      <c r="J1275" s="308"/>
    </row>
    <row r="1276" spans="1:10" s="309" customFormat="1" ht="30.75" hidden="1" customHeight="1">
      <c r="A1276" s="301">
        <v>1271</v>
      </c>
      <c r="B1276" s="302"/>
      <c r="C1276" s="303"/>
      <c r="D1276" s="304"/>
      <c r="E1276" s="305"/>
      <c r="F1276" s="306"/>
      <c r="G1276" s="306"/>
      <c r="H1276" s="306">
        <f t="shared" si="19"/>
        <v>0</v>
      </c>
      <c r="I1276" s="308"/>
      <c r="J1276" s="308"/>
    </row>
    <row r="1277" spans="1:10" s="309" customFormat="1" ht="30.75" hidden="1" customHeight="1">
      <c r="A1277" s="301">
        <v>1272</v>
      </c>
      <c r="B1277" s="302"/>
      <c r="C1277" s="303"/>
      <c r="D1277" s="304"/>
      <c r="E1277" s="305"/>
      <c r="F1277" s="306"/>
      <c r="G1277" s="306"/>
      <c r="H1277" s="306">
        <f t="shared" si="19"/>
        <v>0</v>
      </c>
      <c r="I1277" s="308"/>
      <c r="J1277" s="308"/>
    </row>
    <row r="1278" spans="1:10" s="309" customFormat="1" ht="30.75" hidden="1" customHeight="1">
      <c r="A1278" s="301">
        <v>1273</v>
      </c>
      <c r="B1278" s="302"/>
      <c r="C1278" s="303"/>
      <c r="D1278" s="304"/>
      <c r="E1278" s="305"/>
      <c r="F1278" s="306"/>
      <c r="G1278" s="306"/>
      <c r="H1278" s="306">
        <f t="shared" si="19"/>
        <v>0</v>
      </c>
      <c r="I1278" s="308"/>
      <c r="J1278" s="308"/>
    </row>
    <row r="1279" spans="1:10" s="309" customFormat="1" ht="30.75" hidden="1" customHeight="1">
      <c r="A1279" s="301">
        <v>1274</v>
      </c>
      <c r="B1279" s="302"/>
      <c r="C1279" s="303"/>
      <c r="D1279" s="304"/>
      <c r="E1279" s="305"/>
      <c r="F1279" s="306"/>
      <c r="G1279" s="306"/>
      <c r="H1279" s="306">
        <f t="shared" si="19"/>
        <v>0</v>
      </c>
      <c r="I1279" s="308"/>
      <c r="J1279" s="308"/>
    </row>
    <row r="1280" spans="1:10" s="309" customFormat="1" ht="30.75" hidden="1" customHeight="1">
      <c r="A1280" s="301">
        <v>1275</v>
      </c>
      <c r="B1280" s="302"/>
      <c r="C1280" s="303"/>
      <c r="D1280" s="304"/>
      <c r="E1280" s="305"/>
      <c r="F1280" s="306"/>
      <c r="G1280" s="306"/>
      <c r="H1280" s="306">
        <f t="shared" si="19"/>
        <v>0</v>
      </c>
      <c r="I1280" s="308"/>
      <c r="J1280" s="308"/>
    </row>
    <row r="1281" spans="1:10" s="309" customFormat="1" ht="30.75" hidden="1" customHeight="1">
      <c r="A1281" s="301">
        <v>1276</v>
      </c>
      <c r="B1281" s="302"/>
      <c r="C1281" s="303"/>
      <c r="D1281" s="304"/>
      <c r="E1281" s="305"/>
      <c r="F1281" s="306"/>
      <c r="G1281" s="306"/>
      <c r="H1281" s="306">
        <f t="shared" si="19"/>
        <v>0</v>
      </c>
      <c r="I1281" s="308"/>
      <c r="J1281" s="308"/>
    </row>
    <row r="1282" spans="1:10" s="309" customFormat="1" ht="30.75" hidden="1" customHeight="1">
      <c r="A1282" s="301">
        <v>1277</v>
      </c>
      <c r="B1282" s="302"/>
      <c r="C1282" s="303"/>
      <c r="D1282" s="304"/>
      <c r="E1282" s="305"/>
      <c r="F1282" s="306"/>
      <c r="G1282" s="306"/>
      <c r="H1282" s="306">
        <f t="shared" si="19"/>
        <v>0</v>
      </c>
      <c r="I1282" s="308"/>
      <c r="J1282" s="308"/>
    </row>
    <row r="1283" spans="1:10" s="309" customFormat="1" ht="30.75" hidden="1" customHeight="1">
      <c r="A1283" s="301">
        <v>1278</v>
      </c>
      <c r="B1283" s="302"/>
      <c r="C1283" s="303"/>
      <c r="D1283" s="304"/>
      <c r="E1283" s="305"/>
      <c r="F1283" s="306"/>
      <c r="G1283" s="306"/>
      <c r="H1283" s="306">
        <f t="shared" si="19"/>
        <v>0</v>
      </c>
      <c r="I1283" s="308"/>
      <c r="J1283" s="308"/>
    </row>
    <row r="1284" spans="1:10" s="309" customFormat="1" ht="30.75" hidden="1" customHeight="1">
      <c r="A1284" s="301">
        <v>1279</v>
      </c>
      <c r="B1284" s="302"/>
      <c r="C1284" s="303"/>
      <c r="D1284" s="304"/>
      <c r="E1284" s="305"/>
      <c r="F1284" s="306"/>
      <c r="G1284" s="306"/>
      <c r="H1284" s="306">
        <f t="shared" si="19"/>
        <v>0</v>
      </c>
      <c r="I1284" s="308"/>
      <c r="J1284" s="308"/>
    </row>
    <row r="1285" spans="1:10" s="309" customFormat="1" ht="30.75" hidden="1" customHeight="1">
      <c r="A1285" s="301">
        <v>1280</v>
      </c>
      <c r="B1285" s="302"/>
      <c r="C1285" s="303"/>
      <c r="D1285" s="304"/>
      <c r="E1285" s="305"/>
      <c r="F1285" s="306"/>
      <c r="G1285" s="306"/>
      <c r="H1285" s="306">
        <f t="shared" si="19"/>
        <v>0</v>
      </c>
      <c r="I1285" s="308"/>
      <c r="J1285" s="308"/>
    </row>
    <row r="1286" spans="1:10" s="309" customFormat="1" ht="30.75" hidden="1" customHeight="1">
      <c r="A1286" s="301">
        <v>1281</v>
      </c>
      <c r="B1286" s="302"/>
      <c r="C1286" s="303"/>
      <c r="D1286" s="304"/>
      <c r="E1286" s="305"/>
      <c r="F1286" s="306"/>
      <c r="G1286" s="306"/>
      <c r="H1286" s="306">
        <f t="shared" si="19"/>
        <v>0</v>
      </c>
      <c r="I1286" s="308"/>
      <c r="J1286" s="308"/>
    </row>
    <row r="1287" spans="1:10" s="309" customFormat="1" ht="30.75" hidden="1" customHeight="1">
      <c r="A1287" s="301">
        <v>1282</v>
      </c>
      <c r="B1287" s="302"/>
      <c r="C1287" s="303"/>
      <c r="D1287" s="304"/>
      <c r="E1287" s="305"/>
      <c r="F1287" s="306"/>
      <c r="G1287" s="306"/>
      <c r="H1287" s="306">
        <f t="shared" ref="H1287:H1350" si="20">F1287+G1287</f>
        <v>0</v>
      </c>
      <c r="I1287" s="308"/>
      <c r="J1287" s="308"/>
    </row>
    <row r="1288" spans="1:10" s="309" customFormat="1" ht="30.75" hidden="1" customHeight="1">
      <c r="A1288" s="301">
        <v>1283</v>
      </c>
      <c r="B1288" s="302"/>
      <c r="C1288" s="303"/>
      <c r="D1288" s="304"/>
      <c r="E1288" s="305"/>
      <c r="F1288" s="306"/>
      <c r="G1288" s="306"/>
      <c r="H1288" s="306">
        <f t="shared" si="20"/>
        <v>0</v>
      </c>
      <c r="I1288" s="308"/>
      <c r="J1288" s="308"/>
    </row>
    <row r="1289" spans="1:10" s="309" customFormat="1" ht="30.75" hidden="1" customHeight="1">
      <c r="A1289" s="301">
        <v>1284</v>
      </c>
      <c r="B1289" s="302"/>
      <c r="C1289" s="303"/>
      <c r="D1289" s="304"/>
      <c r="E1289" s="305"/>
      <c r="F1289" s="306"/>
      <c r="G1289" s="306"/>
      <c r="H1289" s="306">
        <f t="shared" si="20"/>
        <v>0</v>
      </c>
      <c r="I1289" s="308"/>
      <c r="J1289" s="308"/>
    </row>
    <row r="1290" spans="1:10" s="309" customFormat="1" ht="30.75" hidden="1" customHeight="1">
      <c r="A1290" s="301">
        <v>1285</v>
      </c>
      <c r="B1290" s="302"/>
      <c r="C1290" s="303"/>
      <c r="D1290" s="304"/>
      <c r="E1290" s="305"/>
      <c r="F1290" s="306"/>
      <c r="G1290" s="306"/>
      <c r="H1290" s="306">
        <f t="shared" si="20"/>
        <v>0</v>
      </c>
      <c r="I1290" s="308"/>
      <c r="J1290" s="308"/>
    </row>
    <row r="1291" spans="1:10" s="309" customFormat="1" ht="30.75" hidden="1" customHeight="1">
      <c r="A1291" s="301">
        <v>1286</v>
      </c>
      <c r="B1291" s="302"/>
      <c r="C1291" s="303"/>
      <c r="D1291" s="304"/>
      <c r="E1291" s="305"/>
      <c r="F1291" s="306"/>
      <c r="G1291" s="306"/>
      <c r="H1291" s="306">
        <f t="shared" si="20"/>
        <v>0</v>
      </c>
      <c r="I1291" s="308"/>
      <c r="J1291" s="308"/>
    </row>
    <row r="1292" spans="1:10" s="309" customFormat="1" ht="30.75" hidden="1" customHeight="1">
      <c r="A1292" s="301">
        <v>1287</v>
      </c>
      <c r="B1292" s="302"/>
      <c r="C1292" s="303"/>
      <c r="D1292" s="304"/>
      <c r="E1292" s="305"/>
      <c r="F1292" s="306"/>
      <c r="G1292" s="306"/>
      <c r="H1292" s="306">
        <f t="shared" si="20"/>
        <v>0</v>
      </c>
      <c r="I1292" s="308"/>
      <c r="J1292" s="308"/>
    </row>
    <row r="1293" spans="1:10" s="309" customFormat="1" ht="30.75" hidden="1" customHeight="1">
      <c r="A1293" s="301">
        <v>1288</v>
      </c>
      <c r="B1293" s="302"/>
      <c r="C1293" s="303"/>
      <c r="D1293" s="304"/>
      <c r="E1293" s="305"/>
      <c r="F1293" s="306"/>
      <c r="G1293" s="306"/>
      <c r="H1293" s="306">
        <f t="shared" si="20"/>
        <v>0</v>
      </c>
      <c r="I1293" s="308"/>
      <c r="J1293" s="308"/>
    </row>
    <row r="1294" spans="1:10" s="309" customFormat="1" ht="30.75" hidden="1" customHeight="1">
      <c r="A1294" s="301">
        <v>1289</v>
      </c>
      <c r="B1294" s="302"/>
      <c r="C1294" s="303"/>
      <c r="D1294" s="304"/>
      <c r="E1294" s="305"/>
      <c r="F1294" s="306"/>
      <c r="G1294" s="306"/>
      <c r="H1294" s="306">
        <f t="shared" si="20"/>
        <v>0</v>
      </c>
      <c r="I1294" s="308"/>
      <c r="J1294" s="308"/>
    </row>
    <row r="1295" spans="1:10" s="309" customFormat="1" ht="30.75" hidden="1" customHeight="1">
      <c r="A1295" s="301">
        <v>1290</v>
      </c>
      <c r="B1295" s="302"/>
      <c r="C1295" s="303"/>
      <c r="D1295" s="304"/>
      <c r="E1295" s="305"/>
      <c r="F1295" s="306"/>
      <c r="G1295" s="306"/>
      <c r="H1295" s="306">
        <f t="shared" si="20"/>
        <v>0</v>
      </c>
      <c r="I1295" s="308"/>
      <c r="J1295" s="308"/>
    </row>
    <row r="1296" spans="1:10" s="309" customFormat="1" ht="30.75" hidden="1" customHeight="1">
      <c r="A1296" s="301">
        <v>1291</v>
      </c>
      <c r="B1296" s="302"/>
      <c r="C1296" s="303"/>
      <c r="D1296" s="304"/>
      <c r="E1296" s="305"/>
      <c r="F1296" s="306"/>
      <c r="G1296" s="306"/>
      <c r="H1296" s="306">
        <f t="shared" si="20"/>
        <v>0</v>
      </c>
      <c r="I1296" s="308"/>
      <c r="J1296" s="308"/>
    </row>
    <row r="1297" spans="1:10" s="309" customFormat="1" ht="30.75" hidden="1" customHeight="1">
      <c r="A1297" s="301">
        <v>1292</v>
      </c>
      <c r="B1297" s="302"/>
      <c r="C1297" s="303"/>
      <c r="D1297" s="304"/>
      <c r="E1297" s="305"/>
      <c r="F1297" s="306"/>
      <c r="G1297" s="306"/>
      <c r="H1297" s="306">
        <f t="shared" si="20"/>
        <v>0</v>
      </c>
      <c r="I1297" s="308"/>
      <c r="J1297" s="308"/>
    </row>
    <row r="1298" spans="1:10" s="309" customFormat="1" ht="30.75" hidden="1" customHeight="1">
      <c r="A1298" s="301">
        <v>1293</v>
      </c>
      <c r="B1298" s="302"/>
      <c r="C1298" s="303"/>
      <c r="D1298" s="304"/>
      <c r="E1298" s="305"/>
      <c r="F1298" s="306"/>
      <c r="G1298" s="306"/>
      <c r="H1298" s="306">
        <f t="shared" si="20"/>
        <v>0</v>
      </c>
      <c r="I1298" s="308"/>
      <c r="J1298" s="308"/>
    </row>
    <row r="1299" spans="1:10" s="309" customFormat="1" ht="30.75" hidden="1" customHeight="1">
      <c r="A1299" s="301">
        <v>1294</v>
      </c>
      <c r="B1299" s="302"/>
      <c r="C1299" s="303"/>
      <c r="D1299" s="304"/>
      <c r="E1299" s="305"/>
      <c r="F1299" s="306"/>
      <c r="G1299" s="306"/>
      <c r="H1299" s="306">
        <f t="shared" si="20"/>
        <v>0</v>
      </c>
      <c r="I1299" s="308"/>
      <c r="J1299" s="308"/>
    </row>
    <row r="1300" spans="1:10" s="309" customFormat="1" ht="30.75" hidden="1" customHeight="1">
      <c r="A1300" s="301">
        <v>1295</v>
      </c>
      <c r="B1300" s="302"/>
      <c r="C1300" s="303"/>
      <c r="D1300" s="304"/>
      <c r="E1300" s="305"/>
      <c r="F1300" s="306"/>
      <c r="G1300" s="306"/>
      <c r="H1300" s="306">
        <f t="shared" si="20"/>
        <v>0</v>
      </c>
      <c r="I1300" s="308"/>
      <c r="J1300" s="308"/>
    </row>
    <row r="1301" spans="1:10" s="309" customFormat="1" ht="30.75" hidden="1" customHeight="1">
      <c r="A1301" s="301">
        <v>1296</v>
      </c>
      <c r="B1301" s="302"/>
      <c r="C1301" s="303"/>
      <c r="D1301" s="304"/>
      <c r="E1301" s="305"/>
      <c r="F1301" s="306"/>
      <c r="G1301" s="306"/>
      <c r="H1301" s="306">
        <f t="shared" si="20"/>
        <v>0</v>
      </c>
      <c r="I1301" s="308"/>
      <c r="J1301" s="308"/>
    </row>
    <row r="1302" spans="1:10" s="309" customFormat="1" ht="30.75" hidden="1" customHeight="1">
      <c r="A1302" s="301">
        <v>1297</v>
      </c>
      <c r="B1302" s="302"/>
      <c r="C1302" s="303"/>
      <c r="D1302" s="304"/>
      <c r="E1302" s="305"/>
      <c r="F1302" s="306"/>
      <c r="G1302" s="306"/>
      <c r="H1302" s="306">
        <f t="shared" si="20"/>
        <v>0</v>
      </c>
      <c r="I1302" s="308"/>
      <c r="J1302" s="308"/>
    </row>
    <row r="1303" spans="1:10" s="309" customFormat="1" ht="30.75" hidden="1" customHeight="1">
      <c r="A1303" s="301">
        <v>1298</v>
      </c>
      <c r="B1303" s="302"/>
      <c r="C1303" s="303"/>
      <c r="D1303" s="304"/>
      <c r="E1303" s="305"/>
      <c r="F1303" s="306"/>
      <c r="G1303" s="306"/>
      <c r="H1303" s="306">
        <f t="shared" si="20"/>
        <v>0</v>
      </c>
      <c r="I1303" s="308"/>
      <c r="J1303" s="308"/>
    </row>
    <row r="1304" spans="1:10" s="309" customFormat="1" ht="30.75" hidden="1" customHeight="1">
      <c r="A1304" s="301">
        <v>1299</v>
      </c>
      <c r="B1304" s="302"/>
      <c r="C1304" s="303"/>
      <c r="D1304" s="304"/>
      <c r="E1304" s="305"/>
      <c r="F1304" s="306"/>
      <c r="G1304" s="306"/>
      <c r="H1304" s="306">
        <f t="shared" si="20"/>
        <v>0</v>
      </c>
      <c r="I1304" s="308"/>
      <c r="J1304" s="308"/>
    </row>
    <row r="1305" spans="1:10" s="309" customFormat="1" ht="30.75" hidden="1" customHeight="1">
      <c r="A1305" s="301">
        <v>1300</v>
      </c>
      <c r="B1305" s="302"/>
      <c r="C1305" s="303"/>
      <c r="D1305" s="304"/>
      <c r="E1305" s="305"/>
      <c r="F1305" s="306"/>
      <c r="G1305" s="306"/>
      <c r="H1305" s="306">
        <f t="shared" si="20"/>
        <v>0</v>
      </c>
      <c r="I1305" s="308"/>
      <c r="J1305" s="308"/>
    </row>
    <row r="1306" spans="1:10" s="309" customFormat="1" ht="30.75" hidden="1" customHeight="1">
      <c r="A1306" s="301">
        <v>1301</v>
      </c>
      <c r="B1306" s="302"/>
      <c r="C1306" s="303"/>
      <c r="D1306" s="304"/>
      <c r="E1306" s="305"/>
      <c r="F1306" s="306"/>
      <c r="G1306" s="306"/>
      <c r="H1306" s="306">
        <f t="shared" si="20"/>
        <v>0</v>
      </c>
      <c r="I1306" s="308"/>
      <c r="J1306" s="308"/>
    </row>
    <row r="1307" spans="1:10" s="309" customFormat="1" ht="30.75" hidden="1" customHeight="1">
      <c r="A1307" s="301">
        <v>1302</v>
      </c>
      <c r="B1307" s="302"/>
      <c r="C1307" s="303"/>
      <c r="D1307" s="304"/>
      <c r="E1307" s="305"/>
      <c r="F1307" s="306"/>
      <c r="G1307" s="306"/>
      <c r="H1307" s="306">
        <f t="shared" si="20"/>
        <v>0</v>
      </c>
      <c r="I1307" s="308"/>
      <c r="J1307" s="308"/>
    </row>
    <row r="1308" spans="1:10" s="309" customFormat="1" ht="30.75" hidden="1" customHeight="1">
      <c r="A1308" s="301">
        <v>1303</v>
      </c>
      <c r="B1308" s="302"/>
      <c r="C1308" s="303"/>
      <c r="D1308" s="304"/>
      <c r="E1308" s="305"/>
      <c r="F1308" s="306"/>
      <c r="G1308" s="306"/>
      <c r="H1308" s="306">
        <f t="shared" si="20"/>
        <v>0</v>
      </c>
      <c r="I1308" s="308"/>
      <c r="J1308" s="308"/>
    </row>
    <row r="1309" spans="1:10" s="309" customFormat="1" ht="30.75" hidden="1" customHeight="1">
      <c r="A1309" s="301">
        <v>1304</v>
      </c>
      <c r="B1309" s="302"/>
      <c r="C1309" s="303"/>
      <c r="D1309" s="304"/>
      <c r="E1309" s="305"/>
      <c r="F1309" s="306"/>
      <c r="G1309" s="306"/>
      <c r="H1309" s="306">
        <f t="shared" si="20"/>
        <v>0</v>
      </c>
      <c r="I1309" s="308"/>
      <c r="J1309" s="308"/>
    </row>
    <row r="1310" spans="1:10" s="309" customFormat="1" ht="30.75" hidden="1" customHeight="1">
      <c r="A1310" s="301">
        <v>1305</v>
      </c>
      <c r="B1310" s="302"/>
      <c r="C1310" s="303"/>
      <c r="D1310" s="304"/>
      <c r="E1310" s="305"/>
      <c r="F1310" s="306"/>
      <c r="G1310" s="306"/>
      <c r="H1310" s="306">
        <f t="shared" si="20"/>
        <v>0</v>
      </c>
      <c r="I1310" s="308"/>
      <c r="J1310" s="308"/>
    </row>
    <row r="1311" spans="1:10" s="309" customFormat="1" ht="30.75" hidden="1" customHeight="1">
      <c r="A1311" s="301">
        <v>1306</v>
      </c>
      <c r="B1311" s="302"/>
      <c r="C1311" s="303"/>
      <c r="D1311" s="304"/>
      <c r="E1311" s="305"/>
      <c r="F1311" s="306"/>
      <c r="G1311" s="306"/>
      <c r="H1311" s="306">
        <f t="shared" si="20"/>
        <v>0</v>
      </c>
      <c r="I1311" s="308"/>
      <c r="J1311" s="308"/>
    </row>
    <row r="1312" spans="1:10" s="309" customFormat="1" ht="30.75" hidden="1" customHeight="1">
      <c r="A1312" s="301">
        <v>1307</v>
      </c>
      <c r="B1312" s="302"/>
      <c r="C1312" s="303"/>
      <c r="D1312" s="304"/>
      <c r="E1312" s="305"/>
      <c r="F1312" s="306"/>
      <c r="G1312" s="306"/>
      <c r="H1312" s="306">
        <f t="shared" si="20"/>
        <v>0</v>
      </c>
      <c r="I1312" s="308"/>
      <c r="J1312" s="308"/>
    </row>
    <row r="1313" spans="1:10" s="309" customFormat="1" ht="30.75" hidden="1" customHeight="1">
      <c r="A1313" s="301">
        <v>1308</v>
      </c>
      <c r="B1313" s="302"/>
      <c r="C1313" s="303"/>
      <c r="D1313" s="304"/>
      <c r="E1313" s="305"/>
      <c r="F1313" s="306"/>
      <c r="G1313" s="306"/>
      <c r="H1313" s="306">
        <f t="shared" si="20"/>
        <v>0</v>
      </c>
      <c r="I1313" s="308"/>
      <c r="J1313" s="308"/>
    </row>
    <row r="1314" spans="1:10" s="309" customFormat="1" ht="30.75" hidden="1" customHeight="1">
      <c r="A1314" s="301">
        <v>1309</v>
      </c>
      <c r="B1314" s="302"/>
      <c r="C1314" s="303"/>
      <c r="D1314" s="304"/>
      <c r="E1314" s="305"/>
      <c r="F1314" s="306"/>
      <c r="G1314" s="306"/>
      <c r="H1314" s="306">
        <f t="shared" si="20"/>
        <v>0</v>
      </c>
      <c r="I1314" s="308"/>
      <c r="J1314" s="308"/>
    </row>
    <row r="1315" spans="1:10" s="309" customFormat="1" ht="30.75" hidden="1" customHeight="1">
      <c r="A1315" s="301">
        <v>1310</v>
      </c>
      <c r="B1315" s="302"/>
      <c r="C1315" s="303"/>
      <c r="D1315" s="304"/>
      <c r="E1315" s="305"/>
      <c r="F1315" s="306"/>
      <c r="G1315" s="306"/>
      <c r="H1315" s="306">
        <f t="shared" si="20"/>
        <v>0</v>
      </c>
      <c r="I1315" s="308"/>
      <c r="J1315" s="308"/>
    </row>
    <row r="1316" spans="1:10" s="309" customFormat="1" ht="30.75" hidden="1" customHeight="1">
      <c r="A1316" s="301">
        <v>1311</v>
      </c>
      <c r="B1316" s="302"/>
      <c r="C1316" s="303"/>
      <c r="D1316" s="304"/>
      <c r="E1316" s="305"/>
      <c r="F1316" s="306"/>
      <c r="G1316" s="306"/>
      <c r="H1316" s="306">
        <f t="shared" si="20"/>
        <v>0</v>
      </c>
      <c r="I1316" s="308"/>
      <c r="J1316" s="308"/>
    </row>
    <row r="1317" spans="1:10" s="309" customFormat="1" ht="30.75" hidden="1" customHeight="1">
      <c r="A1317" s="301">
        <v>1312</v>
      </c>
      <c r="B1317" s="302"/>
      <c r="C1317" s="303"/>
      <c r="D1317" s="304"/>
      <c r="E1317" s="305"/>
      <c r="F1317" s="306"/>
      <c r="G1317" s="306"/>
      <c r="H1317" s="306">
        <f t="shared" si="20"/>
        <v>0</v>
      </c>
      <c r="I1317" s="308"/>
      <c r="J1317" s="308"/>
    </row>
    <row r="1318" spans="1:10" s="309" customFormat="1" ht="30.75" hidden="1" customHeight="1">
      <c r="A1318" s="301">
        <v>1313</v>
      </c>
      <c r="B1318" s="302"/>
      <c r="C1318" s="303"/>
      <c r="D1318" s="304"/>
      <c r="E1318" s="305"/>
      <c r="F1318" s="306"/>
      <c r="G1318" s="306"/>
      <c r="H1318" s="306">
        <f t="shared" si="20"/>
        <v>0</v>
      </c>
      <c r="I1318" s="308"/>
      <c r="J1318" s="308"/>
    </row>
    <row r="1319" spans="1:10" s="309" customFormat="1" ht="30.75" hidden="1" customHeight="1">
      <c r="A1319" s="301">
        <v>1314</v>
      </c>
      <c r="B1319" s="302"/>
      <c r="C1319" s="303"/>
      <c r="D1319" s="304"/>
      <c r="E1319" s="305"/>
      <c r="F1319" s="306"/>
      <c r="G1319" s="306"/>
      <c r="H1319" s="306">
        <f t="shared" si="20"/>
        <v>0</v>
      </c>
      <c r="I1319" s="308"/>
      <c r="J1319" s="308"/>
    </row>
    <row r="1320" spans="1:10" s="309" customFormat="1" ht="30.75" hidden="1" customHeight="1">
      <c r="A1320" s="301">
        <v>1315</v>
      </c>
      <c r="B1320" s="302"/>
      <c r="C1320" s="303"/>
      <c r="D1320" s="304"/>
      <c r="E1320" s="305"/>
      <c r="F1320" s="306"/>
      <c r="G1320" s="306"/>
      <c r="H1320" s="306">
        <f t="shared" si="20"/>
        <v>0</v>
      </c>
      <c r="I1320" s="308"/>
      <c r="J1320" s="308"/>
    </row>
    <row r="1321" spans="1:10" s="309" customFormat="1" ht="30.75" hidden="1" customHeight="1">
      <c r="A1321" s="301">
        <v>1316</v>
      </c>
      <c r="B1321" s="302"/>
      <c r="C1321" s="303"/>
      <c r="D1321" s="304"/>
      <c r="E1321" s="305"/>
      <c r="F1321" s="306"/>
      <c r="G1321" s="306"/>
      <c r="H1321" s="306">
        <f t="shared" si="20"/>
        <v>0</v>
      </c>
      <c r="I1321" s="308"/>
      <c r="J1321" s="308"/>
    </row>
    <row r="1322" spans="1:10" s="309" customFormat="1" ht="30.75" hidden="1" customHeight="1">
      <c r="A1322" s="301">
        <v>1317</v>
      </c>
      <c r="B1322" s="302"/>
      <c r="C1322" s="303"/>
      <c r="D1322" s="304"/>
      <c r="E1322" s="305"/>
      <c r="F1322" s="306"/>
      <c r="G1322" s="306"/>
      <c r="H1322" s="306">
        <f t="shared" si="20"/>
        <v>0</v>
      </c>
      <c r="I1322" s="308"/>
      <c r="J1322" s="308"/>
    </row>
    <row r="1323" spans="1:10" s="309" customFormat="1" ht="30.75" hidden="1" customHeight="1">
      <c r="A1323" s="301">
        <v>1318</v>
      </c>
      <c r="B1323" s="302"/>
      <c r="C1323" s="303"/>
      <c r="D1323" s="304"/>
      <c r="E1323" s="305"/>
      <c r="F1323" s="306"/>
      <c r="G1323" s="306"/>
      <c r="H1323" s="306">
        <f t="shared" si="20"/>
        <v>0</v>
      </c>
      <c r="I1323" s="308"/>
      <c r="J1323" s="308"/>
    </row>
    <row r="1324" spans="1:10" s="309" customFormat="1" ht="30.75" hidden="1" customHeight="1">
      <c r="A1324" s="301">
        <v>1319</v>
      </c>
      <c r="B1324" s="302"/>
      <c r="C1324" s="303"/>
      <c r="D1324" s="304"/>
      <c r="E1324" s="305"/>
      <c r="F1324" s="306"/>
      <c r="G1324" s="306"/>
      <c r="H1324" s="306">
        <f t="shared" si="20"/>
        <v>0</v>
      </c>
      <c r="I1324" s="308"/>
      <c r="J1324" s="308"/>
    </row>
    <row r="1325" spans="1:10" s="309" customFormat="1" ht="30.75" hidden="1" customHeight="1">
      <c r="A1325" s="301">
        <v>1320</v>
      </c>
      <c r="B1325" s="302"/>
      <c r="C1325" s="303"/>
      <c r="D1325" s="304"/>
      <c r="E1325" s="305"/>
      <c r="F1325" s="306"/>
      <c r="G1325" s="306"/>
      <c r="H1325" s="306">
        <f t="shared" si="20"/>
        <v>0</v>
      </c>
      <c r="I1325" s="308"/>
      <c r="J1325" s="308"/>
    </row>
    <row r="1326" spans="1:10" s="309" customFormat="1" ht="30.75" hidden="1" customHeight="1">
      <c r="A1326" s="301">
        <v>1321</v>
      </c>
      <c r="B1326" s="302"/>
      <c r="C1326" s="303"/>
      <c r="D1326" s="304"/>
      <c r="E1326" s="305"/>
      <c r="F1326" s="306"/>
      <c r="G1326" s="306"/>
      <c r="H1326" s="306">
        <f t="shared" si="20"/>
        <v>0</v>
      </c>
      <c r="I1326" s="308"/>
      <c r="J1326" s="308"/>
    </row>
    <row r="1327" spans="1:10" s="309" customFormat="1" ht="30.75" hidden="1" customHeight="1">
      <c r="A1327" s="301">
        <v>1322</v>
      </c>
      <c r="B1327" s="302"/>
      <c r="C1327" s="303"/>
      <c r="D1327" s="304"/>
      <c r="E1327" s="305"/>
      <c r="F1327" s="306"/>
      <c r="G1327" s="306"/>
      <c r="H1327" s="306">
        <f t="shared" si="20"/>
        <v>0</v>
      </c>
      <c r="I1327" s="308"/>
      <c r="J1327" s="308"/>
    </row>
    <row r="1328" spans="1:10" s="309" customFormat="1" ht="30.75" hidden="1" customHeight="1">
      <c r="A1328" s="301">
        <v>1323</v>
      </c>
      <c r="B1328" s="302"/>
      <c r="C1328" s="303"/>
      <c r="D1328" s="304"/>
      <c r="E1328" s="305"/>
      <c r="F1328" s="306"/>
      <c r="G1328" s="306"/>
      <c r="H1328" s="306">
        <f t="shared" si="20"/>
        <v>0</v>
      </c>
      <c r="I1328" s="308"/>
      <c r="J1328" s="308"/>
    </row>
    <row r="1329" spans="1:10" s="309" customFormat="1" ht="30.75" hidden="1" customHeight="1">
      <c r="A1329" s="301">
        <v>1324</v>
      </c>
      <c r="B1329" s="302"/>
      <c r="C1329" s="303"/>
      <c r="D1329" s="304"/>
      <c r="E1329" s="305"/>
      <c r="F1329" s="306"/>
      <c r="G1329" s="306"/>
      <c r="H1329" s="306">
        <f t="shared" si="20"/>
        <v>0</v>
      </c>
      <c r="I1329" s="308"/>
      <c r="J1329" s="308"/>
    </row>
    <row r="1330" spans="1:10" s="309" customFormat="1" ht="30.75" hidden="1" customHeight="1">
      <c r="A1330" s="301">
        <v>1325</v>
      </c>
      <c r="B1330" s="302"/>
      <c r="C1330" s="303"/>
      <c r="D1330" s="304"/>
      <c r="E1330" s="305"/>
      <c r="F1330" s="306"/>
      <c r="G1330" s="306"/>
      <c r="H1330" s="306">
        <f t="shared" si="20"/>
        <v>0</v>
      </c>
      <c r="I1330" s="308"/>
      <c r="J1330" s="308"/>
    </row>
    <row r="1331" spans="1:10" s="309" customFormat="1" ht="30.75" hidden="1" customHeight="1">
      <c r="A1331" s="301">
        <v>1326</v>
      </c>
      <c r="B1331" s="302"/>
      <c r="C1331" s="303"/>
      <c r="D1331" s="304"/>
      <c r="E1331" s="305"/>
      <c r="F1331" s="306"/>
      <c r="G1331" s="306"/>
      <c r="H1331" s="306">
        <f t="shared" si="20"/>
        <v>0</v>
      </c>
      <c r="I1331" s="308"/>
      <c r="J1331" s="308"/>
    </row>
    <row r="1332" spans="1:10" s="309" customFormat="1" ht="30.75" hidden="1" customHeight="1">
      <c r="A1332" s="301">
        <v>1327</v>
      </c>
      <c r="B1332" s="302"/>
      <c r="C1332" s="303"/>
      <c r="D1332" s="304"/>
      <c r="E1332" s="305"/>
      <c r="F1332" s="306"/>
      <c r="G1332" s="306"/>
      <c r="H1332" s="306">
        <f t="shared" si="20"/>
        <v>0</v>
      </c>
      <c r="I1332" s="308"/>
      <c r="J1332" s="308"/>
    </row>
    <row r="1333" spans="1:10" s="309" customFormat="1" ht="30.75" hidden="1" customHeight="1">
      <c r="A1333" s="301">
        <v>1328</v>
      </c>
      <c r="B1333" s="302"/>
      <c r="C1333" s="303"/>
      <c r="D1333" s="304"/>
      <c r="E1333" s="305"/>
      <c r="F1333" s="306"/>
      <c r="G1333" s="306"/>
      <c r="H1333" s="306">
        <f t="shared" si="20"/>
        <v>0</v>
      </c>
      <c r="I1333" s="308"/>
      <c r="J1333" s="308"/>
    </row>
    <row r="1334" spans="1:10" s="309" customFormat="1" ht="30.75" hidden="1" customHeight="1">
      <c r="A1334" s="301">
        <v>1329</v>
      </c>
      <c r="B1334" s="302"/>
      <c r="C1334" s="303"/>
      <c r="D1334" s="304"/>
      <c r="E1334" s="305"/>
      <c r="F1334" s="306"/>
      <c r="G1334" s="306"/>
      <c r="H1334" s="306">
        <f t="shared" si="20"/>
        <v>0</v>
      </c>
      <c r="I1334" s="308"/>
      <c r="J1334" s="308"/>
    </row>
    <row r="1335" spans="1:10" s="309" customFormat="1" ht="30.75" hidden="1" customHeight="1">
      <c r="A1335" s="301">
        <v>1330</v>
      </c>
      <c r="B1335" s="302"/>
      <c r="C1335" s="303"/>
      <c r="D1335" s="304"/>
      <c r="E1335" s="305"/>
      <c r="F1335" s="306"/>
      <c r="G1335" s="306"/>
      <c r="H1335" s="306">
        <f t="shared" si="20"/>
        <v>0</v>
      </c>
      <c r="I1335" s="308"/>
      <c r="J1335" s="308"/>
    </row>
    <row r="1336" spans="1:10" s="309" customFormat="1" ht="30.75" hidden="1" customHeight="1">
      <c r="A1336" s="301">
        <v>1331</v>
      </c>
      <c r="B1336" s="302"/>
      <c r="C1336" s="303"/>
      <c r="D1336" s="304"/>
      <c r="E1336" s="305"/>
      <c r="F1336" s="306"/>
      <c r="G1336" s="306"/>
      <c r="H1336" s="306">
        <f t="shared" si="20"/>
        <v>0</v>
      </c>
      <c r="I1336" s="308"/>
      <c r="J1336" s="308"/>
    </row>
    <row r="1337" spans="1:10" s="309" customFormat="1" ht="30.75" hidden="1" customHeight="1">
      <c r="A1337" s="301">
        <v>1332</v>
      </c>
      <c r="B1337" s="302"/>
      <c r="C1337" s="303"/>
      <c r="D1337" s="304"/>
      <c r="E1337" s="305"/>
      <c r="F1337" s="306"/>
      <c r="G1337" s="306"/>
      <c r="H1337" s="306">
        <f t="shared" si="20"/>
        <v>0</v>
      </c>
      <c r="I1337" s="308"/>
      <c r="J1337" s="308"/>
    </row>
    <row r="1338" spans="1:10" s="309" customFormat="1" ht="30.75" hidden="1" customHeight="1">
      <c r="A1338" s="301">
        <v>1333</v>
      </c>
      <c r="B1338" s="302"/>
      <c r="C1338" s="303"/>
      <c r="D1338" s="304"/>
      <c r="E1338" s="305"/>
      <c r="F1338" s="306"/>
      <c r="G1338" s="306"/>
      <c r="H1338" s="306">
        <f t="shared" si="20"/>
        <v>0</v>
      </c>
      <c r="I1338" s="308"/>
      <c r="J1338" s="308"/>
    </row>
    <row r="1339" spans="1:10" s="309" customFormat="1" ht="30.75" hidden="1" customHeight="1">
      <c r="A1339" s="301">
        <v>1334</v>
      </c>
      <c r="B1339" s="302"/>
      <c r="C1339" s="303"/>
      <c r="D1339" s="304"/>
      <c r="E1339" s="305"/>
      <c r="F1339" s="306"/>
      <c r="G1339" s="306"/>
      <c r="H1339" s="306">
        <f t="shared" si="20"/>
        <v>0</v>
      </c>
      <c r="I1339" s="308"/>
      <c r="J1339" s="308"/>
    </row>
    <row r="1340" spans="1:10" s="309" customFormat="1" ht="30.75" hidden="1" customHeight="1">
      <c r="A1340" s="301">
        <v>1335</v>
      </c>
      <c r="B1340" s="302"/>
      <c r="C1340" s="303"/>
      <c r="D1340" s="304"/>
      <c r="E1340" s="305"/>
      <c r="F1340" s="306"/>
      <c r="G1340" s="306"/>
      <c r="H1340" s="306">
        <f t="shared" si="20"/>
        <v>0</v>
      </c>
      <c r="I1340" s="308"/>
      <c r="J1340" s="308"/>
    </row>
    <row r="1341" spans="1:10" s="309" customFormat="1" ht="30.75" hidden="1" customHeight="1">
      <c r="A1341" s="301">
        <v>1336</v>
      </c>
      <c r="B1341" s="302"/>
      <c r="C1341" s="303"/>
      <c r="D1341" s="304"/>
      <c r="E1341" s="305"/>
      <c r="F1341" s="306"/>
      <c r="G1341" s="306"/>
      <c r="H1341" s="306">
        <f t="shared" si="20"/>
        <v>0</v>
      </c>
      <c r="I1341" s="308"/>
      <c r="J1341" s="308"/>
    </row>
    <row r="1342" spans="1:10" s="309" customFormat="1" ht="30.75" hidden="1" customHeight="1">
      <c r="A1342" s="301">
        <v>1337</v>
      </c>
      <c r="B1342" s="302"/>
      <c r="C1342" s="303"/>
      <c r="D1342" s="304"/>
      <c r="E1342" s="305"/>
      <c r="F1342" s="306"/>
      <c r="G1342" s="306"/>
      <c r="H1342" s="306">
        <f t="shared" si="20"/>
        <v>0</v>
      </c>
      <c r="I1342" s="308"/>
      <c r="J1342" s="308"/>
    </row>
    <row r="1343" spans="1:10" s="309" customFormat="1" ht="30.75" hidden="1" customHeight="1">
      <c r="A1343" s="301">
        <v>1338</v>
      </c>
      <c r="B1343" s="302"/>
      <c r="C1343" s="303"/>
      <c r="D1343" s="304"/>
      <c r="E1343" s="305"/>
      <c r="F1343" s="306"/>
      <c r="G1343" s="306"/>
      <c r="H1343" s="306">
        <f t="shared" si="20"/>
        <v>0</v>
      </c>
      <c r="I1343" s="308"/>
      <c r="J1343" s="308"/>
    </row>
    <row r="1344" spans="1:10" s="309" customFormat="1" ht="30.75" hidden="1" customHeight="1">
      <c r="A1344" s="301">
        <v>1339</v>
      </c>
      <c r="B1344" s="302"/>
      <c r="C1344" s="303"/>
      <c r="D1344" s="304"/>
      <c r="E1344" s="305"/>
      <c r="F1344" s="306"/>
      <c r="G1344" s="306"/>
      <c r="H1344" s="306">
        <f t="shared" si="20"/>
        <v>0</v>
      </c>
      <c r="I1344" s="308"/>
      <c r="J1344" s="308"/>
    </row>
    <row r="1345" spans="1:10" s="309" customFormat="1" ht="30.75" hidden="1" customHeight="1">
      <c r="A1345" s="301">
        <v>1340</v>
      </c>
      <c r="B1345" s="302"/>
      <c r="C1345" s="303"/>
      <c r="D1345" s="304"/>
      <c r="E1345" s="305"/>
      <c r="F1345" s="306"/>
      <c r="G1345" s="306"/>
      <c r="H1345" s="306">
        <f t="shared" si="20"/>
        <v>0</v>
      </c>
      <c r="I1345" s="308"/>
      <c r="J1345" s="308"/>
    </row>
    <row r="1346" spans="1:10" s="309" customFormat="1" ht="30.75" hidden="1" customHeight="1">
      <c r="A1346" s="301">
        <v>1341</v>
      </c>
      <c r="B1346" s="302"/>
      <c r="C1346" s="303"/>
      <c r="D1346" s="304"/>
      <c r="E1346" s="305"/>
      <c r="F1346" s="306"/>
      <c r="G1346" s="306"/>
      <c r="H1346" s="306">
        <f t="shared" si="20"/>
        <v>0</v>
      </c>
      <c r="I1346" s="308"/>
      <c r="J1346" s="308"/>
    </row>
    <row r="1347" spans="1:10" s="309" customFormat="1" ht="30.75" hidden="1" customHeight="1">
      <c r="A1347" s="301">
        <v>1342</v>
      </c>
      <c r="B1347" s="302"/>
      <c r="C1347" s="303"/>
      <c r="D1347" s="304"/>
      <c r="E1347" s="305"/>
      <c r="F1347" s="306"/>
      <c r="G1347" s="306"/>
      <c r="H1347" s="306">
        <f t="shared" si="20"/>
        <v>0</v>
      </c>
      <c r="I1347" s="308"/>
      <c r="J1347" s="308"/>
    </row>
    <row r="1348" spans="1:10" s="309" customFormat="1" ht="30.75" hidden="1" customHeight="1">
      <c r="A1348" s="301">
        <v>1343</v>
      </c>
      <c r="B1348" s="302"/>
      <c r="C1348" s="303"/>
      <c r="D1348" s="304"/>
      <c r="E1348" s="305"/>
      <c r="F1348" s="306"/>
      <c r="G1348" s="306"/>
      <c r="H1348" s="306">
        <f t="shared" si="20"/>
        <v>0</v>
      </c>
      <c r="I1348" s="308"/>
      <c r="J1348" s="308"/>
    </row>
    <row r="1349" spans="1:10" s="309" customFormat="1" ht="30.75" hidden="1" customHeight="1">
      <c r="A1349" s="301">
        <v>1344</v>
      </c>
      <c r="B1349" s="302"/>
      <c r="C1349" s="303"/>
      <c r="D1349" s="304"/>
      <c r="E1349" s="305"/>
      <c r="F1349" s="306"/>
      <c r="G1349" s="306"/>
      <c r="H1349" s="306">
        <f t="shared" si="20"/>
        <v>0</v>
      </c>
      <c r="I1349" s="308"/>
      <c r="J1349" s="308"/>
    </row>
    <row r="1350" spans="1:10" s="309" customFormat="1" ht="30.75" hidden="1" customHeight="1">
      <c r="A1350" s="301">
        <v>1345</v>
      </c>
      <c r="B1350" s="302"/>
      <c r="C1350" s="303"/>
      <c r="D1350" s="304"/>
      <c r="E1350" s="305"/>
      <c r="F1350" s="306"/>
      <c r="G1350" s="306"/>
      <c r="H1350" s="306">
        <f t="shared" si="20"/>
        <v>0</v>
      </c>
      <c r="I1350" s="308"/>
      <c r="J1350" s="308"/>
    </row>
    <row r="1351" spans="1:10" s="309" customFormat="1" ht="30.75" hidden="1" customHeight="1">
      <c r="A1351" s="301">
        <v>1346</v>
      </c>
      <c r="B1351" s="302"/>
      <c r="C1351" s="303"/>
      <c r="D1351" s="304"/>
      <c r="E1351" s="305"/>
      <c r="F1351" s="306"/>
      <c r="G1351" s="306"/>
      <c r="H1351" s="306">
        <f t="shared" ref="H1351:H1414" si="21">F1351+G1351</f>
        <v>0</v>
      </c>
      <c r="I1351" s="308"/>
      <c r="J1351" s="308"/>
    </row>
    <row r="1352" spans="1:10" s="309" customFormat="1" ht="30.75" hidden="1" customHeight="1">
      <c r="A1352" s="301">
        <v>1347</v>
      </c>
      <c r="B1352" s="302"/>
      <c r="C1352" s="303"/>
      <c r="D1352" s="304"/>
      <c r="E1352" s="305"/>
      <c r="F1352" s="306"/>
      <c r="G1352" s="306"/>
      <c r="H1352" s="306">
        <f t="shared" si="21"/>
        <v>0</v>
      </c>
      <c r="I1352" s="308"/>
      <c r="J1352" s="308"/>
    </row>
    <row r="1353" spans="1:10" s="309" customFormat="1" ht="30.75" hidden="1" customHeight="1">
      <c r="A1353" s="301">
        <v>1348</v>
      </c>
      <c r="B1353" s="302"/>
      <c r="C1353" s="303"/>
      <c r="D1353" s="304"/>
      <c r="E1353" s="305"/>
      <c r="F1353" s="306"/>
      <c r="G1353" s="306"/>
      <c r="H1353" s="306">
        <f t="shared" si="21"/>
        <v>0</v>
      </c>
      <c r="I1353" s="308"/>
      <c r="J1353" s="308"/>
    </row>
    <row r="1354" spans="1:10" s="309" customFormat="1" ht="30.75" hidden="1" customHeight="1">
      <c r="A1354" s="301">
        <v>1349</v>
      </c>
      <c r="B1354" s="302"/>
      <c r="C1354" s="303"/>
      <c r="D1354" s="304"/>
      <c r="E1354" s="305"/>
      <c r="F1354" s="306"/>
      <c r="G1354" s="306"/>
      <c r="H1354" s="306">
        <f t="shared" si="21"/>
        <v>0</v>
      </c>
      <c r="I1354" s="308"/>
      <c r="J1354" s="308"/>
    </row>
    <row r="1355" spans="1:10" s="309" customFormat="1" ht="30.75" hidden="1" customHeight="1">
      <c r="A1355" s="301">
        <v>1350</v>
      </c>
      <c r="B1355" s="302"/>
      <c r="C1355" s="303"/>
      <c r="D1355" s="304"/>
      <c r="E1355" s="305"/>
      <c r="F1355" s="306"/>
      <c r="G1355" s="306"/>
      <c r="H1355" s="306">
        <f t="shared" si="21"/>
        <v>0</v>
      </c>
      <c r="I1355" s="308"/>
      <c r="J1355" s="308"/>
    </row>
    <row r="1356" spans="1:10" s="309" customFormat="1" ht="30.75" hidden="1" customHeight="1">
      <c r="A1356" s="301">
        <v>1351</v>
      </c>
      <c r="B1356" s="302"/>
      <c r="C1356" s="303"/>
      <c r="D1356" s="304"/>
      <c r="E1356" s="305"/>
      <c r="F1356" s="306"/>
      <c r="G1356" s="306"/>
      <c r="H1356" s="306">
        <f t="shared" si="21"/>
        <v>0</v>
      </c>
      <c r="I1356" s="308"/>
      <c r="J1356" s="308"/>
    </row>
    <row r="1357" spans="1:10" s="309" customFormat="1" ht="30.75" hidden="1" customHeight="1">
      <c r="A1357" s="301">
        <v>1352</v>
      </c>
      <c r="B1357" s="302"/>
      <c r="C1357" s="303"/>
      <c r="D1357" s="304"/>
      <c r="E1357" s="305"/>
      <c r="F1357" s="306"/>
      <c r="G1357" s="306"/>
      <c r="H1357" s="306">
        <f t="shared" si="21"/>
        <v>0</v>
      </c>
      <c r="I1357" s="308"/>
      <c r="J1357" s="308"/>
    </row>
    <row r="1358" spans="1:10" s="309" customFormat="1" ht="30.75" hidden="1" customHeight="1">
      <c r="A1358" s="301">
        <v>1353</v>
      </c>
      <c r="B1358" s="302"/>
      <c r="C1358" s="303"/>
      <c r="D1358" s="304"/>
      <c r="E1358" s="305"/>
      <c r="F1358" s="306"/>
      <c r="G1358" s="306"/>
      <c r="H1358" s="306">
        <f t="shared" si="21"/>
        <v>0</v>
      </c>
      <c r="I1358" s="308"/>
      <c r="J1358" s="308"/>
    </row>
    <row r="1359" spans="1:10" s="309" customFormat="1" ht="30.75" hidden="1" customHeight="1">
      <c r="A1359" s="301">
        <v>1354</v>
      </c>
      <c r="B1359" s="302"/>
      <c r="C1359" s="303"/>
      <c r="D1359" s="304"/>
      <c r="E1359" s="305"/>
      <c r="F1359" s="306"/>
      <c r="G1359" s="306"/>
      <c r="H1359" s="306">
        <f t="shared" si="21"/>
        <v>0</v>
      </c>
      <c r="I1359" s="308"/>
      <c r="J1359" s="308"/>
    </row>
    <row r="1360" spans="1:10" s="309" customFormat="1" ht="30.75" hidden="1" customHeight="1">
      <c r="A1360" s="301">
        <v>1355</v>
      </c>
      <c r="B1360" s="302"/>
      <c r="C1360" s="303"/>
      <c r="D1360" s="304"/>
      <c r="E1360" s="305"/>
      <c r="F1360" s="306"/>
      <c r="G1360" s="306"/>
      <c r="H1360" s="306">
        <f t="shared" si="21"/>
        <v>0</v>
      </c>
      <c r="I1360" s="308"/>
      <c r="J1360" s="308"/>
    </row>
    <row r="1361" spans="1:10" s="309" customFormat="1" ht="30.75" hidden="1" customHeight="1">
      <c r="A1361" s="301">
        <v>1356</v>
      </c>
      <c r="B1361" s="302"/>
      <c r="C1361" s="303"/>
      <c r="D1361" s="304"/>
      <c r="E1361" s="305"/>
      <c r="F1361" s="306"/>
      <c r="G1361" s="306"/>
      <c r="H1361" s="306">
        <f t="shared" si="21"/>
        <v>0</v>
      </c>
      <c r="I1361" s="308"/>
      <c r="J1361" s="308"/>
    </row>
    <row r="1362" spans="1:10" s="309" customFormat="1" ht="30.75" hidden="1" customHeight="1">
      <c r="A1362" s="301">
        <v>1357</v>
      </c>
      <c r="B1362" s="302"/>
      <c r="C1362" s="303"/>
      <c r="D1362" s="304"/>
      <c r="E1362" s="305"/>
      <c r="F1362" s="306"/>
      <c r="G1362" s="306"/>
      <c r="H1362" s="306">
        <f t="shared" si="21"/>
        <v>0</v>
      </c>
      <c r="I1362" s="308"/>
      <c r="J1362" s="308"/>
    </row>
    <row r="1363" spans="1:10" s="309" customFormat="1" ht="30.75" hidden="1" customHeight="1">
      <c r="A1363" s="301">
        <v>1358</v>
      </c>
      <c r="B1363" s="302"/>
      <c r="C1363" s="303"/>
      <c r="D1363" s="304"/>
      <c r="E1363" s="305"/>
      <c r="F1363" s="306"/>
      <c r="G1363" s="306"/>
      <c r="H1363" s="306">
        <f t="shared" si="21"/>
        <v>0</v>
      </c>
      <c r="I1363" s="308"/>
      <c r="J1363" s="308"/>
    </row>
    <row r="1364" spans="1:10" s="309" customFormat="1" ht="30.75" hidden="1" customHeight="1">
      <c r="A1364" s="301">
        <v>1359</v>
      </c>
      <c r="B1364" s="302"/>
      <c r="C1364" s="303"/>
      <c r="D1364" s="304"/>
      <c r="E1364" s="305"/>
      <c r="F1364" s="306"/>
      <c r="G1364" s="306"/>
      <c r="H1364" s="306">
        <f t="shared" si="21"/>
        <v>0</v>
      </c>
      <c r="I1364" s="308"/>
      <c r="J1364" s="308"/>
    </row>
    <row r="1365" spans="1:10" s="309" customFormat="1" ht="30.75" hidden="1" customHeight="1">
      <c r="A1365" s="301">
        <v>1360</v>
      </c>
      <c r="B1365" s="302"/>
      <c r="C1365" s="303"/>
      <c r="D1365" s="304"/>
      <c r="E1365" s="305"/>
      <c r="F1365" s="306"/>
      <c r="G1365" s="306"/>
      <c r="H1365" s="306">
        <f t="shared" si="21"/>
        <v>0</v>
      </c>
      <c r="I1365" s="308"/>
      <c r="J1365" s="308"/>
    </row>
    <row r="1366" spans="1:10" s="309" customFormat="1" ht="30.75" hidden="1" customHeight="1">
      <c r="A1366" s="301">
        <v>1361</v>
      </c>
      <c r="B1366" s="302"/>
      <c r="C1366" s="303"/>
      <c r="D1366" s="304"/>
      <c r="E1366" s="305"/>
      <c r="F1366" s="306"/>
      <c r="G1366" s="306"/>
      <c r="H1366" s="306">
        <f t="shared" si="21"/>
        <v>0</v>
      </c>
      <c r="I1366" s="308"/>
      <c r="J1366" s="308"/>
    </row>
    <row r="1367" spans="1:10" s="309" customFormat="1" ht="30.75" hidden="1" customHeight="1">
      <c r="A1367" s="301">
        <v>1362</v>
      </c>
      <c r="B1367" s="302"/>
      <c r="C1367" s="303"/>
      <c r="D1367" s="304"/>
      <c r="E1367" s="305"/>
      <c r="F1367" s="306"/>
      <c r="G1367" s="306"/>
      <c r="H1367" s="306">
        <f t="shared" si="21"/>
        <v>0</v>
      </c>
      <c r="I1367" s="308"/>
      <c r="J1367" s="308"/>
    </row>
    <row r="1368" spans="1:10" s="309" customFormat="1" ht="30.75" hidden="1" customHeight="1">
      <c r="A1368" s="301">
        <v>1363</v>
      </c>
      <c r="B1368" s="302"/>
      <c r="C1368" s="303"/>
      <c r="D1368" s="304"/>
      <c r="E1368" s="305"/>
      <c r="F1368" s="306"/>
      <c r="G1368" s="306"/>
      <c r="H1368" s="306">
        <f t="shared" si="21"/>
        <v>0</v>
      </c>
      <c r="I1368" s="308"/>
      <c r="J1368" s="308"/>
    </row>
    <row r="1369" spans="1:10" s="309" customFormat="1" ht="30.75" hidden="1" customHeight="1">
      <c r="A1369" s="301">
        <v>1364</v>
      </c>
      <c r="B1369" s="302"/>
      <c r="C1369" s="303"/>
      <c r="D1369" s="304"/>
      <c r="E1369" s="305"/>
      <c r="F1369" s="306"/>
      <c r="G1369" s="306"/>
      <c r="H1369" s="306">
        <f t="shared" si="21"/>
        <v>0</v>
      </c>
      <c r="I1369" s="308"/>
      <c r="J1369" s="308"/>
    </row>
    <row r="1370" spans="1:10" s="309" customFormat="1" ht="30.75" hidden="1" customHeight="1">
      <c r="A1370" s="301">
        <v>1365</v>
      </c>
      <c r="B1370" s="302"/>
      <c r="C1370" s="303"/>
      <c r="D1370" s="304"/>
      <c r="E1370" s="305"/>
      <c r="F1370" s="306"/>
      <c r="G1370" s="306"/>
      <c r="H1370" s="306">
        <f t="shared" si="21"/>
        <v>0</v>
      </c>
      <c r="I1370" s="308"/>
      <c r="J1370" s="308"/>
    </row>
    <row r="1371" spans="1:10" s="309" customFormat="1" ht="30.75" hidden="1" customHeight="1">
      <c r="A1371" s="301">
        <v>1366</v>
      </c>
      <c r="B1371" s="302"/>
      <c r="C1371" s="303"/>
      <c r="D1371" s="304"/>
      <c r="E1371" s="305"/>
      <c r="F1371" s="306"/>
      <c r="G1371" s="306"/>
      <c r="H1371" s="306">
        <f t="shared" si="21"/>
        <v>0</v>
      </c>
      <c r="I1371" s="308"/>
      <c r="J1371" s="308"/>
    </row>
    <row r="1372" spans="1:10" s="309" customFormat="1" ht="30.75" hidden="1" customHeight="1">
      <c r="A1372" s="301">
        <v>1367</v>
      </c>
      <c r="B1372" s="302"/>
      <c r="C1372" s="303"/>
      <c r="D1372" s="304"/>
      <c r="E1372" s="305"/>
      <c r="F1372" s="306"/>
      <c r="G1372" s="306"/>
      <c r="H1372" s="306">
        <f t="shared" si="21"/>
        <v>0</v>
      </c>
      <c r="I1372" s="308"/>
      <c r="J1372" s="308"/>
    </row>
    <row r="1373" spans="1:10" s="309" customFormat="1" ht="30.75" hidden="1" customHeight="1">
      <c r="A1373" s="301">
        <v>1368</v>
      </c>
      <c r="B1373" s="302"/>
      <c r="C1373" s="303"/>
      <c r="D1373" s="304"/>
      <c r="E1373" s="305"/>
      <c r="F1373" s="306"/>
      <c r="G1373" s="306"/>
      <c r="H1373" s="306">
        <f t="shared" si="21"/>
        <v>0</v>
      </c>
      <c r="I1373" s="308"/>
      <c r="J1373" s="308"/>
    </row>
    <row r="1374" spans="1:10" s="309" customFormat="1" ht="30.75" hidden="1" customHeight="1">
      <c r="A1374" s="301">
        <v>1369</v>
      </c>
      <c r="B1374" s="302"/>
      <c r="C1374" s="303"/>
      <c r="D1374" s="304"/>
      <c r="E1374" s="305"/>
      <c r="F1374" s="306"/>
      <c r="G1374" s="306"/>
      <c r="H1374" s="306">
        <f t="shared" si="21"/>
        <v>0</v>
      </c>
      <c r="I1374" s="308"/>
      <c r="J1374" s="308"/>
    </row>
    <row r="1375" spans="1:10" s="309" customFormat="1" ht="30.75" hidden="1" customHeight="1">
      <c r="A1375" s="301">
        <v>1370</v>
      </c>
      <c r="B1375" s="302"/>
      <c r="C1375" s="303"/>
      <c r="D1375" s="304"/>
      <c r="E1375" s="305"/>
      <c r="F1375" s="306"/>
      <c r="G1375" s="306"/>
      <c r="H1375" s="306">
        <f t="shared" si="21"/>
        <v>0</v>
      </c>
      <c r="I1375" s="308"/>
      <c r="J1375" s="308"/>
    </row>
    <row r="1376" spans="1:10" s="309" customFormat="1" ht="30.75" hidden="1" customHeight="1">
      <c r="A1376" s="301">
        <v>1371</v>
      </c>
      <c r="B1376" s="302"/>
      <c r="C1376" s="303"/>
      <c r="D1376" s="304"/>
      <c r="E1376" s="305"/>
      <c r="F1376" s="306"/>
      <c r="G1376" s="306"/>
      <c r="H1376" s="306">
        <f t="shared" si="21"/>
        <v>0</v>
      </c>
      <c r="I1376" s="308"/>
      <c r="J1376" s="308"/>
    </row>
    <row r="1377" spans="1:10" s="309" customFormat="1" ht="30.75" hidden="1" customHeight="1">
      <c r="A1377" s="301">
        <v>1372</v>
      </c>
      <c r="B1377" s="302"/>
      <c r="C1377" s="303"/>
      <c r="D1377" s="304"/>
      <c r="E1377" s="305"/>
      <c r="F1377" s="306"/>
      <c r="G1377" s="306"/>
      <c r="H1377" s="306">
        <f t="shared" si="21"/>
        <v>0</v>
      </c>
      <c r="I1377" s="308"/>
      <c r="J1377" s="308"/>
    </row>
    <row r="1378" spans="1:10" s="309" customFormat="1" ht="30.75" hidden="1" customHeight="1">
      <c r="A1378" s="301">
        <v>1373</v>
      </c>
      <c r="B1378" s="302"/>
      <c r="C1378" s="303"/>
      <c r="D1378" s="304"/>
      <c r="E1378" s="305"/>
      <c r="F1378" s="306"/>
      <c r="G1378" s="306"/>
      <c r="H1378" s="306">
        <f t="shared" si="21"/>
        <v>0</v>
      </c>
      <c r="I1378" s="308"/>
      <c r="J1378" s="308"/>
    </row>
    <row r="1379" spans="1:10" s="309" customFormat="1" ht="30.75" hidden="1" customHeight="1">
      <c r="A1379" s="301">
        <v>1374</v>
      </c>
      <c r="B1379" s="302"/>
      <c r="C1379" s="303"/>
      <c r="D1379" s="304"/>
      <c r="E1379" s="305"/>
      <c r="F1379" s="306"/>
      <c r="G1379" s="306"/>
      <c r="H1379" s="306">
        <f t="shared" si="21"/>
        <v>0</v>
      </c>
      <c r="I1379" s="308"/>
      <c r="J1379" s="308"/>
    </row>
    <row r="1380" spans="1:10" s="309" customFormat="1" ht="30.75" hidden="1" customHeight="1">
      <c r="A1380" s="301">
        <v>1375</v>
      </c>
      <c r="B1380" s="302"/>
      <c r="C1380" s="303"/>
      <c r="D1380" s="304"/>
      <c r="E1380" s="305"/>
      <c r="F1380" s="306"/>
      <c r="G1380" s="306"/>
      <c r="H1380" s="306">
        <f t="shared" si="21"/>
        <v>0</v>
      </c>
      <c r="I1380" s="308"/>
      <c r="J1380" s="308"/>
    </row>
    <row r="1381" spans="1:10" s="309" customFormat="1" ht="30.75" hidden="1" customHeight="1">
      <c r="A1381" s="301">
        <v>1376</v>
      </c>
      <c r="B1381" s="302"/>
      <c r="C1381" s="303"/>
      <c r="D1381" s="304"/>
      <c r="E1381" s="305"/>
      <c r="F1381" s="306"/>
      <c r="G1381" s="306"/>
      <c r="H1381" s="306">
        <f t="shared" si="21"/>
        <v>0</v>
      </c>
      <c r="I1381" s="308"/>
      <c r="J1381" s="308"/>
    </row>
    <row r="1382" spans="1:10" s="309" customFormat="1" ht="30.75" hidden="1" customHeight="1">
      <c r="A1382" s="301">
        <v>1377</v>
      </c>
      <c r="B1382" s="302"/>
      <c r="C1382" s="303"/>
      <c r="D1382" s="304"/>
      <c r="E1382" s="305"/>
      <c r="F1382" s="306"/>
      <c r="G1382" s="306"/>
      <c r="H1382" s="306">
        <f t="shared" si="21"/>
        <v>0</v>
      </c>
      <c r="I1382" s="308"/>
      <c r="J1382" s="308"/>
    </row>
    <row r="1383" spans="1:10" s="309" customFormat="1" ht="30.75" hidden="1" customHeight="1">
      <c r="A1383" s="301">
        <v>1378</v>
      </c>
      <c r="B1383" s="302"/>
      <c r="C1383" s="303"/>
      <c r="D1383" s="304"/>
      <c r="E1383" s="305"/>
      <c r="F1383" s="306"/>
      <c r="G1383" s="306"/>
      <c r="H1383" s="306">
        <f t="shared" si="21"/>
        <v>0</v>
      </c>
      <c r="I1383" s="308"/>
      <c r="J1383" s="308"/>
    </row>
    <row r="1384" spans="1:10" s="309" customFormat="1" ht="30.75" hidden="1" customHeight="1">
      <c r="A1384" s="301">
        <v>1379</v>
      </c>
      <c r="B1384" s="302"/>
      <c r="C1384" s="303"/>
      <c r="D1384" s="304"/>
      <c r="E1384" s="305"/>
      <c r="F1384" s="306"/>
      <c r="G1384" s="306"/>
      <c r="H1384" s="306">
        <f t="shared" si="21"/>
        <v>0</v>
      </c>
      <c r="I1384" s="308"/>
      <c r="J1384" s="308"/>
    </row>
    <row r="1385" spans="1:10" s="309" customFormat="1" ht="30.75" hidden="1" customHeight="1">
      <c r="A1385" s="301">
        <v>1380</v>
      </c>
      <c r="B1385" s="302"/>
      <c r="C1385" s="303"/>
      <c r="D1385" s="304"/>
      <c r="E1385" s="305"/>
      <c r="F1385" s="306"/>
      <c r="G1385" s="306"/>
      <c r="H1385" s="306">
        <f t="shared" si="21"/>
        <v>0</v>
      </c>
      <c r="I1385" s="308"/>
      <c r="J1385" s="308"/>
    </row>
    <row r="1386" spans="1:10" s="309" customFormat="1" ht="30.75" hidden="1" customHeight="1">
      <c r="A1386" s="301">
        <v>1381</v>
      </c>
      <c r="B1386" s="302"/>
      <c r="C1386" s="303"/>
      <c r="D1386" s="304"/>
      <c r="E1386" s="305"/>
      <c r="F1386" s="306"/>
      <c r="G1386" s="306"/>
      <c r="H1386" s="306">
        <f t="shared" si="21"/>
        <v>0</v>
      </c>
      <c r="I1386" s="308"/>
      <c r="J1386" s="308"/>
    </row>
    <row r="1387" spans="1:10" s="309" customFormat="1" ht="30.75" hidden="1" customHeight="1">
      <c r="A1387" s="301">
        <v>1382</v>
      </c>
      <c r="B1387" s="302"/>
      <c r="C1387" s="303"/>
      <c r="D1387" s="304"/>
      <c r="E1387" s="305"/>
      <c r="F1387" s="306"/>
      <c r="G1387" s="306"/>
      <c r="H1387" s="306">
        <f t="shared" si="21"/>
        <v>0</v>
      </c>
      <c r="I1387" s="308"/>
      <c r="J1387" s="308"/>
    </row>
    <row r="1388" spans="1:10" s="309" customFormat="1" ht="30.75" hidden="1" customHeight="1">
      <c r="A1388" s="301">
        <v>1383</v>
      </c>
      <c r="B1388" s="302"/>
      <c r="C1388" s="303"/>
      <c r="D1388" s="304"/>
      <c r="E1388" s="305"/>
      <c r="F1388" s="306"/>
      <c r="G1388" s="306"/>
      <c r="H1388" s="306">
        <f t="shared" si="21"/>
        <v>0</v>
      </c>
      <c r="I1388" s="308"/>
      <c r="J1388" s="308"/>
    </row>
    <row r="1389" spans="1:10" s="309" customFormat="1" ht="30.75" hidden="1" customHeight="1">
      <c r="A1389" s="301">
        <v>1384</v>
      </c>
      <c r="B1389" s="302"/>
      <c r="C1389" s="303"/>
      <c r="D1389" s="304"/>
      <c r="E1389" s="305"/>
      <c r="F1389" s="306"/>
      <c r="G1389" s="306"/>
      <c r="H1389" s="306">
        <f t="shared" si="21"/>
        <v>0</v>
      </c>
      <c r="I1389" s="308"/>
      <c r="J1389" s="308"/>
    </row>
    <row r="1390" spans="1:10" s="309" customFormat="1" ht="30.75" hidden="1" customHeight="1">
      <c r="A1390" s="301">
        <v>1385</v>
      </c>
      <c r="B1390" s="302"/>
      <c r="C1390" s="303"/>
      <c r="D1390" s="304"/>
      <c r="E1390" s="305"/>
      <c r="F1390" s="306"/>
      <c r="G1390" s="306"/>
      <c r="H1390" s="306">
        <f t="shared" si="21"/>
        <v>0</v>
      </c>
      <c r="I1390" s="308"/>
      <c r="J1390" s="308"/>
    </row>
    <row r="1391" spans="1:10" s="309" customFormat="1" ht="30.75" hidden="1" customHeight="1">
      <c r="A1391" s="301">
        <v>1386</v>
      </c>
      <c r="B1391" s="302"/>
      <c r="C1391" s="303"/>
      <c r="D1391" s="304"/>
      <c r="E1391" s="305"/>
      <c r="F1391" s="306"/>
      <c r="G1391" s="306"/>
      <c r="H1391" s="306">
        <f t="shared" si="21"/>
        <v>0</v>
      </c>
      <c r="I1391" s="308"/>
      <c r="J1391" s="308"/>
    </row>
    <row r="1392" spans="1:10" s="309" customFormat="1" ht="30.75" hidden="1" customHeight="1">
      <c r="A1392" s="301">
        <v>1387</v>
      </c>
      <c r="B1392" s="302"/>
      <c r="C1392" s="303"/>
      <c r="D1392" s="304"/>
      <c r="E1392" s="305"/>
      <c r="F1392" s="306"/>
      <c r="G1392" s="306"/>
      <c r="H1392" s="306">
        <f t="shared" si="21"/>
        <v>0</v>
      </c>
      <c r="I1392" s="308"/>
      <c r="J1392" s="308"/>
    </row>
    <row r="1393" spans="1:10" s="309" customFormat="1" ht="30.75" hidden="1" customHeight="1">
      <c r="A1393" s="301">
        <v>1388</v>
      </c>
      <c r="B1393" s="302"/>
      <c r="C1393" s="303"/>
      <c r="D1393" s="304"/>
      <c r="E1393" s="305"/>
      <c r="F1393" s="306"/>
      <c r="G1393" s="306"/>
      <c r="H1393" s="306">
        <f t="shared" si="21"/>
        <v>0</v>
      </c>
      <c r="I1393" s="308"/>
      <c r="J1393" s="308"/>
    </row>
    <row r="1394" spans="1:10" s="309" customFormat="1" ht="30.75" hidden="1" customHeight="1">
      <c r="A1394" s="301">
        <v>1389</v>
      </c>
      <c r="B1394" s="302"/>
      <c r="C1394" s="303"/>
      <c r="D1394" s="304"/>
      <c r="E1394" s="305"/>
      <c r="F1394" s="306"/>
      <c r="G1394" s="306"/>
      <c r="H1394" s="306">
        <f t="shared" si="21"/>
        <v>0</v>
      </c>
      <c r="I1394" s="308"/>
      <c r="J1394" s="308"/>
    </row>
    <row r="1395" spans="1:10" s="309" customFormat="1" ht="30.75" hidden="1" customHeight="1">
      <c r="A1395" s="301">
        <v>1390</v>
      </c>
      <c r="B1395" s="302"/>
      <c r="C1395" s="303"/>
      <c r="D1395" s="304"/>
      <c r="E1395" s="305"/>
      <c r="F1395" s="306"/>
      <c r="G1395" s="306"/>
      <c r="H1395" s="306">
        <f t="shared" si="21"/>
        <v>0</v>
      </c>
      <c r="I1395" s="308"/>
      <c r="J1395" s="308"/>
    </row>
    <row r="1396" spans="1:10" s="309" customFormat="1" ht="30.75" hidden="1" customHeight="1">
      <c r="A1396" s="301">
        <v>1391</v>
      </c>
      <c r="B1396" s="302"/>
      <c r="C1396" s="303"/>
      <c r="D1396" s="304"/>
      <c r="E1396" s="305"/>
      <c r="F1396" s="306"/>
      <c r="G1396" s="306"/>
      <c r="H1396" s="306">
        <f t="shared" si="21"/>
        <v>0</v>
      </c>
      <c r="I1396" s="308"/>
      <c r="J1396" s="308"/>
    </row>
    <row r="1397" spans="1:10" s="309" customFormat="1" ht="30.75" hidden="1" customHeight="1">
      <c r="A1397" s="301">
        <v>1392</v>
      </c>
      <c r="B1397" s="302"/>
      <c r="C1397" s="303"/>
      <c r="D1397" s="304"/>
      <c r="E1397" s="305"/>
      <c r="F1397" s="306"/>
      <c r="G1397" s="306"/>
      <c r="H1397" s="306">
        <f t="shared" si="21"/>
        <v>0</v>
      </c>
      <c r="I1397" s="308"/>
      <c r="J1397" s="308"/>
    </row>
    <row r="1398" spans="1:10" s="309" customFormat="1" ht="30.75" hidden="1" customHeight="1">
      <c r="A1398" s="301">
        <v>1393</v>
      </c>
      <c r="B1398" s="302"/>
      <c r="C1398" s="303"/>
      <c r="D1398" s="304"/>
      <c r="E1398" s="305"/>
      <c r="F1398" s="306"/>
      <c r="G1398" s="306"/>
      <c r="H1398" s="306">
        <f t="shared" si="21"/>
        <v>0</v>
      </c>
      <c r="I1398" s="308"/>
      <c r="J1398" s="308"/>
    </row>
    <row r="1399" spans="1:10" s="309" customFormat="1" ht="30.75" hidden="1" customHeight="1">
      <c r="A1399" s="301">
        <v>1394</v>
      </c>
      <c r="B1399" s="302"/>
      <c r="C1399" s="303"/>
      <c r="D1399" s="304"/>
      <c r="E1399" s="305"/>
      <c r="F1399" s="306"/>
      <c r="G1399" s="306"/>
      <c r="H1399" s="306">
        <f t="shared" si="21"/>
        <v>0</v>
      </c>
      <c r="I1399" s="308"/>
      <c r="J1399" s="308"/>
    </row>
    <row r="1400" spans="1:10" s="309" customFormat="1" ht="30.75" hidden="1" customHeight="1">
      <c r="A1400" s="301">
        <v>1395</v>
      </c>
      <c r="B1400" s="302"/>
      <c r="C1400" s="303"/>
      <c r="D1400" s="304"/>
      <c r="E1400" s="305"/>
      <c r="F1400" s="306"/>
      <c r="G1400" s="306"/>
      <c r="H1400" s="306">
        <f t="shared" si="21"/>
        <v>0</v>
      </c>
      <c r="I1400" s="308"/>
      <c r="J1400" s="308"/>
    </row>
    <row r="1401" spans="1:10" s="309" customFormat="1" ht="30.75" hidden="1" customHeight="1">
      <c r="A1401" s="301">
        <v>1396</v>
      </c>
      <c r="B1401" s="302"/>
      <c r="C1401" s="303"/>
      <c r="D1401" s="304"/>
      <c r="E1401" s="305"/>
      <c r="F1401" s="306"/>
      <c r="G1401" s="306"/>
      <c r="H1401" s="306">
        <f t="shared" si="21"/>
        <v>0</v>
      </c>
      <c r="I1401" s="308"/>
      <c r="J1401" s="308"/>
    </row>
    <row r="1402" spans="1:10" s="309" customFormat="1" ht="30.75" hidden="1" customHeight="1">
      <c r="A1402" s="301">
        <v>1397</v>
      </c>
      <c r="B1402" s="302"/>
      <c r="C1402" s="303"/>
      <c r="D1402" s="304"/>
      <c r="E1402" s="305"/>
      <c r="F1402" s="306"/>
      <c r="G1402" s="306"/>
      <c r="H1402" s="306">
        <f t="shared" si="21"/>
        <v>0</v>
      </c>
      <c r="I1402" s="308"/>
      <c r="J1402" s="308"/>
    </row>
    <row r="1403" spans="1:10" s="309" customFormat="1" ht="30.75" hidden="1" customHeight="1">
      <c r="A1403" s="301">
        <v>1398</v>
      </c>
      <c r="B1403" s="302"/>
      <c r="C1403" s="303"/>
      <c r="D1403" s="304"/>
      <c r="E1403" s="305"/>
      <c r="F1403" s="306"/>
      <c r="G1403" s="306"/>
      <c r="H1403" s="306">
        <f t="shared" si="21"/>
        <v>0</v>
      </c>
      <c r="I1403" s="308"/>
      <c r="J1403" s="308"/>
    </row>
    <row r="1404" spans="1:10" s="309" customFormat="1" ht="30.75" hidden="1" customHeight="1">
      <c r="A1404" s="301">
        <v>1399</v>
      </c>
      <c r="B1404" s="302"/>
      <c r="C1404" s="303"/>
      <c r="D1404" s="304"/>
      <c r="E1404" s="305"/>
      <c r="F1404" s="306"/>
      <c r="G1404" s="306"/>
      <c r="H1404" s="306">
        <f t="shared" si="21"/>
        <v>0</v>
      </c>
      <c r="I1404" s="308"/>
      <c r="J1404" s="308"/>
    </row>
    <row r="1405" spans="1:10" s="309" customFormat="1" ht="30.75" hidden="1" customHeight="1">
      <c r="A1405" s="301">
        <v>1400</v>
      </c>
      <c r="B1405" s="302"/>
      <c r="C1405" s="303"/>
      <c r="D1405" s="304"/>
      <c r="E1405" s="305"/>
      <c r="F1405" s="306"/>
      <c r="G1405" s="306"/>
      <c r="H1405" s="306">
        <f t="shared" si="21"/>
        <v>0</v>
      </c>
      <c r="I1405" s="308"/>
      <c r="J1405" s="308"/>
    </row>
    <row r="1406" spans="1:10" s="309" customFormat="1" ht="30.75" hidden="1" customHeight="1">
      <c r="A1406" s="301">
        <v>1401</v>
      </c>
      <c r="B1406" s="302"/>
      <c r="C1406" s="303"/>
      <c r="D1406" s="304"/>
      <c r="E1406" s="305"/>
      <c r="F1406" s="306"/>
      <c r="G1406" s="306"/>
      <c r="H1406" s="306">
        <f t="shared" si="21"/>
        <v>0</v>
      </c>
      <c r="I1406" s="308"/>
      <c r="J1406" s="308"/>
    </row>
    <row r="1407" spans="1:10" s="309" customFormat="1" ht="30.75" hidden="1" customHeight="1">
      <c r="A1407" s="301">
        <v>1402</v>
      </c>
      <c r="B1407" s="302"/>
      <c r="C1407" s="303"/>
      <c r="D1407" s="304"/>
      <c r="E1407" s="305"/>
      <c r="F1407" s="306"/>
      <c r="G1407" s="306"/>
      <c r="H1407" s="306">
        <f t="shared" si="21"/>
        <v>0</v>
      </c>
      <c r="I1407" s="308"/>
      <c r="J1407" s="308"/>
    </row>
    <row r="1408" spans="1:10" s="309" customFormat="1" ht="30.75" hidden="1" customHeight="1">
      <c r="A1408" s="301">
        <v>1403</v>
      </c>
      <c r="B1408" s="302"/>
      <c r="C1408" s="303"/>
      <c r="D1408" s="304"/>
      <c r="E1408" s="305"/>
      <c r="F1408" s="306"/>
      <c r="G1408" s="306"/>
      <c r="H1408" s="306">
        <f t="shared" si="21"/>
        <v>0</v>
      </c>
      <c r="I1408" s="308"/>
      <c r="J1408" s="308"/>
    </row>
    <row r="1409" spans="1:10" s="309" customFormat="1" ht="30.75" hidden="1" customHeight="1">
      <c r="A1409" s="301">
        <v>1404</v>
      </c>
      <c r="B1409" s="302"/>
      <c r="C1409" s="303"/>
      <c r="D1409" s="304"/>
      <c r="E1409" s="305"/>
      <c r="F1409" s="306"/>
      <c r="G1409" s="306"/>
      <c r="H1409" s="306">
        <f t="shared" si="21"/>
        <v>0</v>
      </c>
      <c r="I1409" s="308"/>
      <c r="J1409" s="308"/>
    </row>
    <row r="1410" spans="1:10" s="309" customFormat="1" ht="30.75" hidden="1" customHeight="1">
      <c r="A1410" s="301">
        <v>1405</v>
      </c>
      <c r="B1410" s="302"/>
      <c r="C1410" s="303"/>
      <c r="D1410" s="304"/>
      <c r="E1410" s="305"/>
      <c r="F1410" s="306"/>
      <c r="G1410" s="306"/>
      <c r="H1410" s="306">
        <f t="shared" si="21"/>
        <v>0</v>
      </c>
      <c r="I1410" s="308"/>
      <c r="J1410" s="308"/>
    </row>
    <row r="1411" spans="1:10" s="309" customFormat="1" ht="30.75" hidden="1" customHeight="1">
      <c r="A1411" s="301">
        <v>1406</v>
      </c>
      <c r="B1411" s="302"/>
      <c r="C1411" s="303"/>
      <c r="D1411" s="304"/>
      <c r="E1411" s="305"/>
      <c r="F1411" s="306"/>
      <c r="G1411" s="306"/>
      <c r="H1411" s="306">
        <f t="shared" si="21"/>
        <v>0</v>
      </c>
      <c r="I1411" s="308"/>
      <c r="J1411" s="308"/>
    </row>
    <row r="1412" spans="1:10" s="309" customFormat="1" ht="30.75" hidden="1" customHeight="1">
      <c r="A1412" s="301">
        <v>1407</v>
      </c>
      <c r="B1412" s="302"/>
      <c r="C1412" s="303"/>
      <c r="D1412" s="304"/>
      <c r="E1412" s="305"/>
      <c r="F1412" s="306"/>
      <c r="G1412" s="306"/>
      <c r="H1412" s="306">
        <f t="shared" si="21"/>
        <v>0</v>
      </c>
      <c r="I1412" s="308"/>
      <c r="J1412" s="308"/>
    </row>
    <row r="1413" spans="1:10" s="309" customFormat="1" ht="30.75" hidden="1" customHeight="1">
      <c r="A1413" s="301">
        <v>1408</v>
      </c>
      <c r="B1413" s="302"/>
      <c r="C1413" s="303"/>
      <c r="D1413" s="304"/>
      <c r="E1413" s="305"/>
      <c r="F1413" s="306"/>
      <c r="G1413" s="306"/>
      <c r="H1413" s="306">
        <f t="shared" si="21"/>
        <v>0</v>
      </c>
      <c r="I1413" s="308"/>
      <c r="J1413" s="308"/>
    </row>
    <row r="1414" spans="1:10" s="309" customFormat="1" ht="30.75" hidden="1" customHeight="1">
      <c r="A1414" s="301">
        <v>1409</v>
      </c>
      <c r="B1414" s="302"/>
      <c r="C1414" s="303"/>
      <c r="D1414" s="304"/>
      <c r="E1414" s="305"/>
      <c r="F1414" s="306"/>
      <c r="G1414" s="306"/>
      <c r="H1414" s="306">
        <f t="shared" si="21"/>
        <v>0</v>
      </c>
      <c r="I1414" s="308"/>
      <c r="J1414" s="308"/>
    </row>
    <row r="1415" spans="1:10" s="309" customFormat="1" ht="30.75" hidden="1" customHeight="1">
      <c r="A1415" s="301">
        <v>1410</v>
      </c>
      <c r="B1415" s="302"/>
      <c r="C1415" s="303"/>
      <c r="D1415" s="304"/>
      <c r="E1415" s="305"/>
      <c r="F1415" s="306"/>
      <c r="G1415" s="306"/>
      <c r="H1415" s="306">
        <f t="shared" ref="H1415:H1478" si="22">F1415+G1415</f>
        <v>0</v>
      </c>
      <c r="I1415" s="308"/>
      <c r="J1415" s="308"/>
    </row>
    <row r="1416" spans="1:10" s="309" customFormat="1" ht="33.75" hidden="1" customHeight="1">
      <c r="A1416" s="301">
        <v>1411</v>
      </c>
      <c r="B1416" s="302"/>
      <c r="C1416" s="303"/>
      <c r="D1416" s="304"/>
      <c r="E1416" s="343"/>
      <c r="F1416" s="306"/>
      <c r="G1416" s="306"/>
      <c r="H1416" s="306">
        <f t="shared" si="22"/>
        <v>0</v>
      </c>
      <c r="I1416" s="308"/>
      <c r="J1416" s="308"/>
    </row>
    <row r="1417" spans="1:10" s="309" customFormat="1" ht="30.75" hidden="1" customHeight="1">
      <c r="A1417" s="301">
        <v>1412</v>
      </c>
      <c r="B1417" s="315"/>
      <c r="C1417" s="316"/>
      <c r="D1417" s="304"/>
      <c r="E1417" s="317"/>
      <c r="F1417" s="307"/>
      <c r="G1417" s="307"/>
      <c r="H1417" s="307">
        <f t="shared" si="22"/>
        <v>0</v>
      </c>
      <c r="I1417" s="308"/>
      <c r="J1417" s="308"/>
    </row>
    <row r="1418" spans="1:10" s="309" customFormat="1" ht="30.75" hidden="1" customHeight="1">
      <c r="A1418" s="301">
        <v>1413</v>
      </c>
      <c r="B1418" s="315"/>
      <c r="C1418" s="316"/>
      <c r="D1418" s="304"/>
      <c r="E1418" s="317"/>
      <c r="F1418" s="307"/>
      <c r="G1418" s="307"/>
      <c r="H1418" s="307">
        <f t="shared" si="22"/>
        <v>0</v>
      </c>
      <c r="I1418" s="308"/>
      <c r="J1418" s="308"/>
    </row>
    <row r="1419" spans="1:10" s="309" customFormat="1" ht="30.75" hidden="1" customHeight="1">
      <c r="A1419" s="301">
        <v>1414</v>
      </c>
      <c r="B1419" s="315"/>
      <c r="C1419" s="316"/>
      <c r="D1419" s="304"/>
      <c r="E1419" s="317"/>
      <c r="F1419" s="307"/>
      <c r="G1419" s="307"/>
      <c r="H1419" s="307">
        <f t="shared" si="22"/>
        <v>0</v>
      </c>
      <c r="I1419" s="308"/>
      <c r="J1419" s="308"/>
    </row>
    <row r="1420" spans="1:10" s="309" customFormat="1" ht="30.75" hidden="1" customHeight="1">
      <c r="A1420" s="301">
        <v>1415</v>
      </c>
      <c r="B1420" s="315"/>
      <c r="C1420" s="316"/>
      <c r="D1420" s="304"/>
      <c r="E1420" s="317"/>
      <c r="F1420" s="307"/>
      <c r="G1420" s="307"/>
      <c r="H1420" s="307">
        <f t="shared" si="22"/>
        <v>0</v>
      </c>
      <c r="I1420" s="308"/>
      <c r="J1420" s="308"/>
    </row>
    <row r="1421" spans="1:10" s="309" customFormat="1" ht="30.75" hidden="1" customHeight="1">
      <c r="A1421" s="301">
        <v>1416</v>
      </c>
      <c r="B1421" s="315"/>
      <c r="C1421" s="316"/>
      <c r="D1421" s="304"/>
      <c r="E1421" s="317"/>
      <c r="F1421" s="307"/>
      <c r="G1421" s="307"/>
      <c r="H1421" s="307">
        <f t="shared" si="22"/>
        <v>0</v>
      </c>
      <c r="I1421" s="308"/>
      <c r="J1421" s="308"/>
    </row>
    <row r="1422" spans="1:10" s="309" customFormat="1" ht="30.75" hidden="1" customHeight="1">
      <c r="A1422" s="301">
        <v>1417</v>
      </c>
      <c r="B1422" s="315"/>
      <c r="C1422" s="316"/>
      <c r="D1422" s="304"/>
      <c r="E1422" s="317"/>
      <c r="F1422" s="307"/>
      <c r="G1422" s="307"/>
      <c r="H1422" s="307">
        <f t="shared" si="22"/>
        <v>0</v>
      </c>
      <c r="I1422" s="308"/>
      <c r="J1422" s="308"/>
    </row>
    <row r="1423" spans="1:10" s="309" customFormat="1" ht="30.75" hidden="1" customHeight="1">
      <c r="A1423" s="301">
        <v>1418</v>
      </c>
      <c r="B1423" s="315"/>
      <c r="C1423" s="316"/>
      <c r="D1423" s="304"/>
      <c r="E1423" s="317"/>
      <c r="F1423" s="307"/>
      <c r="G1423" s="307"/>
      <c r="H1423" s="307">
        <f t="shared" si="22"/>
        <v>0</v>
      </c>
      <c r="I1423" s="308"/>
      <c r="J1423" s="308"/>
    </row>
    <row r="1424" spans="1:10" s="309" customFormat="1" ht="30.75" hidden="1" customHeight="1">
      <c r="A1424" s="301">
        <v>1419</v>
      </c>
      <c r="B1424" s="315"/>
      <c r="C1424" s="316"/>
      <c r="D1424" s="304"/>
      <c r="E1424" s="317"/>
      <c r="F1424" s="307"/>
      <c r="G1424" s="307"/>
      <c r="H1424" s="307">
        <f t="shared" si="22"/>
        <v>0</v>
      </c>
      <c r="I1424" s="308"/>
      <c r="J1424" s="308"/>
    </row>
    <row r="1425" spans="1:10" s="309" customFormat="1" ht="30.75" hidden="1" customHeight="1">
      <c r="A1425" s="301">
        <v>1420</v>
      </c>
      <c r="B1425" s="315"/>
      <c r="C1425" s="316"/>
      <c r="D1425" s="304"/>
      <c r="E1425" s="317"/>
      <c r="F1425" s="307"/>
      <c r="G1425" s="307"/>
      <c r="H1425" s="307">
        <f t="shared" si="22"/>
        <v>0</v>
      </c>
      <c r="I1425" s="308"/>
      <c r="J1425" s="308"/>
    </row>
    <row r="1426" spans="1:10" s="309" customFormat="1" ht="30.75" hidden="1" customHeight="1">
      <c r="A1426" s="301">
        <v>1421</v>
      </c>
      <c r="B1426" s="315"/>
      <c r="C1426" s="316"/>
      <c r="D1426" s="304"/>
      <c r="E1426" s="317"/>
      <c r="F1426" s="307"/>
      <c r="G1426" s="307"/>
      <c r="H1426" s="307">
        <f t="shared" si="22"/>
        <v>0</v>
      </c>
      <c r="I1426" s="308"/>
      <c r="J1426" s="308"/>
    </row>
    <row r="1427" spans="1:10" s="309" customFormat="1" ht="30.75" hidden="1" customHeight="1">
      <c r="A1427" s="301">
        <v>1422</v>
      </c>
      <c r="B1427" s="315"/>
      <c r="C1427" s="316"/>
      <c r="D1427" s="304"/>
      <c r="E1427" s="317"/>
      <c r="F1427" s="307"/>
      <c r="G1427" s="307"/>
      <c r="H1427" s="307">
        <f t="shared" si="22"/>
        <v>0</v>
      </c>
      <c r="I1427" s="308"/>
      <c r="J1427" s="308"/>
    </row>
    <row r="1428" spans="1:10" s="309" customFormat="1" ht="30.75" hidden="1" customHeight="1">
      <c r="A1428" s="301">
        <v>1423</v>
      </c>
      <c r="B1428" s="315"/>
      <c r="C1428" s="316"/>
      <c r="D1428" s="304"/>
      <c r="E1428" s="317"/>
      <c r="F1428" s="307"/>
      <c r="G1428" s="307"/>
      <c r="H1428" s="307">
        <f t="shared" si="22"/>
        <v>0</v>
      </c>
      <c r="I1428" s="308"/>
      <c r="J1428" s="308"/>
    </row>
    <row r="1429" spans="1:10" s="309" customFormat="1" ht="30.75" hidden="1" customHeight="1">
      <c r="A1429" s="301">
        <v>1424</v>
      </c>
      <c r="B1429" s="315"/>
      <c r="C1429" s="316"/>
      <c r="D1429" s="304"/>
      <c r="E1429" s="317"/>
      <c r="F1429" s="307"/>
      <c r="G1429" s="307"/>
      <c r="H1429" s="307">
        <f t="shared" si="22"/>
        <v>0</v>
      </c>
      <c r="I1429" s="308"/>
      <c r="J1429" s="308"/>
    </row>
    <row r="1430" spans="1:10" s="309" customFormat="1" ht="30.75" hidden="1" customHeight="1">
      <c r="A1430" s="301">
        <v>1425</v>
      </c>
      <c r="B1430" s="315"/>
      <c r="C1430" s="316"/>
      <c r="D1430" s="304"/>
      <c r="E1430" s="317"/>
      <c r="F1430" s="307"/>
      <c r="G1430" s="307"/>
      <c r="H1430" s="307">
        <f t="shared" si="22"/>
        <v>0</v>
      </c>
      <c r="I1430" s="308"/>
      <c r="J1430" s="308"/>
    </row>
    <row r="1431" spans="1:10" s="309" customFormat="1" ht="30.75" hidden="1" customHeight="1">
      <c r="A1431" s="301">
        <v>1426</v>
      </c>
      <c r="B1431" s="315"/>
      <c r="C1431" s="316"/>
      <c r="D1431" s="304"/>
      <c r="E1431" s="317"/>
      <c r="F1431" s="307"/>
      <c r="G1431" s="307"/>
      <c r="H1431" s="307">
        <f t="shared" si="22"/>
        <v>0</v>
      </c>
      <c r="I1431" s="308"/>
      <c r="J1431" s="308"/>
    </row>
    <row r="1432" spans="1:10" s="309" customFormat="1" ht="30.75" hidden="1" customHeight="1">
      <c r="A1432" s="301">
        <v>1427</v>
      </c>
      <c r="B1432" s="315"/>
      <c r="C1432" s="316"/>
      <c r="D1432" s="304"/>
      <c r="E1432" s="317"/>
      <c r="F1432" s="307"/>
      <c r="G1432" s="307"/>
      <c r="H1432" s="307">
        <f t="shared" si="22"/>
        <v>0</v>
      </c>
      <c r="I1432" s="308"/>
      <c r="J1432" s="308"/>
    </row>
    <row r="1433" spans="1:10" s="309" customFormat="1" ht="30.75" hidden="1" customHeight="1">
      <c r="A1433" s="301">
        <v>1428</v>
      </c>
      <c r="B1433" s="315"/>
      <c r="C1433" s="316"/>
      <c r="D1433" s="304"/>
      <c r="E1433" s="317"/>
      <c r="F1433" s="307"/>
      <c r="G1433" s="307"/>
      <c r="H1433" s="307">
        <f t="shared" si="22"/>
        <v>0</v>
      </c>
      <c r="I1433" s="308"/>
      <c r="J1433" s="308"/>
    </row>
    <row r="1434" spans="1:10" s="309" customFormat="1" ht="30.75" hidden="1" customHeight="1">
      <c r="A1434" s="301">
        <v>1429</v>
      </c>
      <c r="B1434" s="315"/>
      <c r="C1434" s="316"/>
      <c r="D1434" s="304"/>
      <c r="E1434" s="317"/>
      <c r="F1434" s="307"/>
      <c r="G1434" s="307"/>
      <c r="H1434" s="307">
        <f t="shared" si="22"/>
        <v>0</v>
      </c>
      <c r="I1434" s="308"/>
      <c r="J1434" s="308"/>
    </row>
    <row r="1435" spans="1:10" s="309" customFormat="1" ht="30.75" hidden="1" customHeight="1">
      <c r="A1435" s="301">
        <v>1430</v>
      </c>
      <c r="B1435" s="315"/>
      <c r="C1435" s="316"/>
      <c r="D1435" s="304"/>
      <c r="E1435" s="317"/>
      <c r="F1435" s="307"/>
      <c r="G1435" s="307"/>
      <c r="H1435" s="307">
        <f t="shared" si="22"/>
        <v>0</v>
      </c>
      <c r="I1435" s="308"/>
      <c r="J1435" s="308"/>
    </row>
    <row r="1436" spans="1:10" s="309" customFormat="1" ht="30.75" hidden="1" customHeight="1">
      <c r="A1436" s="301">
        <v>1431</v>
      </c>
      <c r="B1436" s="315"/>
      <c r="C1436" s="316"/>
      <c r="D1436" s="304"/>
      <c r="E1436" s="317"/>
      <c r="F1436" s="307"/>
      <c r="G1436" s="307"/>
      <c r="H1436" s="307">
        <f t="shared" si="22"/>
        <v>0</v>
      </c>
      <c r="I1436" s="308"/>
      <c r="J1436" s="308"/>
    </row>
    <row r="1437" spans="1:10" s="309" customFormat="1" ht="30.75" hidden="1" customHeight="1">
      <c r="A1437" s="301">
        <v>1432</v>
      </c>
      <c r="B1437" s="315"/>
      <c r="C1437" s="316"/>
      <c r="D1437" s="304"/>
      <c r="E1437" s="317"/>
      <c r="F1437" s="307"/>
      <c r="G1437" s="307"/>
      <c r="H1437" s="307">
        <f t="shared" si="22"/>
        <v>0</v>
      </c>
      <c r="I1437" s="308"/>
      <c r="J1437" s="308"/>
    </row>
    <row r="1438" spans="1:10" s="309" customFormat="1" ht="30.75" hidden="1" customHeight="1">
      <c r="A1438" s="301">
        <v>1433</v>
      </c>
      <c r="B1438" s="315"/>
      <c r="C1438" s="316"/>
      <c r="D1438" s="304"/>
      <c r="E1438" s="317"/>
      <c r="F1438" s="307"/>
      <c r="G1438" s="307"/>
      <c r="H1438" s="307">
        <f t="shared" si="22"/>
        <v>0</v>
      </c>
      <c r="I1438" s="308"/>
      <c r="J1438" s="308"/>
    </row>
    <row r="1439" spans="1:10" s="309" customFormat="1" ht="30.75" hidden="1" customHeight="1">
      <c r="A1439" s="301">
        <v>1434</v>
      </c>
      <c r="B1439" s="315"/>
      <c r="C1439" s="316"/>
      <c r="D1439" s="304"/>
      <c r="E1439" s="317"/>
      <c r="F1439" s="307"/>
      <c r="G1439" s="307"/>
      <c r="H1439" s="307">
        <f t="shared" si="22"/>
        <v>0</v>
      </c>
      <c r="I1439" s="308"/>
      <c r="J1439" s="308"/>
    </row>
    <row r="1440" spans="1:10" s="309" customFormat="1" ht="30.75" hidden="1" customHeight="1">
      <c r="A1440" s="301">
        <v>1435</v>
      </c>
      <c r="B1440" s="315"/>
      <c r="C1440" s="316"/>
      <c r="D1440" s="304"/>
      <c r="E1440" s="317"/>
      <c r="F1440" s="307"/>
      <c r="G1440" s="307"/>
      <c r="H1440" s="307">
        <f t="shared" si="22"/>
        <v>0</v>
      </c>
      <c r="I1440" s="308"/>
      <c r="J1440" s="308"/>
    </row>
    <row r="1441" spans="1:10" s="309" customFormat="1" ht="30.75" hidden="1" customHeight="1">
      <c r="A1441" s="301">
        <v>1436</v>
      </c>
      <c r="B1441" s="315"/>
      <c r="C1441" s="316"/>
      <c r="D1441" s="304"/>
      <c r="E1441" s="317"/>
      <c r="F1441" s="307"/>
      <c r="G1441" s="307"/>
      <c r="H1441" s="307">
        <f t="shared" si="22"/>
        <v>0</v>
      </c>
      <c r="I1441" s="308"/>
      <c r="J1441" s="308"/>
    </row>
    <row r="1442" spans="1:10" s="309" customFormat="1" ht="30.75" hidden="1" customHeight="1">
      <c r="A1442" s="301">
        <v>1437</v>
      </c>
      <c r="B1442" s="315"/>
      <c r="C1442" s="316"/>
      <c r="D1442" s="304"/>
      <c r="E1442" s="317"/>
      <c r="F1442" s="307"/>
      <c r="G1442" s="307"/>
      <c r="H1442" s="307">
        <f t="shared" si="22"/>
        <v>0</v>
      </c>
      <c r="I1442" s="308"/>
      <c r="J1442" s="308"/>
    </row>
    <row r="1443" spans="1:10" s="309" customFormat="1" ht="30.75" hidden="1" customHeight="1">
      <c r="A1443" s="301">
        <v>1438</v>
      </c>
      <c r="B1443" s="315"/>
      <c r="C1443" s="316"/>
      <c r="D1443" s="304"/>
      <c r="E1443" s="317"/>
      <c r="F1443" s="307"/>
      <c r="G1443" s="307"/>
      <c r="H1443" s="307">
        <f t="shared" si="22"/>
        <v>0</v>
      </c>
      <c r="I1443" s="308"/>
      <c r="J1443" s="308"/>
    </row>
    <row r="1444" spans="1:10" s="309" customFormat="1" ht="30.75" hidden="1" customHeight="1">
      <c r="A1444" s="301">
        <v>1439</v>
      </c>
      <c r="B1444" s="315"/>
      <c r="C1444" s="316"/>
      <c r="D1444" s="304"/>
      <c r="E1444" s="317"/>
      <c r="F1444" s="307"/>
      <c r="G1444" s="307"/>
      <c r="H1444" s="307">
        <f t="shared" si="22"/>
        <v>0</v>
      </c>
      <c r="I1444" s="308"/>
      <c r="J1444" s="308"/>
    </row>
    <row r="1445" spans="1:10" s="309" customFormat="1" ht="30.75" hidden="1" customHeight="1">
      <c r="A1445" s="301">
        <v>1440</v>
      </c>
      <c r="B1445" s="315"/>
      <c r="C1445" s="316"/>
      <c r="D1445" s="304"/>
      <c r="E1445" s="317"/>
      <c r="F1445" s="307"/>
      <c r="G1445" s="307"/>
      <c r="H1445" s="307">
        <f t="shared" si="22"/>
        <v>0</v>
      </c>
      <c r="I1445" s="308"/>
      <c r="J1445" s="308"/>
    </row>
    <row r="1446" spans="1:10" s="309" customFormat="1" ht="30.75" hidden="1" customHeight="1">
      <c r="A1446" s="301">
        <v>1441</v>
      </c>
      <c r="B1446" s="315"/>
      <c r="C1446" s="316"/>
      <c r="D1446" s="304"/>
      <c r="E1446" s="317"/>
      <c r="F1446" s="307"/>
      <c r="G1446" s="307"/>
      <c r="H1446" s="307">
        <f t="shared" si="22"/>
        <v>0</v>
      </c>
      <c r="I1446" s="308"/>
      <c r="J1446" s="308"/>
    </row>
    <row r="1447" spans="1:10" s="309" customFormat="1" ht="30.75" hidden="1" customHeight="1">
      <c r="A1447" s="301">
        <v>1442</v>
      </c>
      <c r="B1447" s="315"/>
      <c r="C1447" s="316"/>
      <c r="D1447" s="304"/>
      <c r="E1447" s="317"/>
      <c r="F1447" s="307"/>
      <c r="G1447" s="307"/>
      <c r="H1447" s="307">
        <f t="shared" si="22"/>
        <v>0</v>
      </c>
      <c r="I1447" s="308"/>
      <c r="J1447" s="308"/>
    </row>
    <row r="1448" spans="1:10" s="309" customFormat="1" ht="30.75" hidden="1" customHeight="1">
      <c r="A1448" s="301">
        <v>1443</v>
      </c>
      <c r="B1448" s="315"/>
      <c r="C1448" s="316"/>
      <c r="D1448" s="304"/>
      <c r="E1448" s="317"/>
      <c r="F1448" s="307"/>
      <c r="G1448" s="307"/>
      <c r="H1448" s="307">
        <f t="shared" si="22"/>
        <v>0</v>
      </c>
      <c r="I1448" s="308"/>
      <c r="J1448" s="308"/>
    </row>
    <row r="1449" spans="1:10" s="309" customFormat="1" ht="30.75" hidden="1" customHeight="1">
      <c r="A1449" s="301">
        <v>1444</v>
      </c>
      <c r="B1449" s="315"/>
      <c r="C1449" s="316"/>
      <c r="D1449" s="304"/>
      <c r="E1449" s="317"/>
      <c r="F1449" s="307"/>
      <c r="G1449" s="307"/>
      <c r="H1449" s="307">
        <f t="shared" si="22"/>
        <v>0</v>
      </c>
      <c r="I1449" s="308"/>
      <c r="J1449" s="308"/>
    </row>
    <row r="1450" spans="1:10" s="309" customFormat="1" ht="30.75" hidden="1" customHeight="1">
      <c r="A1450" s="301">
        <v>1445</v>
      </c>
      <c r="B1450" s="315"/>
      <c r="C1450" s="316"/>
      <c r="D1450" s="304"/>
      <c r="E1450" s="317"/>
      <c r="F1450" s="307"/>
      <c r="G1450" s="307"/>
      <c r="H1450" s="307">
        <f t="shared" si="22"/>
        <v>0</v>
      </c>
      <c r="I1450" s="308"/>
      <c r="J1450" s="308"/>
    </row>
    <row r="1451" spans="1:10" s="309" customFormat="1" ht="30.75" hidden="1" customHeight="1">
      <c r="A1451" s="301">
        <v>1446</v>
      </c>
      <c r="B1451" s="315"/>
      <c r="C1451" s="316"/>
      <c r="D1451" s="304"/>
      <c r="E1451" s="317"/>
      <c r="F1451" s="307"/>
      <c r="G1451" s="307"/>
      <c r="H1451" s="307">
        <f t="shared" si="22"/>
        <v>0</v>
      </c>
      <c r="I1451" s="308"/>
      <c r="J1451" s="308"/>
    </row>
    <row r="1452" spans="1:10" s="309" customFormat="1" ht="30.75" hidden="1" customHeight="1">
      <c r="A1452" s="301">
        <v>1447</v>
      </c>
      <c r="B1452" s="315"/>
      <c r="C1452" s="316"/>
      <c r="D1452" s="304"/>
      <c r="E1452" s="317"/>
      <c r="F1452" s="307"/>
      <c r="G1452" s="307"/>
      <c r="H1452" s="307">
        <f t="shared" si="22"/>
        <v>0</v>
      </c>
      <c r="I1452" s="308"/>
      <c r="J1452" s="308"/>
    </row>
    <row r="1453" spans="1:10" s="309" customFormat="1" ht="30.75" hidden="1" customHeight="1">
      <c r="A1453" s="301">
        <v>1448</v>
      </c>
      <c r="B1453" s="315"/>
      <c r="C1453" s="316"/>
      <c r="D1453" s="304"/>
      <c r="E1453" s="317"/>
      <c r="F1453" s="307"/>
      <c r="G1453" s="307"/>
      <c r="H1453" s="307">
        <f t="shared" si="22"/>
        <v>0</v>
      </c>
      <c r="I1453" s="308"/>
      <c r="J1453" s="308"/>
    </row>
    <row r="1454" spans="1:10" s="309" customFormat="1" ht="30.75" hidden="1" customHeight="1">
      <c r="A1454" s="301">
        <v>1449</v>
      </c>
      <c r="B1454" s="315"/>
      <c r="C1454" s="316"/>
      <c r="D1454" s="304"/>
      <c r="E1454" s="317"/>
      <c r="F1454" s="307"/>
      <c r="G1454" s="307"/>
      <c r="H1454" s="307">
        <f t="shared" si="22"/>
        <v>0</v>
      </c>
      <c r="I1454" s="308"/>
      <c r="J1454" s="308"/>
    </row>
    <row r="1455" spans="1:10" s="309" customFormat="1" ht="30.75" hidden="1" customHeight="1">
      <c r="A1455" s="301">
        <v>1450</v>
      </c>
      <c r="B1455" s="315"/>
      <c r="C1455" s="316"/>
      <c r="D1455" s="304"/>
      <c r="E1455" s="317"/>
      <c r="F1455" s="307"/>
      <c r="G1455" s="307"/>
      <c r="H1455" s="307">
        <f t="shared" si="22"/>
        <v>0</v>
      </c>
      <c r="I1455" s="308"/>
      <c r="J1455" s="308"/>
    </row>
    <row r="1456" spans="1:10" s="309" customFormat="1" ht="30.75" hidden="1" customHeight="1">
      <c r="A1456" s="301">
        <v>1451</v>
      </c>
      <c r="B1456" s="315"/>
      <c r="C1456" s="316"/>
      <c r="D1456" s="304"/>
      <c r="E1456" s="317"/>
      <c r="F1456" s="307"/>
      <c r="G1456" s="307"/>
      <c r="H1456" s="307">
        <f t="shared" si="22"/>
        <v>0</v>
      </c>
      <c r="I1456" s="308"/>
      <c r="J1456" s="308"/>
    </row>
    <row r="1457" spans="1:10" s="309" customFormat="1" ht="30.75" hidden="1" customHeight="1">
      <c r="A1457" s="301">
        <v>1452</v>
      </c>
      <c r="B1457" s="315"/>
      <c r="C1457" s="316"/>
      <c r="D1457" s="304"/>
      <c r="E1457" s="317"/>
      <c r="F1457" s="307"/>
      <c r="G1457" s="307"/>
      <c r="H1457" s="307">
        <f t="shared" si="22"/>
        <v>0</v>
      </c>
      <c r="I1457" s="308"/>
      <c r="J1457" s="308"/>
    </row>
    <row r="1458" spans="1:10" s="309" customFormat="1" ht="30.75" hidden="1" customHeight="1">
      <c r="A1458" s="301">
        <v>1453</v>
      </c>
      <c r="B1458" s="315"/>
      <c r="C1458" s="316"/>
      <c r="D1458" s="304"/>
      <c r="E1458" s="317"/>
      <c r="F1458" s="307"/>
      <c r="G1458" s="307"/>
      <c r="H1458" s="307">
        <f t="shared" si="22"/>
        <v>0</v>
      </c>
      <c r="I1458" s="308"/>
      <c r="J1458" s="308"/>
    </row>
    <row r="1459" spans="1:10" s="309" customFormat="1" ht="30.75" hidden="1" customHeight="1">
      <c r="A1459" s="301">
        <v>1454</v>
      </c>
      <c r="B1459" s="315"/>
      <c r="C1459" s="316"/>
      <c r="D1459" s="304"/>
      <c r="E1459" s="317"/>
      <c r="F1459" s="307"/>
      <c r="G1459" s="307"/>
      <c r="H1459" s="307">
        <f t="shared" si="22"/>
        <v>0</v>
      </c>
      <c r="I1459" s="308"/>
      <c r="J1459" s="308"/>
    </row>
    <row r="1460" spans="1:10" s="309" customFormat="1" ht="30.75" hidden="1" customHeight="1">
      <c r="A1460" s="301">
        <v>1455</v>
      </c>
      <c r="B1460" s="315"/>
      <c r="C1460" s="316"/>
      <c r="D1460" s="304"/>
      <c r="E1460" s="317"/>
      <c r="F1460" s="307"/>
      <c r="G1460" s="307"/>
      <c r="H1460" s="307">
        <f t="shared" si="22"/>
        <v>0</v>
      </c>
      <c r="I1460" s="308"/>
      <c r="J1460" s="308"/>
    </row>
    <row r="1461" spans="1:10" s="309" customFormat="1" ht="30.75" hidden="1" customHeight="1">
      <c r="A1461" s="301">
        <v>1456</v>
      </c>
      <c r="B1461" s="315"/>
      <c r="C1461" s="316"/>
      <c r="D1461" s="304"/>
      <c r="E1461" s="317"/>
      <c r="F1461" s="307"/>
      <c r="G1461" s="307"/>
      <c r="H1461" s="307">
        <f t="shared" si="22"/>
        <v>0</v>
      </c>
      <c r="I1461" s="308"/>
      <c r="J1461" s="308"/>
    </row>
    <row r="1462" spans="1:10" s="309" customFormat="1" ht="30.75" hidden="1" customHeight="1">
      <c r="A1462" s="301">
        <v>1457</v>
      </c>
      <c r="B1462" s="315"/>
      <c r="C1462" s="316"/>
      <c r="D1462" s="304"/>
      <c r="E1462" s="317"/>
      <c r="F1462" s="307"/>
      <c r="G1462" s="307"/>
      <c r="H1462" s="307">
        <f t="shared" si="22"/>
        <v>0</v>
      </c>
      <c r="I1462" s="308"/>
      <c r="J1462" s="308"/>
    </row>
    <row r="1463" spans="1:10" s="309" customFormat="1" ht="30.75" hidden="1" customHeight="1">
      <c r="A1463" s="301">
        <v>1458</v>
      </c>
      <c r="B1463" s="315"/>
      <c r="C1463" s="316"/>
      <c r="D1463" s="304"/>
      <c r="E1463" s="317"/>
      <c r="F1463" s="307"/>
      <c r="G1463" s="307"/>
      <c r="H1463" s="307">
        <f t="shared" si="22"/>
        <v>0</v>
      </c>
      <c r="I1463" s="308"/>
      <c r="J1463" s="308"/>
    </row>
    <row r="1464" spans="1:10" s="309" customFormat="1" ht="30.75" hidden="1" customHeight="1">
      <c r="A1464" s="301">
        <v>1459</v>
      </c>
      <c r="B1464" s="315"/>
      <c r="C1464" s="316"/>
      <c r="D1464" s="304"/>
      <c r="E1464" s="317"/>
      <c r="F1464" s="307"/>
      <c r="G1464" s="307"/>
      <c r="H1464" s="307">
        <f t="shared" si="22"/>
        <v>0</v>
      </c>
      <c r="I1464" s="308"/>
      <c r="J1464" s="308"/>
    </row>
    <row r="1465" spans="1:10" s="309" customFormat="1" ht="30.75" hidden="1" customHeight="1">
      <c r="A1465" s="301">
        <v>1460</v>
      </c>
      <c r="B1465" s="315"/>
      <c r="C1465" s="316"/>
      <c r="D1465" s="304"/>
      <c r="E1465" s="317"/>
      <c r="F1465" s="307"/>
      <c r="G1465" s="307"/>
      <c r="H1465" s="307">
        <f t="shared" si="22"/>
        <v>0</v>
      </c>
      <c r="I1465" s="308"/>
      <c r="J1465" s="308"/>
    </row>
    <row r="1466" spans="1:10" s="309" customFormat="1" ht="30.75" hidden="1" customHeight="1">
      <c r="A1466" s="301">
        <v>1461</v>
      </c>
      <c r="B1466" s="315"/>
      <c r="C1466" s="316"/>
      <c r="D1466" s="304"/>
      <c r="E1466" s="317"/>
      <c r="F1466" s="307"/>
      <c r="G1466" s="307"/>
      <c r="H1466" s="307">
        <f t="shared" si="22"/>
        <v>0</v>
      </c>
      <c r="I1466" s="308"/>
      <c r="J1466" s="308"/>
    </row>
    <row r="1467" spans="1:10" s="309" customFormat="1" ht="30.75" hidden="1" customHeight="1">
      <c r="A1467" s="301">
        <v>1462</v>
      </c>
      <c r="B1467" s="315"/>
      <c r="C1467" s="316"/>
      <c r="D1467" s="304"/>
      <c r="E1467" s="317"/>
      <c r="F1467" s="307"/>
      <c r="G1467" s="307"/>
      <c r="H1467" s="307">
        <f t="shared" si="22"/>
        <v>0</v>
      </c>
      <c r="I1467" s="308"/>
      <c r="J1467" s="308"/>
    </row>
    <row r="1468" spans="1:10" s="309" customFormat="1" ht="30.75" hidden="1" customHeight="1">
      <c r="A1468" s="301">
        <v>1463</v>
      </c>
      <c r="B1468" s="315"/>
      <c r="C1468" s="316"/>
      <c r="D1468" s="304"/>
      <c r="E1468" s="317"/>
      <c r="F1468" s="307"/>
      <c r="G1468" s="307"/>
      <c r="H1468" s="307">
        <f t="shared" si="22"/>
        <v>0</v>
      </c>
      <c r="I1468" s="308"/>
      <c r="J1468" s="308"/>
    </row>
    <row r="1469" spans="1:10" s="309" customFormat="1" ht="30.75" hidden="1" customHeight="1">
      <c r="A1469" s="301">
        <v>1464</v>
      </c>
      <c r="B1469" s="315"/>
      <c r="C1469" s="316"/>
      <c r="D1469" s="304"/>
      <c r="E1469" s="317"/>
      <c r="F1469" s="307"/>
      <c r="G1469" s="307"/>
      <c r="H1469" s="307">
        <f t="shared" si="22"/>
        <v>0</v>
      </c>
      <c r="I1469" s="308"/>
      <c r="J1469" s="308"/>
    </row>
    <row r="1470" spans="1:10" s="309" customFormat="1" ht="30.75" hidden="1" customHeight="1">
      <c r="A1470" s="301">
        <v>1465</v>
      </c>
      <c r="B1470" s="315"/>
      <c r="C1470" s="316"/>
      <c r="D1470" s="304"/>
      <c r="E1470" s="317"/>
      <c r="F1470" s="307"/>
      <c r="G1470" s="307"/>
      <c r="H1470" s="307">
        <f t="shared" si="22"/>
        <v>0</v>
      </c>
      <c r="I1470" s="308"/>
      <c r="J1470" s="308"/>
    </row>
    <row r="1471" spans="1:10" s="309" customFormat="1" ht="30.75" hidden="1" customHeight="1">
      <c r="A1471" s="301">
        <v>1466</v>
      </c>
      <c r="B1471" s="315"/>
      <c r="C1471" s="316"/>
      <c r="D1471" s="304"/>
      <c r="E1471" s="317"/>
      <c r="F1471" s="307"/>
      <c r="G1471" s="307"/>
      <c r="H1471" s="307">
        <f t="shared" si="22"/>
        <v>0</v>
      </c>
      <c r="I1471" s="308"/>
      <c r="J1471" s="308"/>
    </row>
    <row r="1472" spans="1:10" s="309" customFormat="1" ht="30.75" hidden="1" customHeight="1">
      <c r="A1472" s="301">
        <v>1467</v>
      </c>
      <c r="B1472" s="315"/>
      <c r="C1472" s="316"/>
      <c r="D1472" s="304"/>
      <c r="E1472" s="317"/>
      <c r="F1472" s="307"/>
      <c r="G1472" s="307"/>
      <c r="H1472" s="307">
        <f t="shared" si="22"/>
        <v>0</v>
      </c>
      <c r="I1472" s="308"/>
      <c r="J1472" s="308"/>
    </row>
    <row r="1473" spans="1:10" s="309" customFormat="1" ht="30.75" hidden="1" customHeight="1">
      <c r="A1473" s="301">
        <v>1468</v>
      </c>
      <c r="B1473" s="315"/>
      <c r="C1473" s="316"/>
      <c r="D1473" s="304"/>
      <c r="E1473" s="317"/>
      <c r="F1473" s="307"/>
      <c r="G1473" s="307"/>
      <c r="H1473" s="307">
        <f t="shared" si="22"/>
        <v>0</v>
      </c>
      <c r="I1473" s="308"/>
      <c r="J1473" s="308"/>
    </row>
    <row r="1474" spans="1:10" s="309" customFormat="1" ht="30.75" hidden="1" customHeight="1">
      <c r="A1474" s="301">
        <v>1469</v>
      </c>
      <c r="B1474" s="315"/>
      <c r="C1474" s="316"/>
      <c r="D1474" s="304"/>
      <c r="E1474" s="317"/>
      <c r="F1474" s="307"/>
      <c r="G1474" s="307"/>
      <c r="H1474" s="307">
        <f t="shared" si="22"/>
        <v>0</v>
      </c>
      <c r="I1474" s="308"/>
      <c r="J1474" s="308"/>
    </row>
    <row r="1475" spans="1:10" s="309" customFormat="1" ht="30.75" hidden="1" customHeight="1">
      <c r="A1475" s="301">
        <v>1470</v>
      </c>
      <c r="B1475" s="315"/>
      <c r="C1475" s="316"/>
      <c r="D1475" s="304"/>
      <c r="E1475" s="317"/>
      <c r="F1475" s="307"/>
      <c r="G1475" s="307"/>
      <c r="H1475" s="307">
        <f t="shared" si="22"/>
        <v>0</v>
      </c>
      <c r="I1475" s="308"/>
      <c r="J1475" s="308"/>
    </row>
    <row r="1476" spans="1:10" s="309" customFormat="1" ht="30.75" hidden="1" customHeight="1">
      <c r="A1476" s="301">
        <v>1471</v>
      </c>
      <c r="B1476" s="315"/>
      <c r="C1476" s="316"/>
      <c r="D1476" s="304"/>
      <c r="E1476" s="317"/>
      <c r="F1476" s="307"/>
      <c r="G1476" s="307"/>
      <c r="H1476" s="307">
        <f t="shared" si="22"/>
        <v>0</v>
      </c>
      <c r="I1476" s="308"/>
      <c r="J1476" s="308"/>
    </row>
    <row r="1477" spans="1:10" s="309" customFormat="1" ht="30.75" hidden="1" customHeight="1">
      <c r="A1477" s="301">
        <v>1472</v>
      </c>
      <c r="B1477" s="315"/>
      <c r="C1477" s="316"/>
      <c r="D1477" s="304"/>
      <c r="E1477" s="317"/>
      <c r="F1477" s="307"/>
      <c r="G1477" s="307"/>
      <c r="H1477" s="307">
        <f t="shared" si="22"/>
        <v>0</v>
      </c>
      <c r="I1477" s="308"/>
      <c r="J1477" s="308"/>
    </row>
    <row r="1478" spans="1:10" s="309" customFormat="1" ht="30.75" hidden="1" customHeight="1">
      <c r="A1478" s="301">
        <v>1473</v>
      </c>
      <c r="B1478" s="315"/>
      <c r="C1478" s="316"/>
      <c r="D1478" s="304"/>
      <c r="E1478" s="317"/>
      <c r="F1478" s="307"/>
      <c r="G1478" s="307"/>
      <c r="H1478" s="307">
        <f t="shared" si="22"/>
        <v>0</v>
      </c>
      <c r="I1478" s="308"/>
      <c r="J1478" s="308"/>
    </row>
    <row r="1479" spans="1:10" s="309" customFormat="1" ht="30.75" hidden="1" customHeight="1">
      <c r="A1479" s="301">
        <v>1474</v>
      </c>
      <c r="B1479" s="315"/>
      <c r="C1479" s="316"/>
      <c r="D1479" s="304"/>
      <c r="E1479" s="317"/>
      <c r="F1479" s="307"/>
      <c r="G1479" s="307"/>
      <c r="H1479" s="307">
        <f t="shared" ref="H1479:H1542" si="23">F1479+G1479</f>
        <v>0</v>
      </c>
      <c r="I1479" s="308"/>
      <c r="J1479" s="308"/>
    </row>
    <row r="1480" spans="1:10" s="309" customFormat="1" ht="30.75" hidden="1" customHeight="1">
      <c r="A1480" s="301">
        <v>1475</v>
      </c>
      <c r="B1480" s="315"/>
      <c r="C1480" s="316"/>
      <c r="D1480" s="304"/>
      <c r="E1480" s="317"/>
      <c r="F1480" s="307"/>
      <c r="G1480" s="307"/>
      <c r="H1480" s="307">
        <f t="shared" si="23"/>
        <v>0</v>
      </c>
      <c r="I1480" s="308"/>
      <c r="J1480" s="308"/>
    </row>
    <row r="1481" spans="1:10" s="309" customFormat="1" ht="30.75" hidden="1" customHeight="1">
      <c r="A1481" s="301">
        <v>1476</v>
      </c>
      <c r="B1481" s="315"/>
      <c r="C1481" s="316"/>
      <c r="D1481" s="304"/>
      <c r="E1481" s="317"/>
      <c r="F1481" s="307"/>
      <c r="G1481" s="307"/>
      <c r="H1481" s="307">
        <f t="shared" si="23"/>
        <v>0</v>
      </c>
      <c r="I1481" s="308"/>
      <c r="J1481" s="308"/>
    </row>
    <row r="1482" spans="1:10" s="309" customFormat="1" ht="30.75" hidden="1" customHeight="1">
      <c r="A1482" s="301">
        <v>1477</v>
      </c>
      <c r="B1482" s="315"/>
      <c r="C1482" s="316"/>
      <c r="D1482" s="304"/>
      <c r="E1482" s="317"/>
      <c r="F1482" s="307"/>
      <c r="G1482" s="307"/>
      <c r="H1482" s="307">
        <f t="shared" si="23"/>
        <v>0</v>
      </c>
      <c r="I1482" s="308"/>
      <c r="J1482" s="308"/>
    </row>
    <row r="1483" spans="1:10" s="309" customFormat="1" ht="30.75" hidden="1" customHeight="1">
      <c r="A1483" s="301">
        <v>1478</v>
      </c>
      <c r="B1483" s="315"/>
      <c r="C1483" s="316"/>
      <c r="D1483" s="304"/>
      <c r="E1483" s="317"/>
      <c r="F1483" s="307"/>
      <c r="G1483" s="307"/>
      <c r="H1483" s="307">
        <f t="shared" si="23"/>
        <v>0</v>
      </c>
      <c r="I1483" s="308"/>
      <c r="J1483" s="308"/>
    </row>
    <row r="1484" spans="1:10" s="309" customFormat="1" ht="30.75" hidden="1" customHeight="1">
      <c r="A1484" s="301">
        <v>1479</v>
      </c>
      <c r="B1484" s="315"/>
      <c r="C1484" s="316"/>
      <c r="D1484" s="304"/>
      <c r="E1484" s="317"/>
      <c r="F1484" s="307"/>
      <c r="G1484" s="307"/>
      <c r="H1484" s="307">
        <f t="shared" si="23"/>
        <v>0</v>
      </c>
      <c r="I1484" s="308"/>
      <c r="J1484" s="308"/>
    </row>
    <row r="1485" spans="1:10" s="309" customFormat="1" ht="30.75" hidden="1" customHeight="1">
      <c r="A1485" s="301">
        <v>1480</v>
      </c>
      <c r="B1485" s="315"/>
      <c r="C1485" s="316"/>
      <c r="D1485" s="304"/>
      <c r="E1485" s="317"/>
      <c r="F1485" s="307"/>
      <c r="G1485" s="307"/>
      <c r="H1485" s="307">
        <f t="shared" si="23"/>
        <v>0</v>
      </c>
      <c r="I1485" s="308"/>
      <c r="J1485" s="308"/>
    </row>
    <row r="1486" spans="1:10" s="309" customFormat="1" ht="30.75" hidden="1" customHeight="1">
      <c r="A1486" s="301">
        <v>1481</v>
      </c>
      <c r="B1486" s="315"/>
      <c r="C1486" s="316"/>
      <c r="D1486" s="304"/>
      <c r="E1486" s="317"/>
      <c r="F1486" s="307"/>
      <c r="G1486" s="307"/>
      <c r="H1486" s="307">
        <f t="shared" si="23"/>
        <v>0</v>
      </c>
      <c r="I1486" s="308"/>
      <c r="J1486" s="308"/>
    </row>
    <row r="1487" spans="1:10" s="309" customFormat="1" ht="30.75" hidden="1" customHeight="1">
      <c r="A1487" s="301">
        <v>1482</v>
      </c>
      <c r="B1487" s="315"/>
      <c r="C1487" s="316"/>
      <c r="D1487" s="304"/>
      <c r="E1487" s="317"/>
      <c r="F1487" s="307"/>
      <c r="G1487" s="307"/>
      <c r="H1487" s="307">
        <f t="shared" si="23"/>
        <v>0</v>
      </c>
      <c r="I1487" s="308"/>
      <c r="J1487" s="308"/>
    </row>
    <row r="1488" spans="1:10" s="309" customFormat="1" ht="30.75" hidden="1" customHeight="1">
      <c r="A1488" s="301">
        <v>1483</v>
      </c>
      <c r="B1488" s="315"/>
      <c r="C1488" s="316"/>
      <c r="D1488" s="304"/>
      <c r="E1488" s="317"/>
      <c r="F1488" s="307"/>
      <c r="G1488" s="307"/>
      <c r="H1488" s="307">
        <f t="shared" si="23"/>
        <v>0</v>
      </c>
      <c r="I1488" s="308"/>
      <c r="J1488" s="308"/>
    </row>
    <row r="1489" spans="1:10" s="309" customFormat="1" ht="30.75" hidden="1" customHeight="1">
      <c r="A1489" s="301">
        <v>1484</v>
      </c>
      <c r="B1489" s="315"/>
      <c r="C1489" s="316"/>
      <c r="D1489" s="304"/>
      <c r="E1489" s="317"/>
      <c r="F1489" s="307"/>
      <c r="G1489" s="307"/>
      <c r="H1489" s="307">
        <f t="shared" si="23"/>
        <v>0</v>
      </c>
      <c r="I1489" s="308"/>
      <c r="J1489" s="308"/>
    </row>
    <row r="1490" spans="1:10" s="309" customFormat="1" ht="30.75" hidden="1" customHeight="1">
      <c r="A1490" s="301">
        <v>1485</v>
      </c>
      <c r="B1490" s="315"/>
      <c r="C1490" s="316"/>
      <c r="D1490" s="304"/>
      <c r="E1490" s="317"/>
      <c r="F1490" s="307"/>
      <c r="G1490" s="307"/>
      <c r="H1490" s="307">
        <f t="shared" si="23"/>
        <v>0</v>
      </c>
      <c r="I1490" s="308"/>
      <c r="J1490" s="308"/>
    </row>
    <row r="1491" spans="1:10" s="309" customFormat="1" ht="30.75" hidden="1" customHeight="1">
      <c r="A1491" s="301">
        <v>1486</v>
      </c>
      <c r="B1491" s="315"/>
      <c r="C1491" s="316"/>
      <c r="D1491" s="304"/>
      <c r="E1491" s="317"/>
      <c r="F1491" s="307"/>
      <c r="G1491" s="307"/>
      <c r="H1491" s="307">
        <f t="shared" si="23"/>
        <v>0</v>
      </c>
      <c r="I1491" s="308"/>
      <c r="J1491" s="308"/>
    </row>
    <row r="1492" spans="1:10" s="309" customFormat="1" ht="30.75" hidden="1" customHeight="1">
      <c r="A1492" s="301">
        <v>1487</v>
      </c>
      <c r="B1492" s="315"/>
      <c r="C1492" s="316"/>
      <c r="D1492" s="304"/>
      <c r="E1492" s="317"/>
      <c r="F1492" s="307"/>
      <c r="G1492" s="307"/>
      <c r="H1492" s="307">
        <f t="shared" si="23"/>
        <v>0</v>
      </c>
      <c r="I1492" s="308"/>
      <c r="J1492" s="308"/>
    </row>
    <row r="1493" spans="1:10" s="309" customFormat="1" ht="30.75" hidden="1" customHeight="1">
      <c r="A1493" s="301">
        <v>1488</v>
      </c>
      <c r="B1493" s="315"/>
      <c r="C1493" s="316"/>
      <c r="D1493" s="304"/>
      <c r="E1493" s="317"/>
      <c r="F1493" s="307"/>
      <c r="G1493" s="307"/>
      <c r="H1493" s="307">
        <f t="shared" si="23"/>
        <v>0</v>
      </c>
      <c r="I1493" s="308"/>
      <c r="J1493" s="308"/>
    </row>
    <row r="1494" spans="1:10" s="309" customFormat="1" ht="30.75" hidden="1" customHeight="1">
      <c r="A1494" s="301">
        <v>1489</v>
      </c>
      <c r="B1494" s="315"/>
      <c r="C1494" s="316"/>
      <c r="D1494" s="304"/>
      <c r="E1494" s="317"/>
      <c r="F1494" s="307"/>
      <c r="G1494" s="307"/>
      <c r="H1494" s="307">
        <f t="shared" si="23"/>
        <v>0</v>
      </c>
      <c r="I1494" s="308"/>
      <c r="J1494" s="308"/>
    </row>
    <row r="1495" spans="1:10" s="309" customFormat="1" ht="30.75" hidden="1" customHeight="1">
      <c r="A1495" s="301">
        <v>1490</v>
      </c>
      <c r="B1495" s="315"/>
      <c r="C1495" s="316"/>
      <c r="D1495" s="304"/>
      <c r="E1495" s="317"/>
      <c r="F1495" s="307"/>
      <c r="G1495" s="307"/>
      <c r="H1495" s="307">
        <f t="shared" si="23"/>
        <v>0</v>
      </c>
      <c r="I1495" s="308"/>
      <c r="J1495" s="308"/>
    </row>
    <row r="1496" spans="1:10" s="309" customFormat="1" ht="30.75" hidden="1" customHeight="1">
      <c r="A1496" s="301">
        <v>1491</v>
      </c>
      <c r="B1496" s="315"/>
      <c r="C1496" s="316"/>
      <c r="D1496" s="304"/>
      <c r="E1496" s="317"/>
      <c r="F1496" s="307"/>
      <c r="G1496" s="307"/>
      <c r="H1496" s="307">
        <f t="shared" si="23"/>
        <v>0</v>
      </c>
      <c r="I1496" s="308"/>
      <c r="J1496" s="308"/>
    </row>
    <row r="1497" spans="1:10" s="309" customFormat="1" ht="30.75" hidden="1" customHeight="1">
      <c r="A1497" s="301">
        <v>1492</v>
      </c>
      <c r="B1497" s="315"/>
      <c r="C1497" s="316"/>
      <c r="D1497" s="304"/>
      <c r="E1497" s="317"/>
      <c r="F1497" s="307"/>
      <c r="G1497" s="307"/>
      <c r="H1497" s="307">
        <f t="shared" si="23"/>
        <v>0</v>
      </c>
      <c r="I1497" s="308"/>
      <c r="J1497" s="308"/>
    </row>
    <row r="1498" spans="1:10" s="309" customFormat="1" ht="30.75" hidden="1" customHeight="1">
      <c r="A1498" s="301">
        <v>1493</v>
      </c>
      <c r="B1498" s="315"/>
      <c r="C1498" s="316"/>
      <c r="D1498" s="304"/>
      <c r="E1498" s="317"/>
      <c r="F1498" s="307"/>
      <c r="G1498" s="307"/>
      <c r="H1498" s="307">
        <f t="shared" si="23"/>
        <v>0</v>
      </c>
      <c r="I1498" s="308"/>
      <c r="J1498" s="308"/>
    </row>
    <row r="1499" spans="1:10" s="309" customFormat="1" ht="30.75" hidden="1" customHeight="1">
      <c r="A1499" s="301">
        <v>1494</v>
      </c>
      <c r="B1499" s="315"/>
      <c r="C1499" s="316"/>
      <c r="D1499" s="304"/>
      <c r="E1499" s="317"/>
      <c r="F1499" s="307"/>
      <c r="G1499" s="307"/>
      <c r="H1499" s="307">
        <f t="shared" si="23"/>
        <v>0</v>
      </c>
      <c r="I1499" s="308"/>
      <c r="J1499" s="308"/>
    </row>
    <row r="1500" spans="1:10" s="309" customFormat="1" ht="30.75" hidden="1" customHeight="1">
      <c r="A1500" s="301">
        <v>1495</v>
      </c>
      <c r="B1500" s="315"/>
      <c r="C1500" s="316"/>
      <c r="D1500" s="304"/>
      <c r="E1500" s="317"/>
      <c r="F1500" s="307"/>
      <c r="G1500" s="307"/>
      <c r="H1500" s="307">
        <f t="shared" si="23"/>
        <v>0</v>
      </c>
      <c r="I1500" s="308"/>
      <c r="J1500" s="308"/>
    </row>
    <row r="1501" spans="1:10" s="309" customFormat="1" ht="30.75" hidden="1" customHeight="1">
      <c r="A1501" s="301">
        <v>1496</v>
      </c>
      <c r="B1501" s="315"/>
      <c r="C1501" s="316"/>
      <c r="D1501" s="304"/>
      <c r="E1501" s="317"/>
      <c r="F1501" s="307"/>
      <c r="G1501" s="307"/>
      <c r="H1501" s="307">
        <f t="shared" si="23"/>
        <v>0</v>
      </c>
      <c r="I1501" s="308"/>
      <c r="J1501" s="308"/>
    </row>
    <row r="1502" spans="1:10" s="309" customFormat="1" ht="30.75" hidden="1" customHeight="1">
      <c r="A1502" s="301">
        <v>1497</v>
      </c>
      <c r="B1502" s="315"/>
      <c r="C1502" s="316"/>
      <c r="D1502" s="304"/>
      <c r="E1502" s="317"/>
      <c r="F1502" s="307"/>
      <c r="G1502" s="307"/>
      <c r="H1502" s="307">
        <f t="shared" si="23"/>
        <v>0</v>
      </c>
      <c r="I1502" s="308"/>
      <c r="J1502" s="308"/>
    </row>
    <row r="1503" spans="1:10" s="309" customFormat="1" ht="30.75" hidden="1" customHeight="1">
      <c r="A1503" s="301">
        <v>1498</v>
      </c>
      <c r="B1503" s="315"/>
      <c r="C1503" s="316"/>
      <c r="D1503" s="304"/>
      <c r="E1503" s="317"/>
      <c r="F1503" s="307"/>
      <c r="G1503" s="307"/>
      <c r="H1503" s="307">
        <f t="shared" si="23"/>
        <v>0</v>
      </c>
      <c r="I1503" s="308"/>
      <c r="J1503" s="308"/>
    </row>
    <row r="1504" spans="1:10" s="309" customFormat="1" ht="30.75" hidden="1" customHeight="1">
      <c r="A1504" s="301">
        <v>1499</v>
      </c>
      <c r="B1504" s="315"/>
      <c r="C1504" s="316"/>
      <c r="D1504" s="304"/>
      <c r="E1504" s="317"/>
      <c r="F1504" s="307"/>
      <c r="G1504" s="307"/>
      <c r="H1504" s="307">
        <f t="shared" si="23"/>
        <v>0</v>
      </c>
      <c r="I1504" s="308"/>
      <c r="J1504" s="308"/>
    </row>
    <row r="1505" spans="1:10" s="309" customFormat="1" ht="30.75" hidden="1" customHeight="1">
      <c r="A1505" s="301">
        <v>1500</v>
      </c>
      <c r="B1505" s="315"/>
      <c r="C1505" s="316"/>
      <c r="D1505" s="304"/>
      <c r="E1505" s="317"/>
      <c r="F1505" s="307"/>
      <c r="G1505" s="307"/>
      <c r="H1505" s="307">
        <f t="shared" si="23"/>
        <v>0</v>
      </c>
      <c r="I1505" s="308"/>
      <c r="J1505" s="308"/>
    </row>
    <row r="1506" spans="1:10" s="309" customFormat="1" ht="30.75" hidden="1" customHeight="1">
      <c r="A1506" s="301">
        <v>1501</v>
      </c>
      <c r="B1506" s="315"/>
      <c r="C1506" s="316"/>
      <c r="D1506" s="304"/>
      <c r="E1506" s="317"/>
      <c r="F1506" s="307"/>
      <c r="G1506" s="307"/>
      <c r="H1506" s="307">
        <f t="shared" si="23"/>
        <v>0</v>
      </c>
      <c r="I1506" s="308"/>
      <c r="J1506" s="308"/>
    </row>
    <row r="1507" spans="1:10" s="309" customFormat="1" ht="30.75" hidden="1" customHeight="1">
      <c r="A1507" s="301">
        <v>1502</v>
      </c>
      <c r="B1507" s="315"/>
      <c r="C1507" s="316"/>
      <c r="D1507" s="304"/>
      <c r="E1507" s="317"/>
      <c r="F1507" s="307"/>
      <c r="G1507" s="307"/>
      <c r="H1507" s="307">
        <f t="shared" si="23"/>
        <v>0</v>
      </c>
      <c r="I1507" s="308"/>
      <c r="J1507" s="308"/>
    </row>
    <row r="1508" spans="1:10" s="309" customFormat="1" ht="30.75" hidden="1" customHeight="1">
      <c r="A1508" s="301">
        <v>1503</v>
      </c>
      <c r="B1508" s="315"/>
      <c r="C1508" s="316"/>
      <c r="D1508" s="304"/>
      <c r="E1508" s="317"/>
      <c r="F1508" s="307"/>
      <c r="G1508" s="307"/>
      <c r="H1508" s="307">
        <f t="shared" si="23"/>
        <v>0</v>
      </c>
      <c r="I1508" s="308"/>
      <c r="J1508" s="308"/>
    </row>
    <row r="1509" spans="1:10" s="309" customFormat="1" ht="30.75" hidden="1" customHeight="1">
      <c r="A1509" s="301">
        <v>1504</v>
      </c>
      <c r="B1509" s="315"/>
      <c r="C1509" s="316"/>
      <c r="D1509" s="304"/>
      <c r="E1509" s="317"/>
      <c r="F1509" s="307"/>
      <c r="G1509" s="307"/>
      <c r="H1509" s="307">
        <f t="shared" si="23"/>
        <v>0</v>
      </c>
      <c r="I1509" s="308"/>
      <c r="J1509" s="308"/>
    </row>
    <row r="1510" spans="1:10" s="309" customFormat="1" ht="30.75" hidden="1" customHeight="1">
      <c r="A1510" s="301">
        <v>1505</v>
      </c>
      <c r="B1510" s="315"/>
      <c r="C1510" s="316"/>
      <c r="D1510" s="304"/>
      <c r="E1510" s="317"/>
      <c r="F1510" s="307"/>
      <c r="G1510" s="307"/>
      <c r="H1510" s="307">
        <f t="shared" si="23"/>
        <v>0</v>
      </c>
      <c r="I1510" s="308"/>
      <c r="J1510" s="308"/>
    </row>
    <row r="1511" spans="1:10" s="309" customFormat="1" ht="30.75" hidden="1" customHeight="1">
      <c r="A1511" s="301">
        <v>1506</v>
      </c>
      <c r="B1511" s="315"/>
      <c r="C1511" s="316"/>
      <c r="D1511" s="304"/>
      <c r="E1511" s="317"/>
      <c r="F1511" s="307"/>
      <c r="G1511" s="307"/>
      <c r="H1511" s="307">
        <f t="shared" si="23"/>
        <v>0</v>
      </c>
      <c r="I1511" s="308"/>
      <c r="J1511" s="308"/>
    </row>
    <row r="1512" spans="1:10" s="309" customFormat="1" ht="30.75" hidden="1" customHeight="1">
      <c r="A1512" s="301">
        <v>1507</v>
      </c>
      <c r="B1512" s="315"/>
      <c r="C1512" s="316"/>
      <c r="D1512" s="304"/>
      <c r="E1512" s="317"/>
      <c r="F1512" s="307"/>
      <c r="G1512" s="307"/>
      <c r="H1512" s="307">
        <f t="shared" si="23"/>
        <v>0</v>
      </c>
      <c r="I1512" s="308"/>
      <c r="J1512" s="308"/>
    </row>
    <row r="1513" spans="1:10" s="309" customFormat="1" ht="30.75" hidden="1" customHeight="1">
      <c r="A1513" s="301">
        <v>1508</v>
      </c>
      <c r="B1513" s="315"/>
      <c r="C1513" s="316"/>
      <c r="D1513" s="304"/>
      <c r="E1513" s="317"/>
      <c r="F1513" s="307"/>
      <c r="G1513" s="307"/>
      <c r="H1513" s="307">
        <f t="shared" si="23"/>
        <v>0</v>
      </c>
      <c r="I1513" s="308"/>
      <c r="J1513" s="308"/>
    </row>
    <row r="1514" spans="1:10" s="309" customFormat="1" ht="30.75" hidden="1" customHeight="1">
      <c r="A1514" s="301">
        <v>1509</v>
      </c>
      <c r="B1514" s="315"/>
      <c r="C1514" s="316"/>
      <c r="D1514" s="304"/>
      <c r="E1514" s="317"/>
      <c r="F1514" s="307"/>
      <c r="G1514" s="307"/>
      <c r="H1514" s="307">
        <f t="shared" si="23"/>
        <v>0</v>
      </c>
      <c r="I1514" s="308"/>
      <c r="J1514" s="308"/>
    </row>
    <row r="1515" spans="1:10" s="309" customFormat="1" ht="30.75" hidden="1" customHeight="1">
      <c r="A1515" s="301">
        <v>1510</v>
      </c>
      <c r="B1515" s="315"/>
      <c r="C1515" s="316"/>
      <c r="D1515" s="304"/>
      <c r="E1515" s="317"/>
      <c r="F1515" s="307"/>
      <c r="G1515" s="307"/>
      <c r="H1515" s="307">
        <f t="shared" si="23"/>
        <v>0</v>
      </c>
      <c r="I1515" s="308"/>
      <c r="J1515" s="308"/>
    </row>
    <row r="1516" spans="1:10" s="309" customFormat="1" ht="30.75" hidden="1" customHeight="1">
      <c r="A1516" s="301">
        <v>1511</v>
      </c>
      <c r="B1516" s="315"/>
      <c r="C1516" s="316"/>
      <c r="D1516" s="304"/>
      <c r="E1516" s="317"/>
      <c r="F1516" s="307"/>
      <c r="G1516" s="307"/>
      <c r="H1516" s="307">
        <f t="shared" si="23"/>
        <v>0</v>
      </c>
      <c r="I1516" s="308"/>
      <c r="J1516" s="308"/>
    </row>
    <row r="1517" spans="1:10" s="309" customFormat="1" ht="30.75" hidden="1" customHeight="1">
      <c r="A1517" s="301">
        <v>1512</v>
      </c>
      <c r="B1517" s="315"/>
      <c r="C1517" s="316"/>
      <c r="D1517" s="304"/>
      <c r="E1517" s="317"/>
      <c r="F1517" s="307"/>
      <c r="G1517" s="307"/>
      <c r="H1517" s="307">
        <f t="shared" si="23"/>
        <v>0</v>
      </c>
      <c r="I1517" s="308"/>
      <c r="J1517" s="308"/>
    </row>
    <row r="1518" spans="1:10" s="309" customFormat="1" ht="30.75" hidden="1" customHeight="1">
      <c r="A1518" s="301">
        <v>1513</v>
      </c>
      <c r="B1518" s="315"/>
      <c r="C1518" s="316"/>
      <c r="D1518" s="304"/>
      <c r="E1518" s="317"/>
      <c r="F1518" s="307"/>
      <c r="G1518" s="307"/>
      <c r="H1518" s="307">
        <f t="shared" si="23"/>
        <v>0</v>
      </c>
      <c r="I1518" s="308"/>
      <c r="J1518" s="308"/>
    </row>
    <row r="1519" spans="1:10" s="309" customFormat="1" ht="30.75" hidden="1" customHeight="1">
      <c r="A1519" s="301">
        <v>1514</v>
      </c>
      <c r="B1519" s="315"/>
      <c r="C1519" s="316"/>
      <c r="D1519" s="304"/>
      <c r="E1519" s="317"/>
      <c r="F1519" s="307"/>
      <c r="G1519" s="307"/>
      <c r="H1519" s="307">
        <f t="shared" si="23"/>
        <v>0</v>
      </c>
      <c r="I1519" s="308"/>
      <c r="J1519" s="308"/>
    </row>
    <row r="1520" spans="1:10" s="309" customFormat="1" ht="30.75" hidden="1" customHeight="1">
      <c r="A1520" s="301">
        <v>1515</v>
      </c>
      <c r="B1520" s="315"/>
      <c r="C1520" s="316"/>
      <c r="D1520" s="304"/>
      <c r="E1520" s="317"/>
      <c r="F1520" s="307"/>
      <c r="G1520" s="307"/>
      <c r="H1520" s="307">
        <f t="shared" si="23"/>
        <v>0</v>
      </c>
      <c r="I1520" s="308"/>
      <c r="J1520" s="308"/>
    </row>
    <row r="1521" spans="1:10" s="309" customFormat="1" ht="30.75" hidden="1" customHeight="1">
      <c r="A1521" s="301">
        <v>1516</v>
      </c>
      <c r="B1521" s="315"/>
      <c r="C1521" s="316"/>
      <c r="D1521" s="304"/>
      <c r="E1521" s="317"/>
      <c r="F1521" s="307"/>
      <c r="G1521" s="307"/>
      <c r="H1521" s="307">
        <f t="shared" si="23"/>
        <v>0</v>
      </c>
      <c r="I1521" s="308"/>
      <c r="J1521" s="308"/>
    </row>
    <row r="1522" spans="1:10" s="309" customFormat="1" ht="30.75" hidden="1" customHeight="1">
      <c r="A1522" s="301">
        <v>1517</v>
      </c>
      <c r="B1522" s="315"/>
      <c r="C1522" s="316"/>
      <c r="D1522" s="304"/>
      <c r="E1522" s="317"/>
      <c r="F1522" s="307"/>
      <c r="G1522" s="307"/>
      <c r="H1522" s="307">
        <f t="shared" si="23"/>
        <v>0</v>
      </c>
      <c r="I1522" s="308"/>
      <c r="J1522" s="308"/>
    </row>
    <row r="1523" spans="1:10" s="309" customFormat="1" ht="30.75" hidden="1" customHeight="1">
      <c r="A1523" s="301">
        <v>1518</v>
      </c>
      <c r="B1523" s="315"/>
      <c r="C1523" s="316"/>
      <c r="D1523" s="304"/>
      <c r="E1523" s="317"/>
      <c r="F1523" s="307"/>
      <c r="G1523" s="307"/>
      <c r="H1523" s="307">
        <f t="shared" si="23"/>
        <v>0</v>
      </c>
      <c r="I1523" s="308"/>
      <c r="J1523" s="308"/>
    </row>
    <row r="1524" spans="1:10" s="309" customFormat="1" ht="30.75" hidden="1" customHeight="1">
      <c r="A1524" s="301">
        <v>1519</v>
      </c>
      <c r="B1524" s="315"/>
      <c r="C1524" s="316"/>
      <c r="D1524" s="304"/>
      <c r="E1524" s="317"/>
      <c r="F1524" s="307"/>
      <c r="G1524" s="307"/>
      <c r="H1524" s="307">
        <f t="shared" si="23"/>
        <v>0</v>
      </c>
      <c r="I1524" s="308"/>
      <c r="J1524" s="308"/>
    </row>
    <row r="1525" spans="1:10" s="309" customFormat="1" ht="30.75" hidden="1" customHeight="1">
      <c r="A1525" s="301">
        <v>1520</v>
      </c>
      <c r="B1525" s="315"/>
      <c r="C1525" s="316"/>
      <c r="D1525" s="304"/>
      <c r="E1525" s="317"/>
      <c r="F1525" s="307"/>
      <c r="G1525" s="307"/>
      <c r="H1525" s="307">
        <f t="shared" si="23"/>
        <v>0</v>
      </c>
      <c r="I1525" s="308"/>
      <c r="J1525" s="308"/>
    </row>
    <row r="1526" spans="1:10" s="309" customFormat="1" ht="30.75" hidden="1" customHeight="1">
      <c r="A1526" s="301">
        <v>1521</v>
      </c>
      <c r="B1526" s="315"/>
      <c r="C1526" s="316"/>
      <c r="D1526" s="304"/>
      <c r="E1526" s="317"/>
      <c r="F1526" s="307"/>
      <c r="G1526" s="307"/>
      <c r="H1526" s="307">
        <f t="shared" si="23"/>
        <v>0</v>
      </c>
      <c r="I1526" s="308"/>
      <c r="J1526" s="308"/>
    </row>
    <row r="1527" spans="1:10" s="309" customFormat="1" ht="30.75" hidden="1" customHeight="1">
      <c r="A1527" s="301">
        <v>1522</v>
      </c>
      <c r="B1527" s="315"/>
      <c r="C1527" s="316"/>
      <c r="D1527" s="304"/>
      <c r="E1527" s="317"/>
      <c r="F1527" s="307"/>
      <c r="G1527" s="307"/>
      <c r="H1527" s="307">
        <f t="shared" si="23"/>
        <v>0</v>
      </c>
      <c r="I1527" s="308"/>
      <c r="J1527" s="308"/>
    </row>
    <row r="1528" spans="1:10" s="309" customFormat="1" ht="30.75" hidden="1" customHeight="1">
      <c r="A1528" s="301">
        <v>1523</v>
      </c>
      <c r="B1528" s="315"/>
      <c r="C1528" s="316"/>
      <c r="D1528" s="304"/>
      <c r="E1528" s="317"/>
      <c r="F1528" s="307"/>
      <c r="G1528" s="307"/>
      <c r="H1528" s="307">
        <f t="shared" si="23"/>
        <v>0</v>
      </c>
      <c r="I1528" s="308"/>
      <c r="J1528" s="308"/>
    </row>
    <row r="1529" spans="1:10" s="309" customFormat="1" ht="30.75" hidden="1" customHeight="1">
      <c r="A1529" s="301">
        <v>1524</v>
      </c>
      <c r="B1529" s="315"/>
      <c r="C1529" s="316"/>
      <c r="D1529" s="304"/>
      <c r="E1529" s="317"/>
      <c r="F1529" s="307"/>
      <c r="G1529" s="307"/>
      <c r="H1529" s="307">
        <f t="shared" si="23"/>
        <v>0</v>
      </c>
      <c r="I1529" s="308"/>
      <c r="J1529" s="308"/>
    </row>
    <row r="1530" spans="1:10" s="309" customFormat="1" ht="30.75" hidden="1" customHeight="1">
      <c r="A1530" s="301">
        <v>1525</v>
      </c>
      <c r="B1530" s="315"/>
      <c r="C1530" s="316"/>
      <c r="D1530" s="304"/>
      <c r="E1530" s="317"/>
      <c r="F1530" s="307"/>
      <c r="G1530" s="307"/>
      <c r="H1530" s="307">
        <f t="shared" si="23"/>
        <v>0</v>
      </c>
      <c r="I1530" s="308"/>
      <c r="J1530" s="308"/>
    </row>
    <row r="1531" spans="1:10" s="309" customFormat="1" ht="30.75" hidden="1" customHeight="1">
      <c r="A1531" s="301">
        <v>1526</v>
      </c>
      <c r="B1531" s="315"/>
      <c r="C1531" s="316"/>
      <c r="D1531" s="304"/>
      <c r="E1531" s="317"/>
      <c r="F1531" s="307"/>
      <c r="G1531" s="307"/>
      <c r="H1531" s="307">
        <f t="shared" si="23"/>
        <v>0</v>
      </c>
      <c r="I1531" s="308"/>
      <c r="J1531" s="308"/>
    </row>
    <row r="1532" spans="1:10" s="309" customFormat="1" ht="30.75" hidden="1" customHeight="1">
      <c r="A1532" s="301">
        <v>1527</v>
      </c>
      <c r="B1532" s="315"/>
      <c r="C1532" s="316"/>
      <c r="D1532" s="304"/>
      <c r="E1532" s="317"/>
      <c r="F1532" s="307"/>
      <c r="G1532" s="307"/>
      <c r="H1532" s="307">
        <f t="shared" si="23"/>
        <v>0</v>
      </c>
      <c r="I1532" s="308"/>
      <c r="J1532" s="308"/>
    </row>
    <row r="1533" spans="1:10" s="309" customFormat="1" ht="30.75" hidden="1" customHeight="1">
      <c r="A1533" s="301">
        <v>1528</v>
      </c>
      <c r="B1533" s="315"/>
      <c r="C1533" s="316"/>
      <c r="D1533" s="304"/>
      <c r="E1533" s="317"/>
      <c r="F1533" s="307"/>
      <c r="G1533" s="307"/>
      <c r="H1533" s="307">
        <f t="shared" si="23"/>
        <v>0</v>
      </c>
      <c r="I1533" s="308"/>
      <c r="J1533" s="308"/>
    </row>
    <row r="1534" spans="1:10" s="309" customFormat="1" ht="30.75" hidden="1" customHeight="1">
      <c r="A1534" s="301">
        <v>1529</v>
      </c>
      <c r="B1534" s="315"/>
      <c r="C1534" s="316"/>
      <c r="D1534" s="304"/>
      <c r="E1534" s="317"/>
      <c r="F1534" s="307"/>
      <c r="G1534" s="307"/>
      <c r="H1534" s="307">
        <f t="shared" si="23"/>
        <v>0</v>
      </c>
      <c r="I1534" s="308"/>
      <c r="J1534" s="308"/>
    </row>
    <row r="1535" spans="1:10" s="309" customFormat="1" ht="30.75" hidden="1" customHeight="1">
      <c r="A1535" s="301">
        <v>1530</v>
      </c>
      <c r="B1535" s="315"/>
      <c r="C1535" s="316"/>
      <c r="D1535" s="304"/>
      <c r="E1535" s="317"/>
      <c r="F1535" s="307"/>
      <c r="G1535" s="307"/>
      <c r="H1535" s="307">
        <f t="shared" si="23"/>
        <v>0</v>
      </c>
      <c r="I1535" s="308"/>
      <c r="J1535" s="308"/>
    </row>
    <row r="1536" spans="1:10" s="309" customFormat="1" ht="30.75" hidden="1" customHeight="1">
      <c r="A1536" s="301">
        <v>1531</v>
      </c>
      <c r="B1536" s="315"/>
      <c r="C1536" s="316"/>
      <c r="D1536" s="304"/>
      <c r="E1536" s="317"/>
      <c r="F1536" s="307"/>
      <c r="G1536" s="307"/>
      <c r="H1536" s="307">
        <f t="shared" si="23"/>
        <v>0</v>
      </c>
      <c r="I1536" s="308"/>
      <c r="J1536" s="308"/>
    </row>
    <row r="1537" spans="1:10" s="309" customFormat="1" ht="30.75" hidden="1" customHeight="1">
      <c r="A1537" s="301">
        <v>1532</v>
      </c>
      <c r="B1537" s="315"/>
      <c r="C1537" s="316"/>
      <c r="D1537" s="304"/>
      <c r="E1537" s="317"/>
      <c r="F1537" s="307"/>
      <c r="G1537" s="307"/>
      <c r="H1537" s="307">
        <f t="shared" si="23"/>
        <v>0</v>
      </c>
      <c r="I1537" s="308"/>
      <c r="J1537" s="308"/>
    </row>
    <row r="1538" spans="1:10" s="309" customFormat="1" ht="30.75" hidden="1" customHeight="1">
      <c r="A1538" s="301">
        <v>1533</v>
      </c>
      <c r="B1538" s="315"/>
      <c r="C1538" s="316"/>
      <c r="D1538" s="304"/>
      <c r="E1538" s="317"/>
      <c r="F1538" s="307"/>
      <c r="G1538" s="307"/>
      <c r="H1538" s="307">
        <f t="shared" si="23"/>
        <v>0</v>
      </c>
      <c r="I1538" s="308"/>
      <c r="J1538" s="308"/>
    </row>
    <row r="1539" spans="1:10" s="309" customFormat="1" ht="30.75" hidden="1" customHeight="1">
      <c r="A1539" s="301">
        <v>1534</v>
      </c>
      <c r="B1539" s="315"/>
      <c r="C1539" s="316"/>
      <c r="D1539" s="304"/>
      <c r="E1539" s="317"/>
      <c r="F1539" s="307"/>
      <c r="G1539" s="307"/>
      <c r="H1539" s="307">
        <f t="shared" si="23"/>
        <v>0</v>
      </c>
      <c r="I1539" s="308"/>
      <c r="J1539" s="308"/>
    </row>
    <row r="1540" spans="1:10" s="309" customFormat="1" ht="30.75" hidden="1" customHeight="1">
      <c r="A1540" s="301">
        <v>1535</v>
      </c>
      <c r="B1540" s="315"/>
      <c r="C1540" s="316"/>
      <c r="D1540" s="304"/>
      <c r="E1540" s="317"/>
      <c r="F1540" s="307"/>
      <c r="G1540" s="307"/>
      <c r="H1540" s="307">
        <f t="shared" si="23"/>
        <v>0</v>
      </c>
      <c r="I1540" s="308"/>
      <c r="J1540" s="308"/>
    </row>
    <row r="1541" spans="1:10" s="309" customFormat="1" ht="30.75" hidden="1" customHeight="1">
      <c r="A1541" s="301">
        <v>1536</v>
      </c>
      <c r="B1541" s="315"/>
      <c r="C1541" s="316"/>
      <c r="D1541" s="304"/>
      <c r="E1541" s="317"/>
      <c r="F1541" s="307"/>
      <c r="G1541" s="307"/>
      <c r="H1541" s="307">
        <f t="shared" si="23"/>
        <v>0</v>
      </c>
      <c r="I1541" s="308"/>
      <c r="J1541" s="308"/>
    </row>
    <row r="1542" spans="1:10" s="309" customFormat="1" ht="30.75" hidden="1" customHeight="1">
      <c r="A1542" s="301">
        <v>1537</v>
      </c>
      <c r="B1542" s="315"/>
      <c r="C1542" s="316"/>
      <c r="D1542" s="304"/>
      <c r="E1542" s="317"/>
      <c r="F1542" s="307"/>
      <c r="G1542" s="307"/>
      <c r="H1542" s="307">
        <f t="shared" si="23"/>
        <v>0</v>
      </c>
      <c r="I1542" s="308"/>
      <c r="J1542" s="308"/>
    </row>
    <row r="1543" spans="1:10" s="309" customFormat="1" ht="30.75" hidden="1" customHeight="1">
      <c r="A1543" s="301">
        <v>1538</v>
      </c>
      <c r="B1543" s="315"/>
      <c r="C1543" s="316"/>
      <c r="D1543" s="304"/>
      <c r="E1543" s="317"/>
      <c r="F1543" s="307"/>
      <c r="G1543" s="307"/>
      <c r="H1543" s="307">
        <f t="shared" ref="H1543:H1606" si="24">F1543+G1543</f>
        <v>0</v>
      </c>
      <c r="I1543" s="308"/>
      <c r="J1543" s="308"/>
    </row>
    <row r="1544" spans="1:10" s="309" customFormat="1" ht="30.75" hidden="1" customHeight="1">
      <c r="A1544" s="301">
        <v>1539</v>
      </c>
      <c r="B1544" s="315"/>
      <c r="C1544" s="316"/>
      <c r="D1544" s="304"/>
      <c r="E1544" s="317"/>
      <c r="F1544" s="307"/>
      <c r="G1544" s="307"/>
      <c r="H1544" s="307">
        <f t="shared" si="24"/>
        <v>0</v>
      </c>
      <c r="I1544" s="308"/>
      <c r="J1544" s="308"/>
    </row>
    <row r="1545" spans="1:10" s="309" customFormat="1" ht="30.75" hidden="1" customHeight="1">
      <c r="A1545" s="301">
        <v>1540</v>
      </c>
      <c r="B1545" s="315"/>
      <c r="C1545" s="316"/>
      <c r="D1545" s="304"/>
      <c r="E1545" s="317"/>
      <c r="F1545" s="307"/>
      <c r="G1545" s="307"/>
      <c r="H1545" s="307">
        <f t="shared" si="24"/>
        <v>0</v>
      </c>
      <c r="I1545" s="308"/>
      <c r="J1545" s="308"/>
    </row>
    <row r="1546" spans="1:10" s="309" customFormat="1" ht="30.75" hidden="1" customHeight="1">
      <c r="A1546" s="301">
        <v>1541</v>
      </c>
      <c r="B1546" s="315"/>
      <c r="C1546" s="316"/>
      <c r="D1546" s="304"/>
      <c r="E1546" s="317"/>
      <c r="F1546" s="307"/>
      <c r="G1546" s="307"/>
      <c r="H1546" s="307">
        <f t="shared" si="24"/>
        <v>0</v>
      </c>
      <c r="I1546" s="308"/>
      <c r="J1546" s="308"/>
    </row>
    <row r="1547" spans="1:10" s="309" customFormat="1" ht="30.75" hidden="1" customHeight="1">
      <c r="A1547" s="301">
        <v>1542</v>
      </c>
      <c r="B1547" s="315"/>
      <c r="C1547" s="316"/>
      <c r="D1547" s="304"/>
      <c r="E1547" s="317"/>
      <c r="F1547" s="307"/>
      <c r="G1547" s="307"/>
      <c r="H1547" s="307">
        <f t="shared" si="24"/>
        <v>0</v>
      </c>
      <c r="I1547" s="308"/>
      <c r="J1547" s="308"/>
    </row>
    <row r="1548" spans="1:10" s="309" customFormat="1" ht="30.75" hidden="1" customHeight="1">
      <c r="A1548" s="301">
        <v>1543</v>
      </c>
      <c r="B1548" s="315"/>
      <c r="C1548" s="316"/>
      <c r="D1548" s="304"/>
      <c r="E1548" s="317"/>
      <c r="F1548" s="307"/>
      <c r="G1548" s="307"/>
      <c r="H1548" s="307">
        <f t="shared" si="24"/>
        <v>0</v>
      </c>
      <c r="I1548" s="308"/>
      <c r="J1548" s="308"/>
    </row>
    <row r="1549" spans="1:10" s="309" customFormat="1" ht="30.75" hidden="1" customHeight="1">
      <c r="A1549" s="301">
        <v>1544</v>
      </c>
      <c r="B1549" s="315"/>
      <c r="C1549" s="316"/>
      <c r="D1549" s="304"/>
      <c r="E1549" s="317"/>
      <c r="F1549" s="307"/>
      <c r="G1549" s="307"/>
      <c r="H1549" s="307">
        <f t="shared" si="24"/>
        <v>0</v>
      </c>
      <c r="I1549" s="308"/>
      <c r="J1549" s="308"/>
    </row>
    <row r="1550" spans="1:10" s="309" customFormat="1" ht="30.75" hidden="1" customHeight="1">
      <c r="A1550" s="301">
        <v>1545</v>
      </c>
      <c r="B1550" s="315"/>
      <c r="C1550" s="316"/>
      <c r="D1550" s="304"/>
      <c r="E1550" s="317"/>
      <c r="F1550" s="307"/>
      <c r="G1550" s="307"/>
      <c r="H1550" s="307">
        <f t="shared" si="24"/>
        <v>0</v>
      </c>
      <c r="I1550" s="308"/>
      <c r="J1550" s="308"/>
    </row>
    <row r="1551" spans="1:10" s="309" customFormat="1" ht="30.75" hidden="1" customHeight="1">
      <c r="A1551" s="301">
        <v>1546</v>
      </c>
      <c r="B1551" s="315"/>
      <c r="C1551" s="316"/>
      <c r="D1551" s="304"/>
      <c r="E1551" s="317"/>
      <c r="F1551" s="307"/>
      <c r="G1551" s="307"/>
      <c r="H1551" s="307">
        <f t="shared" si="24"/>
        <v>0</v>
      </c>
      <c r="I1551" s="308"/>
      <c r="J1551" s="308"/>
    </row>
    <row r="1552" spans="1:10" s="309" customFormat="1" ht="30.75" hidden="1" customHeight="1">
      <c r="A1552" s="301">
        <v>1547</v>
      </c>
      <c r="B1552" s="315"/>
      <c r="C1552" s="316"/>
      <c r="D1552" s="304"/>
      <c r="E1552" s="317"/>
      <c r="F1552" s="307"/>
      <c r="G1552" s="307"/>
      <c r="H1552" s="307">
        <f t="shared" si="24"/>
        <v>0</v>
      </c>
      <c r="I1552" s="308"/>
      <c r="J1552" s="308"/>
    </row>
    <row r="1553" spans="1:10" s="309" customFormat="1" ht="30.75" hidden="1" customHeight="1">
      <c r="A1553" s="301">
        <v>1548</v>
      </c>
      <c r="B1553" s="315"/>
      <c r="C1553" s="316"/>
      <c r="D1553" s="304"/>
      <c r="E1553" s="317"/>
      <c r="F1553" s="307"/>
      <c r="G1553" s="307"/>
      <c r="H1553" s="307">
        <f t="shared" si="24"/>
        <v>0</v>
      </c>
      <c r="I1553" s="308"/>
      <c r="J1553" s="308"/>
    </row>
    <row r="1554" spans="1:10" s="309" customFormat="1" ht="30.75" hidden="1" customHeight="1">
      <c r="A1554" s="301">
        <v>1549</v>
      </c>
      <c r="B1554" s="315"/>
      <c r="C1554" s="316"/>
      <c r="D1554" s="304"/>
      <c r="E1554" s="317"/>
      <c r="F1554" s="307"/>
      <c r="G1554" s="307"/>
      <c r="H1554" s="307">
        <f t="shared" si="24"/>
        <v>0</v>
      </c>
      <c r="I1554" s="308"/>
      <c r="J1554" s="308"/>
    </row>
    <row r="1555" spans="1:10" s="309" customFormat="1" ht="30.75" hidden="1" customHeight="1">
      <c r="A1555" s="301">
        <v>1550</v>
      </c>
      <c r="B1555" s="315"/>
      <c r="C1555" s="316"/>
      <c r="D1555" s="304"/>
      <c r="E1555" s="317"/>
      <c r="F1555" s="307"/>
      <c r="G1555" s="307"/>
      <c r="H1555" s="307">
        <f t="shared" si="24"/>
        <v>0</v>
      </c>
      <c r="I1555" s="308"/>
      <c r="J1555" s="308"/>
    </row>
    <row r="1556" spans="1:10" s="309" customFormat="1" ht="30.75" hidden="1" customHeight="1">
      <c r="A1556" s="301">
        <v>1551</v>
      </c>
      <c r="B1556" s="315"/>
      <c r="C1556" s="316"/>
      <c r="D1556" s="304"/>
      <c r="E1556" s="317"/>
      <c r="F1556" s="307"/>
      <c r="G1556" s="307"/>
      <c r="H1556" s="307">
        <f t="shared" si="24"/>
        <v>0</v>
      </c>
      <c r="I1556" s="308"/>
      <c r="J1556" s="308"/>
    </row>
    <row r="1557" spans="1:10" s="309" customFormat="1" ht="30.75" hidden="1" customHeight="1">
      <c r="A1557" s="301">
        <v>1552</v>
      </c>
      <c r="B1557" s="315"/>
      <c r="C1557" s="316"/>
      <c r="D1557" s="304"/>
      <c r="E1557" s="317"/>
      <c r="F1557" s="307"/>
      <c r="G1557" s="307"/>
      <c r="H1557" s="307">
        <f t="shared" si="24"/>
        <v>0</v>
      </c>
      <c r="I1557" s="308"/>
      <c r="J1557" s="308"/>
    </row>
    <row r="1558" spans="1:10" s="309" customFormat="1" ht="30.75" hidden="1" customHeight="1">
      <c r="A1558" s="301">
        <v>1553</v>
      </c>
      <c r="B1558" s="315"/>
      <c r="C1558" s="316"/>
      <c r="D1558" s="304"/>
      <c r="E1558" s="317"/>
      <c r="F1558" s="307"/>
      <c r="G1558" s="307"/>
      <c r="H1558" s="307">
        <f t="shared" si="24"/>
        <v>0</v>
      </c>
      <c r="I1558" s="308"/>
      <c r="J1558" s="308"/>
    </row>
    <row r="1559" spans="1:10" s="309" customFormat="1" ht="30.75" hidden="1" customHeight="1">
      <c r="A1559" s="301">
        <v>1554</v>
      </c>
      <c r="B1559" s="315"/>
      <c r="C1559" s="316"/>
      <c r="D1559" s="304"/>
      <c r="E1559" s="317"/>
      <c r="F1559" s="307"/>
      <c r="G1559" s="307"/>
      <c r="H1559" s="307">
        <f t="shared" si="24"/>
        <v>0</v>
      </c>
      <c r="I1559" s="308"/>
      <c r="J1559" s="308"/>
    </row>
    <row r="1560" spans="1:10" s="309" customFormat="1" ht="30.75" hidden="1" customHeight="1">
      <c r="A1560" s="301">
        <v>1555</v>
      </c>
      <c r="B1560" s="315"/>
      <c r="C1560" s="316"/>
      <c r="D1560" s="304"/>
      <c r="E1560" s="317"/>
      <c r="F1560" s="307"/>
      <c r="G1560" s="307"/>
      <c r="H1560" s="307">
        <f t="shared" si="24"/>
        <v>0</v>
      </c>
      <c r="I1560" s="308"/>
      <c r="J1560" s="308"/>
    </row>
    <row r="1561" spans="1:10" s="309" customFormat="1" ht="30.75" hidden="1" customHeight="1">
      <c r="A1561" s="301">
        <v>1556</v>
      </c>
      <c r="B1561" s="315"/>
      <c r="C1561" s="316"/>
      <c r="D1561" s="304"/>
      <c r="E1561" s="317"/>
      <c r="F1561" s="307"/>
      <c r="G1561" s="307"/>
      <c r="H1561" s="307">
        <f t="shared" si="24"/>
        <v>0</v>
      </c>
      <c r="I1561" s="308"/>
      <c r="J1561" s="308"/>
    </row>
    <row r="1562" spans="1:10" s="309" customFormat="1" ht="30.75" hidden="1" customHeight="1">
      <c r="A1562" s="301">
        <v>1557</v>
      </c>
      <c r="B1562" s="315"/>
      <c r="C1562" s="316"/>
      <c r="D1562" s="304"/>
      <c r="E1562" s="317"/>
      <c r="F1562" s="307"/>
      <c r="G1562" s="307"/>
      <c r="H1562" s="307">
        <f t="shared" si="24"/>
        <v>0</v>
      </c>
      <c r="I1562" s="308"/>
      <c r="J1562" s="308"/>
    </row>
    <row r="1563" spans="1:10" s="309" customFormat="1" ht="30.75" hidden="1" customHeight="1">
      <c r="A1563" s="301">
        <v>1558</v>
      </c>
      <c r="B1563" s="315"/>
      <c r="C1563" s="316"/>
      <c r="D1563" s="304"/>
      <c r="E1563" s="317"/>
      <c r="F1563" s="307"/>
      <c r="G1563" s="307"/>
      <c r="H1563" s="307">
        <f t="shared" si="24"/>
        <v>0</v>
      </c>
      <c r="I1563" s="308"/>
      <c r="J1563" s="308"/>
    </row>
    <row r="1564" spans="1:10" s="309" customFormat="1" ht="30.75" hidden="1" customHeight="1">
      <c r="A1564" s="301">
        <v>1559</v>
      </c>
      <c r="B1564" s="315"/>
      <c r="C1564" s="316"/>
      <c r="D1564" s="304"/>
      <c r="E1564" s="317"/>
      <c r="F1564" s="307"/>
      <c r="G1564" s="307"/>
      <c r="H1564" s="307">
        <f t="shared" si="24"/>
        <v>0</v>
      </c>
      <c r="I1564" s="308"/>
      <c r="J1564" s="308"/>
    </row>
    <row r="1565" spans="1:10" s="309" customFormat="1" ht="30.75" hidden="1" customHeight="1">
      <c r="A1565" s="301">
        <v>1560</v>
      </c>
      <c r="B1565" s="315"/>
      <c r="C1565" s="316"/>
      <c r="D1565" s="304"/>
      <c r="E1565" s="317"/>
      <c r="F1565" s="307"/>
      <c r="G1565" s="307"/>
      <c r="H1565" s="307">
        <f t="shared" si="24"/>
        <v>0</v>
      </c>
      <c r="I1565" s="308"/>
      <c r="J1565" s="308"/>
    </row>
    <row r="1566" spans="1:10" s="309" customFormat="1" ht="30.75" hidden="1" customHeight="1">
      <c r="A1566" s="301">
        <v>1561</v>
      </c>
      <c r="B1566" s="315"/>
      <c r="C1566" s="316"/>
      <c r="D1566" s="304"/>
      <c r="E1566" s="317"/>
      <c r="F1566" s="307"/>
      <c r="G1566" s="307"/>
      <c r="H1566" s="307">
        <f t="shared" si="24"/>
        <v>0</v>
      </c>
      <c r="I1566" s="308"/>
      <c r="J1566" s="308"/>
    </row>
    <row r="1567" spans="1:10" s="309" customFormat="1" ht="30.75" hidden="1" customHeight="1">
      <c r="A1567" s="301">
        <v>1562</v>
      </c>
      <c r="B1567" s="315"/>
      <c r="C1567" s="316"/>
      <c r="D1567" s="304"/>
      <c r="E1567" s="317"/>
      <c r="F1567" s="307"/>
      <c r="G1567" s="307"/>
      <c r="H1567" s="307">
        <f t="shared" si="24"/>
        <v>0</v>
      </c>
      <c r="I1567" s="308"/>
      <c r="J1567" s="308"/>
    </row>
    <row r="1568" spans="1:10" s="309" customFormat="1" ht="30.75" hidden="1" customHeight="1">
      <c r="A1568" s="301">
        <v>1563</v>
      </c>
      <c r="B1568" s="315"/>
      <c r="C1568" s="316"/>
      <c r="D1568" s="304"/>
      <c r="E1568" s="317"/>
      <c r="F1568" s="307"/>
      <c r="G1568" s="307"/>
      <c r="H1568" s="307">
        <f t="shared" si="24"/>
        <v>0</v>
      </c>
      <c r="I1568" s="308"/>
      <c r="J1568" s="308"/>
    </row>
    <row r="1569" spans="1:10" s="309" customFormat="1" ht="30.75" hidden="1" customHeight="1">
      <c r="A1569" s="301">
        <v>1564</v>
      </c>
      <c r="B1569" s="315"/>
      <c r="C1569" s="316"/>
      <c r="D1569" s="304"/>
      <c r="E1569" s="317"/>
      <c r="F1569" s="307"/>
      <c r="G1569" s="307"/>
      <c r="H1569" s="307">
        <f t="shared" si="24"/>
        <v>0</v>
      </c>
      <c r="I1569" s="308"/>
      <c r="J1569" s="308"/>
    </row>
    <row r="1570" spans="1:10" s="309" customFormat="1" ht="30.75" hidden="1" customHeight="1">
      <c r="A1570" s="301">
        <v>1565</v>
      </c>
      <c r="B1570" s="315"/>
      <c r="C1570" s="316"/>
      <c r="D1570" s="304"/>
      <c r="E1570" s="317"/>
      <c r="F1570" s="307"/>
      <c r="G1570" s="307"/>
      <c r="H1570" s="307">
        <f t="shared" si="24"/>
        <v>0</v>
      </c>
      <c r="I1570" s="308"/>
      <c r="J1570" s="308"/>
    </row>
    <row r="1571" spans="1:10" s="309" customFormat="1" ht="30.75" hidden="1" customHeight="1">
      <c r="A1571" s="301">
        <v>1566</v>
      </c>
      <c r="B1571" s="315"/>
      <c r="C1571" s="316"/>
      <c r="D1571" s="304"/>
      <c r="E1571" s="317"/>
      <c r="F1571" s="307"/>
      <c r="G1571" s="307"/>
      <c r="H1571" s="307">
        <f t="shared" si="24"/>
        <v>0</v>
      </c>
      <c r="I1571" s="308"/>
      <c r="J1571" s="308"/>
    </row>
    <row r="1572" spans="1:10" s="309" customFormat="1" ht="30.75" hidden="1" customHeight="1">
      <c r="A1572" s="301">
        <v>1567</v>
      </c>
      <c r="B1572" s="315"/>
      <c r="C1572" s="316"/>
      <c r="D1572" s="304"/>
      <c r="E1572" s="317"/>
      <c r="F1572" s="307"/>
      <c r="G1572" s="307"/>
      <c r="H1572" s="307">
        <f t="shared" si="24"/>
        <v>0</v>
      </c>
      <c r="I1572" s="308"/>
      <c r="J1572" s="308"/>
    </row>
    <row r="1573" spans="1:10" s="309" customFormat="1" ht="30.75" hidden="1" customHeight="1">
      <c r="A1573" s="301">
        <v>1568</v>
      </c>
      <c r="B1573" s="315"/>
      <c r="C1573" s="316"/>
      <c r="D1573" s="304"/>
      <c r="E1573" s="317"/>
      <c r="F1573" s="307"/>
      <c r="G1573" s="307"/>
      <c r="H1573" s="307">
        <f t="shared" si="24"/>
        <v>0</v>
      </c>
      <c r="I1573" s="308"/>
      <c r="J1573" s="308"/>
    </row>
    <row r="1574" spans="1:10" s="309" customFormat="1" ht="30.75" hidden="1" customHeight="1">
      <c r="A1574" s="301">
        <v>1569</v>
      </c>
      <c r="B1574" s="315"/>
      <c r="C1574" s="316"/>
      <c r="D1574" s="304"/>
      <c r="E1574" s="317"/>
      <c r="F1574" s="307"/>
      <c r="G1574" s="307"/>
      <c r="H1574" s="307">
        <f t="shared" si="24"/>
        <v>0</v>
      </c>
      <c r="I1574" s="308"/>
      <c r="J1574" s="308"/>
    </row>
    <row r="1575" spans="1:10" s="309" customFormat="1" ht="30.75" hidden="1" customHeight="1">
      <c r="A1575" s="301">
        <v>1570</v>
      </c>
      <c r="B1575" s="315"/>
      <c r="C1575" s="316"/>
      <c r="D1575" s="304"/>
      <c r="E1575" s="317"/>
      <c r="F1575" s="307"/>
      <c r="G1575" s="307"/>
      <c r="H1575" s="307">
        <f t="shared" si="24"/>
        <v>0</v>
      </c>
      <c r="I1575" s="308"/>
      <c r="J1575" s="308"/>
    </row>
    <row r="1576" spans="1:10" s="309" customFormat="1" ht="30.75" hidden="1" customHeight="1">
      <c r="A1576" s="301">
        <v>1571</v>
      </c>
      <c r="B1576" s="315"/>
      <c r="C1576" s="316"/>
      <c r="D1576" s="304"/>
      <c r="E1576" s="317"/>
      <c r="F1576" s="307"/>
      <c r="G1576" s="307"/>
      <c r="H1576" s="307">
        <f t="shared" si="24"/>
        <v>0</v>
      </c>
      <c r="I1576" s="308"/>
      <c r="J1576" s="308"/>
    </row>
    <row r="1577" spans="1:10" s="309" customFormat="1" ht="30.75" hidden="1" customHeight="1">
      <c r="A1577" s="301">
        <v>1572</v>
      </c>
      <c r="B1577" s="315"/>
      <c r="C1577" s="316"/>
      <c r="D1577" s="304"/>
      <c r="E1577" s="317"/>
      <c r="F1577" s="307"/>
      <c r="G1577" s="307"/>
      <c r="H1577" s="307">
        <f t="shared" si="24"/>
        <v>0</v>
      </c>
      <c r="I1577" s="308"/>
      <c r="J1577" s="308"/>
    </row>
    <row r="1578" spans="1:10" s="309" customFormat="1" ht="30.75" hidden="1" customHeight="1">
      <c r="A1578" s="301">
        <v>1573</v>
      </c>
      <c r="B1578" s="315"/>
      <c r="C1578" s="316"/>
      <c r="D1578" s="304"/>
      <c r="E1578" s="317"/>
      <c r="F1578" s="307"/>
      <c r="G1578" s="307"/>
      <c r="H1578" s="307">
        <f t="shared" si="24"/>
        <v>0</v>
      </c>
      <c r="I1578" s="308"/>
      <c r="J1578" s="308"/>
    </row>
    <row r="1579" spans="1:10" s="309" customFormat="1" ht="30.75" hidden="1" customHeight="1">
      <c r="A1579" s="301">
        <v>1574</v>
      </c>
      <c r="B1579" s="315"/>
      <c r="C1579" s="316"/>
      <c r="D1579" s="304"/>
      <c r="E1579" s="317"/>
      <c r="F1579" s="307"/>
      <c r="G1579" s="307"/>
      <c r="H1579" s="307">
        <f t="shared" si="24"/>
        <v>0</v>
      </c>
      <c r="I1579" s="308"/>
      <c r="J1579" s="308"/>
    </row>
    <row r="1580" spans="1:10" s="309" customFormat="1" ht="30.75" hidden="1" customHeight="1">
      <c r="A1580" s="301">
        <v>1575</v>
      </c>
      <c r="B1580" s="315"/>
      <c r="C1580" s="316"/>
      <c r="D1580" s="304"/>
      <c r="E1580" s="317"/>
      <c r="F1580" s="307"/>
      <c r="G1580" s="307"/>
      <c r="H1580" s="307">
        <f t="shared" si="24"/>
        <v>0</v>
      </c>
      <c r="I1580" s="308"/>
      <c r="J1580" s="308"/>
    </row>
    <row r="1581" spans="1:10" s="309" customFormat="1" ht="30.75" hidden="1" customHeight="1">
      <c r="A1581" s="301">
        <v>1576</v>
      </c>
      <c r="B1581" s="315"/>
      <c r="C1581" s="316"/>
      <c r="D1581" s="304"/>
      <c r="E1581" s="317"/>
      <c r="F1581" s="307"/>
      <c r="G1581" s="307"/>
      <c r="H1581" s="307">
        <f t="shared" si="24"/>
        <v>0</v>
      </c>
      <c r="I1581" s="308"/>
      <c r="J1581" s="308"/>
    </row>
    <row r="1582" spans="1:10" s="309" customFormat="1" ht="30.75" hidden="1" customHeight="1">
      <c r="A1582" s="301">
        <v>1577</v>
      </c>
      <c r="B1582" s="315"/>
      <c r="C1582" s="316"/>
      <c r="D1582" s="304"/>
      <c r="E1582" s="317"/>
      <c r="F1582" s="307"/>
      <c r="G1582" s="307"/>
      <c r="H1582" s="307">
        <f t="shared" si="24"/>
        <v>0</v>
      </c>
      <c r="I1582" s="308"/>
      <c r="J1582" s="308"/>
    </row>
    <row r="1583" spans="1:10" s="309" customFormat="1" ht="30.75" hidden="1" customHeight="1">
      <c r="A1583" s="301">
        <v>1578</v>
      </c>
      <c r="B1583" s="315"/>
      <c r="C1583" s="316"/>
      <c r="D1583" s="304"/>
      <c r="E1583" s="317"/>
      <c r="F1583" s="307"/>
      <c r="G1583" s="307"/>
      <c r="H1583" s="307">
        <f t="shared" si="24"/>
        <v>0</v>
      </c>
      <c r="I1583" s="308"/>
      <c r="J1583" s="308"/>
    </row>
    <row r="1584" spans="1:10" s="309" customFormat="1" ht="30.75" hidden="1" customHeight="1">
      <c r="A1584" s="301">
        <v>1579</v>
      </c>
      <c r="B1584" s="315"/>
      <c r="C1584" s="316"/>
      <c r="D1584" s="304"/>
      <c r="E1584" s="317"/>
      <c r="F1584" s="307"/>
      <c r="G1584" s="307"/>
      <c r="H1584" s="307">
        <f t="shared" si="24"/>
        <v>0</v>
      </c>
      <c r="I1584" s="308"/>
      <c r="J1584" s="308"/>
    </row>
    <row r="1585" spans="1:10" s="309" customFormat="1" ht="30.75" hidden="1" customHeight="1">
      <c r="A1585" s="301">
        <v>1580</v>
      </c>
      <c r="B1585" s="315"/>
      <c r="C1585" s="316"/>
      <c r="D1585" s="304"/>
      <c r="E1585" s="317"/>
      <c r="F1585" s="307"/>
      <c r="G1585" s="307"/>
      <c r="H1585" s="307">
        <f t="shared" si="24"/>
        <v>0</v>
      </c>
      <c r="I1585" s="308"/>
      <c r="J1585" s="308"/>
    </row>
    <row r="1586" spans="1:10" s="309" customFormat="1" ht="30.75" hidden="1" customHeight="1">
      <c r="A1586" s="301">
        <v>1581</v>
      </c>
      <c r="B1586" s="315"/>
      <c r="C1586" s="316"/>
      <c r="D1586" s="304"/>
      <c r="E1586" s="317"/>
      <c r="F1586" s="307"/>
      <c r="G1586" s="307"/>
      <c r="H1586" s="307">
        <f t="shared" si="24"/>
        <v>0</v>
      </c>
      <c r="I1586" s="308"/>
      <c r="J1586" s="308"/>
    </row>
    <row r="1587" spans="1:10" s="309" customFormat="1" ht="30.75" hidden="1" customHeight="1">
      <c r="A1587" s="301">
        <v>1582</v>
      </c>
      <c r="B1587" s="315"/>
      <c r="C1587" s="316"/>
      <c r="D1587" s="304"/>
      <c r="E1587" s="317"/>
      <c r="F1587" s="307"/>
      <c r="G1587" s="307"/>
      <c r="H1587" s="307">
        <f t="shared" si="24"/>
        <v>0</v>
      </c>
      <c r="I1587" s="308"/>
      <c r="J1587" s="308"/>
    </row>
    <row r="1588" spans="1:10" s="309" customFormat="1" ht="30.75" hidden="1" customHeight="1">
      <c r="A1588" s="301">
        <v>1583</v>
      </c>
      <c r="B1588" s="315"/>
      <c r="C1588" s="316"/>
      <c r="D1588" s="304"/>
      <c r="E1588" s="317"/>
      <c r="F1588" s="307"/>
      <c r="G1588" s="307"/>
      <c r="H1588" s="307">
        <f t="shared" si="24"/>
        <v>0</v>
      </c>
      <c r="I1588" s="308"/>
      <c r="J1588" s="308"/>
    </row>
    <row r="1589" spans="1:10" s="309" customFormat="1" ht="30.75" hidden="1" customHeight="1">
      <c r="A1589" s="301">
        <v>1584</v>
      </c>
      <c r="B1589" s="315"/>
      <c r="C1589" s="316"/>
      <c r="D1589" s="304"/>
      <c r="E1589" s="317"/>
      <c r="F1589" s="307"/>
      <c r="G1589" s="307"/>
      <c r="H1589" s="307">
        <f t="shared" si="24"/>
        <v>0</v>
      </c>
      <c r="I1589" s="308"/>
      <c r="J1589" s="308"/>
    </row>
    <row r="1590" spans="1:10" s="309" customFormat="1" ht="30.75" hidden="1" customHeight="1">
      <c r="A1590" s="301">
        <v>1585</v>
      </c>
      <c r="B1590" s="315"/>
      <c r="C1590" s="316"/>
      <c r="D1590" s="304"/>
      <c r="E1590" s="317"/>
      <c r="F1590" s="307"/>
      <c r="G1590" s="307"/>
      <c r="H1590" s="307">
        <f t="shared" si="24"/>
        <v>0</v>
      </c>
      <c r="I1590" s="308"/>
      <c r="J1590" s="308"/>
    </row>
    <row r="1591" spans="1:10" s="309" customFormat="1" ht="30.75" hidden="1" customHeight="1">
      <c r="A1591" s="301">
        <v>1586</v>
      </c>
      <c r="B1591" s="315"/>
      <c r="C1591" s="316"/>
      <c r="D1591" s="304"/>
      <c r="E1591" s="317"/>
      <c r="F1591" s="307"/>
      <c r="G1591" s="307"/>
      <c r="H1591" s="307">
        <f t="shared" si="24"/>
        <v>0</v>
      </c>
      <c r="I1591" s="308"/>
      <c r="J1591" s="308"/>
    </row>
    <row r="1592" spans="1:10" s="309" customFormat="1" ht="30.75" hidden="1" customHeight="1">
      <c r="A1592" s="301">
        <v>1587</v>
      </c>
      <c r="B1592" s="315"/>
      <c r="C1592" s="316"/>
      <c r="D1592" s="304"/>
      <c r="E1592" s="317"/>
      <c r="F1592" s="307"/>
      <c r="G1592" s="307"/>
      <c r="H1592" s="307">
        <f t="shared" si="24"/>
        <v>0</v>
      </c>
      <c r="I1592" s="308"/>
      <c r="J1592" s="308"/>
    </row>
    <row r="1593" spans="1:10" s="309" customFormat="1" ht="30.75" hidden="1" customHeight="1">
      <c r="A1593" s="301">
        <v>1588</v>
      </c>
      <c r="B1593" s="315"/>
      <c r="C1593" s="316"/>
      <c r="D1593" s="304"/>
      <c r="E1593" s="317"/>
      <c r="F1593" s="307"/>
      <c r="G1593" s="307"/>
      <c r="H1593" s="307">
        <f t="shared" si="24"/>
        <v>0</v>
      </c>
      <c r="I1593" s="308"/>
      <c r="J1593" s="308"/>
    </row>
    <row r="1594" spans="1:10" s="309" customFormat="1" ht="30.75" hidden="1" customHeight="1">
      <c r="A1594" s="301">
        <v>1589</v>
      </c>
      <c r="B1594" s="315"/>
      <c r="C1594" s="316"/>
      <c r="D1594" s="304"/>
      <c r="E1594" s="317"/>
      <c r="F1594" s="307"/>
      <c r="G1594" s="307"/>
      <c r="H1594" s="307">
        <f t="shared" si="24"/>
        <v>0</v>
      </c>
      <c r="I1594" s="308"/>
      <c r="J1594" s="308"/>
    </row>
    <row r="1595" spans="1:10" s="309" customFormat="1" ht="30.75" hidden="1" customHeight="1">
      <c r="A1595" s="301">
        <v>1590</v>
      </c>
      <c r="B1595" s="315"/>
      <c r="C1595" s="316"/>
      <c r="D1595" s="304"/>
      <c r="E1595" s="317"/>
      <c r="F1595" s="307"/>
      <c r="G1595" s="307"/>
      <c r="H1595" s="307">
        <f t="shared" si="24"/>
        <v>0</v>
      </c>
      <c r="I1595" s="308"/>
      <c r="J1595" s="308"/>
    </row>
    <row r="1596" spans="1:10" s="309" customFormat="1" ht="30.75" hidden="1" customHeight="1">
      <c r="A1596" s="301">
        <v>1591</v>
      </c>
      <c r="B1596" s="315"/>
      <c r="C1596" s="316"/>
      <c r="D1596" s="304"/>
      <c r="E1596" s="317"/>
      <c r="F1596" s="307"/>
      <c r="G1596" s="307"/>
      <c r="H1596" s="307">
        <f t="shared" si="24"/>
        <v>0</v>
      </c>
      <c r="I1596" s="308"/>
      <c r="J1596" s="308"/>
    </row>
    <row r="1597" spans="1:10" s="309" customFormat="1" ht="30.75" hidden="1" customHeight="1">
      <c r="A1597" s="301">
        <v>1592</v>
      </c>
      <c r="B1597" s="315"/>
      <c r="C1597" s="316"/>
      <c r="D1597" s="304"/>
      <c r="E1597" s="317"/>
      <c r="F1597" s="307"/>
      <c r="G1597" s="307"/>
      <c r="H1597" s="307">
        <f t="shared" si="24"/>
        <v>0</v>
      </c>
      <c r="I1597" s="308"/>
      <c r="J1597" s="308"/>
    </row>
    <row r="1598" spans="1:10" s="309" customFormat="1" ht="30.75" hidden="1" customHeight="1">
      <c r="A1598" s="301">
        <v>1593</v>
      </c>
      <c r="B1598" s="315"/>
      <c r="C1598" s="316"/>
      <c r="D1598" s="304"/>
      <c r="E1598" s="317"/>
      <c r="F1598" s="307"/>
      <c r="G1598" s="307"/>
      <c r="H1598" s="307">
        <f t="shared" si="24"/>
        <v>0</v>
      </c>
      <c r="I1598" s="308"/>
      <c r="J1598" s="308"/>
    </row>
    <row r="1599" spans="1:10" s="309" customFormat="1" ht="30.75" hidden="1" customHeight="1">
      <c r="A1599" s="301">
        <v>1594</v>
      </c>
      <c r="B1599" s="315"/>
      <c r="C1599" s="316"/>
      <c r="D1599" s="304"/>
      <c r="E1599" s="317"/>
      <c r="F1599" s="307"/>
      <c r="G1599" s="307"/>
      <c r="H1599" s="307">
        <f t="shared" si="24"/>
        <v>0</v>
      </c>
      <c r="I1599" s="308"/>
      <c r="J1599" s="308"/>
    </row>
    <row r="1600" spans="1:10" s="309" customFormat="1" ht="30.75" hidden="1" customHeight="1">
      <c r="A1600" s="301">
        <v>1595</v>
      </c>
      <c r="B1600" s="315"/>
      <c r="C1600" s="316"/>
      <c r="D1600" s="304"/>
      <c r="E1600" s="317"/>
      <c r="F1600" s="307"/>
      <c r="G1600" s="307"/>
      <c r="H1600" s="307">
        <f t="shared" si="24"/>
        <v>0</v>
      </c>
      <c r="I1600" s="308"/>
      <c r="J1600" s="308"/>
    </row>
    <row r="1601" spans="1:10" s="309" customFormat="1" ht="30.75" hidden="1" customHeight="1">
      <c r="A1601" s="301">
        <v>1596</v>
      </c>
      <c r="B1601" s="315"/>
      <c r="C1601" s="316"/>
      <c r="D1601" s="304"/>
      <c r="E1601" s="317"/>
      <c r="F1601" s="307"/>
      <c r="G1601" s="307"/>
      <c r="H1601" s="307">
        <f t="shared" si="24"/>
        <v>0</v>
      </c>
      <c r="I1601" s="308"/>
      <c r="J1601" s="308"/>
    </row>
    <row r="1602" spans="1:10" s="309" customFormat="1" ht="30.75" hidden="1" customHeight="1">
      <c r="A1602" s="301">
        <v>1597</v>
      </c>
      <c r="B1602" s="315"/>
      <c r="C1602" s="316"/>
      <c r="D1602" s="304"/>
      <c r="E1602" s="317"/>
      <c r="F1602" s="307"/>
      <c r="G1602" s="307"/>
      <c r="H1602" s="307">
        <f t="shared" si="24"/>
        <v>0</v>
      </c>
      <c r="I1602" s="308"/>
      <c r="J1602" s="308"/>
    </row>
    <row r="1603" spans="1:10" s="309" customFormat="1" ht="30.75" hidden="1" customHeight="1">
      <c r="A1603" s="301">
        <v>1598</v>
      </c>
      <c r="B1603" s="315"/>
      <c r="C1603" s="316"/>
      <c r="D1603" s="304"/>
      <c r="E1603" s="317"/>
      <c r="F1603" s="307"/>
      <c r="G1603" s="307"/>
      <c r="H1603" s="307">
        <f t="shared" si="24"/>
        <v>0</v>
      </c>
      <c r="I1603" s="308"/>
      <c r="J1603" s="308"/>
    </row>
    <row r="1604" spans="1:10" s="309" customFormat="1" ht="30.75" hidden="1" customHeight="1">
      <c r="A1604" s="301">
        <v>1599</v>
      </c>
      <c r="B1604" s="315"/>
      <c r="C1604" s="316"/>
      <c r="D1604" s="304"/>
      <c r="E1604" s="317"/>
      <c r="F1604" s="307"/>
      <c r="G1604" s="307"/>
      <c r="H1604" s="307">
        <f t="shared" si="24"/>
        <v>0</v>
      </c>
      <c r="I1604" s="308"/>
      <c r="J1604" s="308"/>
    </row>
    <row r="1605" spans="1:10" s="309" customFormat="1" ht="30.75" hidden="1" customHeight="1">
      <c r="A1605" s="301">
        <v>1600</v>
      </c>
      <c r="B1605" s="315"/>
      <c r="C1605" s="316"/>
      <c r="D1605" s="304"/>
      <c r="E1605" s="317"/>
      <c r="F1605" s="307"/>
      <c r="G1605" s="307"/>
      <c r="H1605" s="307">
        <f t="shared" si="24"/>
        <v>0</v>
      </c>
      <c r="I1605" s="308"/>
      <c r="J1605" s="308"/>
    </row>
    <row r="1606" spans="1:10" s="309" customFormat="1" ht="30.75" hidden="1" customHeight="1">
      <c r="A1606" s="301">
        <v>1601</v>
      </c>
      <c r="B1606" s="315"/>
      <c r="C1606" s="316"/>
      <c r="D1606" s="304"/>
      <c r="E1606" s="317"/>
      <c r="F1606" s="307"/>
      <c r="G1606" s="307"/>
      <c r="H1606" s="307">
        <f t="shared" si="24"/>
        <v>0</v>
      </c>
      <c r="I1606" s="308"/>
      <c r="J1606" s="308"/>
    </row>
    <row r="1607" spans="1:10" s="309" customFormat="1" ht="30.75" hidden="1" customHeight="1">
      <c r="A1607" s="301">
        <v>1602</v>
      </c>
      <c r="B1607" s="315"/>
      <c r="C1607" s="316"/>
      <c r="D1607" s="304"/>
      <c r="E1607" s="317"/>
      <c r="F1607" s="307"/>
      <c r="G1607" s="307"/>
      <c r="H1607" s="307">
        <f t="shared" ref="H1607:H1670" si="25">F1607+G1607</f>
        <v>0</v>
      </c>
      <c r="I1607" s="308"/>
      <c r="J1607" s="308"/>
    </row>
    <row r="1608" spans="1:10" s="309" customFormat="1" ht="30.75" hidden="1" customHeight="1">
      <c r="A1608" s="301">
        <v>1603</v>
      </c>
      <c r="B1608" s="315"/>
      <c r="C1608" s="316"/>
      <c r="D1608" s="304"/>
      <c r="E1608" s="317"/>
      <c r="F1608" s="307"/>
      <c r="G1608" s="307"/>
      <c r="H1608" s="307">
        <f t="shared" si="25"/>
        <v>0</v>
      </c>
      <c r="I1608" s="308"/>
      <c r="J1608" s="308"/>
    </row>
    <row r="1609" spans="1:10" s="309" customFormat="1" ht="30.75" hidden="1" customHeight="1">
      <c r="A1609" s="301">
        <v>1604</v>
      </c>
      <c r="B1609" s="315"/>
      <c r="C1609" s="316"/>
      <c r="D1609" s="304"/>
      <c r="E1609" s="317"/>
      <c r="F1609" s="307"/>
      <c r="G1609" s="307"/>
      <c r="H1609" s="307">
        <f t="shared" si="25"/>
        <v>0</v>
      </c>
      <c r="I1609" s="308"/>
      <c r="J1609" s="308"/>
    </row>
    <row r="1610" spans="1:10" s="309" customFormat="1" ht="30.75" hidden="1" customHeight="1">
      <c r="A1610" s="301">
        <v>1605</v>
      </c>
      <c r="B1610" s="315"/>
      <c r="C1610" s="316"/>
      <c r="D1610" s="304"/>
      <c r="E1610" s="317"/>
      <c r="F1610" s="307"/>
      <c r="G1610" s="307"/>
      <c r="H1610" s="307">
        <f t="shared" si="25"/>
        <v>0</v>
      </c>
      <c r="I1610" s="308"/>
      <c r="J1610" s="308"/>
    </row>
    <row r="1611" spans="1:10" s="309" customFormat="1" ht="30.75" hidden="1" customHeight="1">
      <c r="A1611" s="301">
        <v>1606</v>
      </c>
      <c r="B1611" s="315"/>
      <c r="C1611" s="316"/>
      <c r="D1611" s="304"/>
      <c r="E1611" s="317"/>
      <c r="F1611" s="307"/>
      <c r="G1611" s="307"/>
      <c r="H1611" s="307">
        <f t="shared" si="25"/>
        <v>0</v>
      </c>
      <c r="I1611" s="308"/>
      <c r="J1611" s="308"/>
    </row>
    <row r="1612" spans="1:10" s="309" customFormat="1" ht="30.75" hidden="1" customHeight="1">
      <c r="A1612" s="301">
        <v>1607</v>
      </c>
      <c r="B1612" s="315"/>
      <c r="C1612" s="316"/>
      <c r="D1612" s="304"/>
      <c r="E1612" s="317"/>
      <c r="F1612" s="307"/>
      <c r="G1612" s="307"/>
      <c r="H1612" s="307">
        <f t="shared" si="25"/>
        <v>0</v>
      </c>
      <c r="I1612" s="308"/>
      <c r="J1612" s="308"/>
    </row>
    <row r="1613" spans="1:10" s="309" customFormat="1" ht="30.75" hidden="1" customHeight="1">
      <c r="A1613" s="301">
        <v>1608</v>
      </c>
      <c r="B1613" s="315"/>
      <c r="C1613" s="316"/>
      <c r="D1613" s="304"/>
      <c r="E1613" s="317"/>
      <c r="F1613" s="307"/>
      <c r="G1613" s="307"/>
      <c r="H1613" s="307">
        <f t="shared" si="25"/>
        <v>0</v>
      </c>
      <c r="I1613" s="308"/>
      <c r="J1613" s="308"/>
    </row>
    <row r="1614" spans="1:10" s="309" customFormat="1" ht="30.75" hidden="1" customHeight="1">
      <c r="A1614" s="301">
        <v>1609</v>
      </c>
      <c r="B1614" s="315"/>
      <c r="C1614" s="316"/>
      <c r="D1614" s="304"/>
      <c r="E1614" s="317"/>
      <c r="F1614" s="307"/>
      <c r="G1614" s="307"/>
      <c r="H1614" s="307">
        <f t="shared" si="25"/>
        <v>0</v>
      </c>
      <c r="I1614" s="308"/>
      <c r="J1614" s="308"/>
    </row>
    <row r="1615" spans="1:10" s="309" customFormat="1" ht="30.75" hidden="1" customHeight="1">
      <c r="A1615" s="301">
        <v>1610</v>
      </c>
      <c r="B1615" s="315"/>
      <c r="C1615" s="316"/>
      <c r="D1615" s="304"/>
      <c r="E1615" s="317"/>
      <c r="F1615" s="307"/>
      <c r="G1615" s="307"/>
      <c r="H1615" s="307">
        <f t="shared" si="25"/>
        <v>0</v>
      </c>
      <c r="I1615" s="308"/>
      <c r="J1615" s="308"/>
    </row>
    <row r="1616" spans="1:10" s="309" customFormat="1" ht="30.75" hidden="1" customHeight="1">
      <c r="A1616" s="301">
        <v>1611</v>
      </c>
      <c r="B1616" s="315"/>
      <c r="C1616" s="316"/>
      <c r="D1616" s="304"/>
      <c r="E1616" s="317"/>
      <c r="F1616" s="307"/>
      <c r="G1616" s="307"/>
      <c r="H1616" s="307">
        <f t="shared" si="25"/>
        <v>0</v>
      </c>
      <c r="I1616" s="308"/>
      <c r="J1616" s="308"/>
    </row>
    <row r="1617" spans="1:10" s="309" customFormat="1" ht="30.75" hidden="1" customHeight="1">
      <c r="A1617" s="301">
        <v>1612</v>
      </c>
      <c r="B1617" s="315"/>
      <c r="C1617" s="316"/>
      <c r="D1617" s="304"/>
      <c r="E1617" s="317"/>
      <c r="F1617" s="307"/>
      <c r="G1617" s="307"/>
      <c r="H1617" s="307">
        <f t="shared" si="25"/>
        <v>0</v>
      </c>
      <c r="I1617" s="308"/>
      <c r="J1617" s="308"/>
    </row>
    <row r="1618" spans="1:10" s="309" customFormat="1" ht="30.75" hidden="1" customHeight="1">
      <c r="A1618" s="301">
        <v>1613</v>
      </c>
      <c r="B1618" s="315"/>
      <c r="C1618" s="316"/>
      <c r="D1618" s="304"/>
      <c r="E1618" s="317"/>
      <c r="F1618" s="307"/>
      <c r="G1618" s="307"/>
      <c r="H1618" s="307">
        <f t="shared" si="25"/>
        <v>0</v>
      </c>
      <c r="I1618" s="308"/>
      <c r="J1618" s="308"/>
    </row>
    <row r="1619" spans="1:10" s="309" customFormat="1" ht="30.75" hidden="1" customHeight="1">
      <c r="A1619" s="301">
        <v>1614</v>
      </c>
      <c r="B1619" s="315"/>
      <c r="C1619" s="316"/>
      <c r="D1619" s="304"/>
      <c r="E1619" s="317"/>
      <c r="F1619" s="307"/>
      <c r="G1619" s="307"/>
      <c r="H1619" s="307">
        <f t="shared" si="25"/>
        <v>0</v>
      </c>
      <c r="I1619" s="308"/>
      <c r="J1619" s="308"/>
    </row>
    <row r="1620" spans="1:10" s="309" customFormat="1" ht="30.75" hidden="1" customHeight="1">
      <c r="A1620" s="301">
        <v>1615</v>
      </c>
      <c r="B1620" s="315"/>
      <c r="C1620" s="316"/>
      <c r="D1620" s="304"/>
      <c r="E1620" s="317"/>
      <c r="F1620" s="307"/>
      <c r="G1620" s="307"/>
      <c r="H1620" s="307">
        <f t="shared" si="25"/>
        <v>0</v>
      </c>
      <c r="I1620" s="308"/>
      <c r="J1620" s="308"/>
    </row>
    <row r="1621" spans="1:10" s="309" customFormat="1" ht="30.75" hidden="1" customHeight="1">
      <c r="A1621" s="301">
        <v>1616</v>
      </c>
      <c r="B1621" s="315"/>
      <c r="C1621" s="316"/>
      <c r="D1621" s="304"/>
      <c r="E1621" s="317"/>
      <c r="F1621" s="307"/>
      <c r="G1621" s="307"/>
      <c r="H1621" s="307">
        <f t="shared" si="25"/>
        <v>0</v>
      </c>
      <c r="I1621" s="308"/>
      <c r="J1621" s="308"/>
    </row>
    <row r="1622" spans="1:10" s="309" customFormat="1" ht="30.75" hidden="1" customHeight="1">
      <c r="A1622" s="301">
        <v>1617</v>
      </c>
      <c r="B1622" s="315"/>
      <c r="C1622" s="316"/>
      <c r="D1622" s="304"/>
      <c r="E1622" s="317"/>
      <c r="F1622" s="307"/>
      <c r="G1622" s="307"/>
      <c r="H1622" s="307">
        <f t="shared" si="25"/>
        <v>0</v>
      </c>
      <c r="I1622" s="308"/>
      <c r="J1622" s="308"/>
    </row>
    <row r="1623" spans="1:10" s="309" customFormat="1" ht="30.75" hidden="1" customHeight="1">
      <c r="A1623" s="301">
        <v>1618</v>
      </c>
      <c r="B1623" s="315"/>
      <c r="C1623" s="316"/>
      <c r="D1623" s="304"/>
      <c r="E1623" s="317"/>
      <c r="F1623" s="307"/>
      <c r="G1623" s="307"/>
      <c r="H1623" s="307">
        <f t="shared" si="25"/>
        <v>0</v>
      </c>
      <c r="I1623" s="308"/>
      <c r="J1623" s="308"/>
    </row>
    <row r="1624" spans="1:10" s="309" customFormat="1" ht="30.75" hidden="1" customHeight="1">
      <c r="A1624" s="301">
        <v>1619</v>
      </c>
      <c r="B1624" s="315"/>
      <c r="C1624" s="316"/>
      <c r="D1624" s="304"/>
      <c r="E1624" s="317"/>
      <c r="F1624" s="307"/>
      <c r="G1624" s="307"/>
      <c r="H1624" s="307">
        <f t="shared" si="25"/>
        <v>0</v>
      </c>
      <c r="I1624" s="308"/>
      <c r="J1624" s="308"/>
    </row>
    <row r="1625" spans="1:10" s="309" customFormat="1" ht="30.75" hidden="1" customHeight="1">
      <c r="A1625" s="301">
        <v>1620</v>
      </c>
      <c r="B1625" s="315"/>
      <c r="C1625" s="316"/>
      <c r="D1625" s="304"/>
      <c r="E1625" s="317"/>
      <c r="F1625" s="307"/>
      <c r="G1625" s="307"/>
      <c r="H1625" s="307">
        <f t="shared" si="25"/>
        <v>0</v>
      </c>
      <c r="I1625" s="308"/>
      <c r="J1625" s="308"/>
    </row>
    <row r="1626" spans="1:10" s="309" customFormat="1" ht="30.75" hidden="1" customHeight="1">
      <c r="A1626" s="301">
        <v>1621</v>
      </c>
      <c r="B1626" s="315"/>
      <c r="C1626" s="316"/>
      <c r="D1626" s="304"/>
      <c r="E1626" s="317"/>
      <c r="F1626" s="307"/>
      <c r="G1626" s="307"/>
      <c r="H1626" s="307">
        <f t="shared" si="25"/>
        <v>0</v>
      </c>
      <c r="I1626" s="308"/>
      <c r="J1626" s="308"/>
    </row>
    <row r="1627" spans="1:10" s="309" customFormat="1" ht="30.75" hidden="1" customHeight="1">
      <c r="A1627" s="301">
        <v>1622</v>
      </c>
      <c r="B1627" s="315"/>
      <c r="C1627" s="316"/>
      <c r="D1627" s="304"/>
      <c r="E1627" s="317"/>
      <c r="F1627" s="307"/>
      <c r="G1627" s="307"/>
      <c r="H1627" s="307">
        <f t="shared" si="25"/>
        <v>0</v>
      </c>
      <c r="I1627" s="308"/>
      <c r="J1627" s="308"/>
    </row>
    <row r="1628" spans="1:10" s="309" customFormat="1" ht="30.75" hidden="1" customHeight="1">
      <c r="A1628" s="301">
        <v>1623</v>
      </c>
      <c r="B1628" s="315"/>
      <c r="C1628" s="316"/>
      <c r="D1628" s="304"/>
      <c r="E1628" s="317"/>
      <c r="F1628" s="307"/>
      <c r="G1628" s="307"/>
      <c r="H1628" s="307">
        <f t="shared" si="25"/>
        <v>0</v>
      </c>
      <c r="I1628" s="308"/>
      <c r="J1628" s="308"/>
    </row>
    <row r="1629" spans="1:10" s="309" customFormat="1" ht="30.75" hidden="1" customHeight="1">
      <c r="A1629" s="301">
        <v>1624</v>
      </c>
      <c r="B1629" s="315"/>
      <c r="C1629" s="316"/>
      <c r="D1629" s="304"/>
      <c r="E1629" s="317"/>
      <c r="F1629" s="307"/>
      <c r="G1629" s="307"/>
      <c r="H1629" s="307">
        <f t="shared" si="25"/>
        <v>0</v>
      </c>
      <c r="I1629" s="308"/>
      <c r="J1629" s="308"/>
    </row>
    <row r="1630" spans="1:10" s="309" customFormat="1" ht="30.75" hidden="1" customHeight="1">
      <c r="A1630" s="301">
        <v>1625</v>
      </c>
      <c r="B1630" s="315"/>
      <c r="C1630" s="316"/>
      <c r="D1630" s="304"/>
      <c r="E1630" s="317"/>
      <c r="F1630" s="307"/>
      <c r="G1630" s="307"/>
      <c r="H1630" s="307">
        <f t="shared" si="25"/>
        <v>0</v>
      </c>
      <c r="I1630" s="308"/>
      <c r="J1630" s="308"/>
    </row>
    <row r="1631" spans="1:10" s="309" customFormat="1" ht="30.75" hidden="1" customHeight="1">
      <c r="A1631" s="301">
        <v>1626</v>
      </c>
      <c r="B1631" s="315"/>
      <c r="C1631" s="316"/>
      <c r="D1631" s="304"/>
      <c r="E1631" s="317"/>
      <c r="F1631" s="307"/>
      <c r="G1631" s="307"/>
      <c r="H1631" s="307">
        <f t="shared" si="25"/>
        <v>0</v>
      </c>
      <c r="I1631" s="308"/>
      <c r="J1631" s="308"/>
    </row>
    <row r="1632" spans="1:10" s="309" customFormat="1" ht="30.75" hidden="1" customHeight="1">
      <c r="A1632" s="301">
        <v>1627</v>
      </c>
      <c r="B1632" s="315"/>
      <c r="C1632" s="316"/>
      <c r="D1632" s="304"/>
      <c r="E1632" s="317"/>
      <c r="F1632" s="307"/>
      <c r="G1632" s="307"/>
      <c r="H1632" s="307">
        <f t="shared" si="25"/>
        <v>0</v>
      </c>
      <c r="I1632" s="308"/>
      <c r="J1632" s="308"/>
    </row>
    <row r="1633" spans="1:10" s="309" customFormat="1" ht="30.75" hidden="1" customHeight="1">
      <c r="A1633" s="301">
        <v>1628</v>
      </c>
      <c r="B1633" s="315"/>
      <c r="C1633" s="316"/>
      <c r="D1633" s="304"/>
      <c r="E1633" s="317"/>
      <c r="F1633" s="307"/>
      <c r="G1633" s="307"/>
      <c r="H1633" s="307">
        <f t="shared" si="25"/>
        <v>0</v>
      </c>
      <c r="I1633" s="308"/>
      <c r="J1633" s="308"/>
    </row>
    <row r="1634" spans="1:10" s="309" customFormat="1" ht="30.75" hidden="1" customHeight="1">
      <c r="A1634" s="301">
        <v>1629</v>
      </c>
      <c r="B1634" s="315"/>
      <c r="C1634" s="316"/>
      <c r="D1634" s="304"/>
      <c r="E1634" s="317"/>
      <c r="F1634" s="307"/>
      <c r="G1634" s="307"/>
      <c r="H1634" s="307">
        <f t="shared" si="25"/>
        <v>0</v>
      </c>
      <c r="I1634" s="308"/>
      <c r="J1634" s="308"/>
    </row>
    <row r="1635" spans="1:10" s="309" customFormat="1" ht="30.75" hidden="1" customHeight="1">
      <c r="A1635" s="301">
        <v>1630</v>
      </c>
      <c r="B1635" s="315"/>
      <c r="C1635" s="316"/>
      <c r="D1635" s="304"/>
      <c r="E1635" s="317"/>
      <c r="F1635" s="307"/>
      <c r="G1635" s="307"/>
      <c r="H1635" s="307">
        <f t="shared" si="25"/>
        <v>0</v>
      </c>
      <c r="I1635" s="308"/>
      <c r="J1635" s="308"/>
    </row>
    <row r="1636" spans="1:10" s="309" customFormat="1" ht="30.75" hidden="1" customHeight="1">
      <c r="A1636" s="301">
        <v>1631</v>
      </c>
      <c r="B1636" s="315"/>
      <c r="C1636" s="316"/>
      <c r="D1636" s="304"/>
      <c r="E1636" s="317"/>
      <c r="F1636" s="307"/>
      <c r="G1636" s="307"/>
      <c r="H1636" s="307">
        <f t="shared" si="25"/>
        <v>0</v>
      </c>
      <c r="I1636" s="308"/>
      <c r="J1636" s="308"/>
    </row>
    <row r="1637" spans="1:10" s="309" customFormat="1" ht="30.75" hidden="1" customHeight="1">
      <c r="A1637" s="301">
        <v>1632</v>
      </c>
      <c r="B1637" s="315"/>
      <c r="C1637" s="316"/>
      <c r="D1637" s="304"/>
      <c r="E1637" s="317"/>
      <c r="F1637" s="307"/>
      <c r="G1637" s="307"/>
      <c r="H1637" s="307">
        <f t="shared" si="25"/>
        <v>0</v>
      </c>
      <c r="I1637" s="308"/>
      <c r="J1637" s="308"/>
    </row>
    <row r="1638" spans="1:10" s="309" customFormat="1" ht="30.75" hidden="1" customHeight="1">
      <c r="A1638" s="301">
        <v>1633</v>
      </c>
      <c r="B1638" s="315"/>
      <c r="C1638" s="316"/>
      <c r="D1638" s="304"/>
      <c r="E1638" s="317"/>
      <c r="F1638" s="307"/>
      <c r="G1638" s="307"/>
      <c r="H1638" s="307">
        <f t="shared" si="25"/>
        <v>0</v>
      </c>
      <c r="I1638" s="308"/>
      <c r="J1638" s="308"/>
    </row>
    <row r="1639" spans="1:10" s="309" customFormat="1" ht="30.75" hidden="1" customHeight="1">
      <c r="A1639" s="301">
        <v>1634</v>
      </c>
      <c r="B1639" s="315"/>
      <c r="C1639" s="316"/>
      <c r="D1639" s="304"/>
      <c r="E1639" s="317"/>
      <c r="F1639" s="307"/>
      <c r="G1639" s="307"/>
      <c r="H1639" s="307">
        <f t="shared" si="25"/>
        <v>0</v>
      </c>
      <c r="I1639" s="308"/>
      <c r="J1639" s="308"/>
    </row>
    <row r="1640" spans="1:10" s="309" customFormat="1" ht="30.75" hidden="1" customHeight="1">
      <c r="A1640" s="301">
        <v>1635</v>
      </c>
      <c r="B1640" s="315"/>
      <c r="C1640" s="316"/>
      <c r="D1640" s="304"/>
      <c r="E1640" s="317"/>
      <c r="F1640" s="307"/>
      <c r="G1640" s="307"/>
      <c r="H1640" s="307">
        <f t="shared" si="25"/>
        <v>0</v>
      </c>
      <c r="I1640" s="308"/>
      <c r="J1640" s="308"/>
    </row>
    <row r="1641" spans="1:10" s="309" customFormat="1" ht="30.75" hidden="1" customHeight="1">
      <c r="A1641" s="301">
        <v>1636</v>
      </c>
      <c r="B1641" s="315"/>
      <c r="C1641" s="316"/>
      <c r="D1641" s="304"/>
      <c r="E1641" s="317"/>
      <c r="F1641" s="307"/>
      <c r="G1641" s="307"/>
      <c r="H1641" s="307">
        <f t="shared" si="25"/>
        <v>0</v>
      </c>
      <c r="I1641" s="308"/>
      <c r="J1641" s="308"/>
    </row>
    <row r="1642" spans="1:10" s="309" customFormat="1" ht="30.75" hidden="1" customHeight="1">
      <c r="A1642" s="301">
        <v>1637</v>
      </c>
      <c r="B1642" s="315"/>
      <c r="C1642" s="316"/>
      <c r="D1642" s="304"/>
      <c r="E1642" s="317"/>
      <c r="F1642" s="307"/>
      <c r="G1642" s="307"/>
      <c r="H1642" s="307">
        <f t="shared" si="25"/>
        <v>0</v>
      </c>
      <c r="I1642" s="308"/>
      <c r="J1642" s="308"/>
    </row>
    <row r="1643" spans="1:10" s="309" customFormat="1" ht="30.75" hidden="1" customHeight="1">
      <c r="A1643" s="301">
        <v>1638</v>
      </c>
      <c r="B1643" s="315"/>
      <c r="C1643" s="316"/>
      <c r="D1643" s="304"/>
      <c r="E1643" s="317"/>
      <c r="F1643" s="307"/>
      <c r="G1643" s="307"/>
      <c r="H1643" s="307">
        <f t="shared" si="25"/>
        <v>0</v>
      </c>
      <c r="I1643" s="308"/>
      <c r="J1643" s="308"/>
    </row>
    <row r="1644" spans="1:10" s="309" customFormat="1" ht="30.75" hidden="1" customHeight="1">
      <c r="A1644" s="301">
        <v>1639</v>
      </c>
      <c r="B1644" s="315"/>
      <c r="C1644" s="316"/>
      <c r="D1644" s="304"/>
      <c r="E1644" s="317"/>
      <c r="F1644" s="307"/>
      <c r="G1644" s="307"/>
      <c r="H1644" s="307">
        <f t="shared" si="25"/>
        <v>0</v>
      </c>
      <c r="I1644" s="308"/>
      <c r="J1644" s="308"/>
    </row>
    <row r="1645" spans="1:10" s="309" customFormat="1" ht="30.75" hidden="1" customHeight="1">
      <c r="A1645" s="301">
        <v>1640</v>
      </c>
      <c r="B1645" s="315"/>
      <c r="C1645" s="316"/>
      <c r="D1645" s="304"/>
      <c r="E1645" s="317"/>
      <c r="F1645" s="307"/>
      <c r="G1645" s="307"/>
      <c r="H1645" s="307">
        <f t="shared" si="25"/>
        <v>0</v>
      </c>
      <c r="I1645" s="308"/>
      <c r="J1645" s="308"/>
    </row>
    <row r="1646" spans="1:10" s="309" customFormat="1" ht="30.75" hidden="1" customHeight="1">
      <c r="A1646" s="301">
        <v>1641</v>
      </c>
      <c r="B1646" s="315"/>
      <c r="C1646" s="316"/>
      <c r="D1646" s="304"/>
      <c r="E1646" s="317"/>
      <c r="F1646" s="307"/>
      <c r="G1646" s="307"/>
      <c r="H1646" s="307">
        <f t="shared" si="25"/>
        <v>0</v>
      </c>
      <c r="I1646" s="308"/>
      <c r="J1646" s="308"/>
    </row>
    <row r="1647" spans="1:10" s="309" customFormat="1" ht="30.75" hidden="1" customHeight="1">
      <c r="A1647" s="301">
        <v>1642</v>
      </c>
      <c r="B1647" s="315"/>
      <c r="C1647" s="316"/>
      <c r="D1647" s="304"/>
      <c r="E1647" s="317"/>
      <c r="F1647" s="307"/>
      <c r="G1647" s="307"/>
      <c r="H1647" s="307">
        <f t="shared" si="25"/>
        <v>0</v>
      </c>
      <c r="I1647" s="308"/>
      <c r="J1647" s="308"/>
    </row>
    <row r="1648" spans="1:10" s="309" customFormat="1" ht="30.75" hidden="1" customHeight="1">
      <c r="A1648" s="301">
        <v>1643</v>
      </c>
      <c r="B1648" s="315"/>
      <c r="C1648" s="316"/>
      <c r="D1648" s="304"/>
      <c r="E1648" s="317"/>
      <c r="F1648" s="307"/>
      <c r="G1648" s="307"/>
      <c r="H1648" s="307">
        <f t="shared" si="25"/>
        <v>0</v>
      </c>
      <c r="I1648" s="308"/>
      <c r="J1648" s="308"/>
    </row>
    <row r="1649" spans="1:10" s="309" customFormat="1" ht="30.75" hidden="1" customHeight="1">
      <c r="A1649" s="301">
        <v>1644</v>
      </c>
      <c r="B1649" s="315"/>
      <c r="C1649" s="316"/>
      <c r="D1649" s="304"/>
      <c r="E1649" s="317"/>
      <c r="F1649" s="307"/>
      <c r="G1649" s="307"/>
      <c r="H1649" s="307">
        <f t="shared" si="25"/>
        <v>0</v>
      </c>
      <c r="I1649" s="308"/>
      <c r="J1649" s="308"/>
    </row>
    <row r="1650" spans="1:10" s="309" customFormat="1" ht="30.75" hidden="1" customHeight="1">
      <c r="A1650" s="301">
        <v>1645</v>
      </c>
      <c r="B1650" s="315"/>
      <c r="C1650" s="316"/>
      <c r="D1650" s="304"/>
      <c r="E1650" s="317"/>
      <c r="F1650" s="307"/>
      <c r="G1650" s="307"/>
      <c r="H1650" s="307">
        <f t="shared" si="25"/>
        <v>0</v>
      </c>
      <c r="I1650" s="308"/>
      <c r="J1650" s="308"/>
    </row>
    <row r="1651" spans="1:10" s="309" customFormat="1" ht="30.75" hidden="1" customHeight="1">
      <c r="A1651" s="301">
        <v>1646</v>
      </c>
      <c r="B1651" s="315"/>
      <c r="C1651" s="316"/>
      <c r="D1651" s="304"/>
      <c r="E1651" s="317"/>
      <c r="F1651" s="307"/>
      <c r="G1651" s="307"/>
      <c r="H1651" s="307">
        <f t="shared" si="25"/>
        <v>0</v>
      </c>
      <c r="I1651" s="308"/>
      <c r="J1651" s="308"/>
    </row>
    <row r="1652" spans="1:10" s="309" customFormat="1" ht="30.75" hidden="1" customHeight="1">
      <c r="A1652" s="301">
        <v>1647</v>
      </c>
      <c r="B1652" s="315"/>
      <c r="C1652" s="316"/>
      <c r="D1652" s="304"/>
      <c r="E1652" s="317"/>
      <c r="F1652" s="307"/>
      <c r="G1652" s="307"/>
      <c r="H1652" s="307">
        <f t="shared" si="25"/>
        <v>0</v>
      </c>
      <c r="I1652" s="308"/>
      <c r="J1652" s="308"/>
    </row>
    <row r="1653" spans="1:10" s="309" customFormat="1" ht="30.75" hidden="1" customHeight="1">
      <c r="A1653" s="301">
        <v>1648</v>
      </c>
      <c r="B1653" s="315"/>
      <c r="C1653" s="316"/>
      <c r="D1653" s="304"/>
      <c r="E1653" s="317"/>
      <c r="F1653" s="307"/>
      <c r="G1653" s="307"/>
      <c r="H1653" s="307">
        <f t="shared" si="25"/>
        <v>0</v>
      </c>
      <c r="I1653" s="308"/>
      <c r="J1653" s="308"/>
    </row>
    <row r="1654" spans="1:10" s="309" customFormat="1" ht="30.75" hidden="1" customHeight="1">
      <c r="A1654" s="301">
        <v>1649</v>
      </c>
      <c r="B1654" s="315"/>
      <c r="C1654" s="316"/>
      <c r="D1654" s="304"/>
      <c r="E1654" s="317"/>
      <c r="F1654" s="307"/>
      <c r="G1654" s="307"/>
      <c r="H1654" s="307">
        <f t="shared" si="25"/>
        <v>0</v>
      </c>
      <c r="I1654" s="308"/>
      <c r="J1654" s="308"/>
    </row>
    <row r="1655" spans="1:10" s="309" customFormat="1" ht="30.75" hidden="1" customHeight="1">
      <c r="A1655" s="301">
        <v>1650</v>
      </c>
      <c r="B1655" s="315"/>
      <c r="C1655" s="316"/>
      <c r="D1655" s="304"/>
      <c r="E1655" s="317"/>
      <c r="F1655" s="307"/>
      <c r="G1655" s="307"/>
      <c r="H1655" s="307">
        <f t="shared" si="25"/>
        <v>0</v>
      </c>
      <c r="I1655" s="308"/>
      <c r="J1655" s="308"/>
    </row>
    <row r="1656" spans="1:10" s="309" customFormat="1" ht="30.75" hidden="1" customHeight="1">
      <c r="A1656" s="301">
        <v>1651</v>
      </c>
      <c r="B1656" s="315"/>
      <c r="C1656" s="316"/>
      <c r="D1656" s="304"/>
      <c r="E1656" s="317"/>
      <c r="F1656" s="307"/>
      <c r="G1656" s="307"/>
      <c r="H1656" s="307">
        <f t="shared" si="25"/>
        <v>0</v>
      </c>
      <c r="I1656" s="308"/>
      <c r="J1656" s="308"/>
    </row>
    <row r="1657" spans="1:10" s="309" customFormat="1" ht="30.75" hidden="1" customHeight="1">
      <c r="A1657" s="301">
        <v>1652</v>
      </c>
      <c r="B1657" s="315"/>
      <c r="C1657" s="316"/>
      <c r="D1657" s="304"/>
      <c r="E1657" s="317"/>
      <c r="F1657" s="307"/>
      <c r="G1657" s="307"/>
      <c r="H1657" s="307">
        <f t="shared" si="25"/>
        <v>0</v>
      </c>
      <c r="I1657" s="308"/>
      <c r="J1657" s="308"/>
    </row>
    <row r="1658" spans="1:10" s="309" customFormat="1" ht="30.75" hidden="1" customHeight="1">
      <c r="A1658" s="301">
        <v>1653</v>
      </c>
      <c r="B1658" s="315"/>
      <c r="C1658" s="316"/>
      <c r="D1658" s="304"/>
      <c r="E1658" s="317"/>
      <c r="F1658" s="307"/>
      <c r="G1658" s="307"/>
      <c r="H1658" s="307">
        <f t="shared" si="25"/>
        <v>0</v>
      </c>
      <c r="I1658" s="308"/>
      <c r="J1658" s="308"/>
    </row>
    <row r="1659" spans="1:10" s="309" customFormat="1" ht="30.75" hidden="1" customHeight="1">
      <c r="A1659" s="301">
        <v>1654</v>
      </c>
      <c r="B1659" s="315"/>
      <c r="C1659" s="316"/>
      <c r="D1659" s="304"/>
      <c r="E1659" s="317"/>
      <c r="F1659" s="307"/>
      <c r="G1659" s="307"/>
      <c r="H1659" s="307">
        <f t="shared" si="25"/>
        <v>0</v>
      </c>
      <c r="I1659" s="308"/>
      <c r="J1659" s="308"/>
    </row>
    <row r="1660" spans="1:10" s="309" customFormat="1" ht="30.75" hidden="1" customHeight="1">
      <c r="A1660" s="301">
        <v>1655</v>
      </c>
      <c r="B1660" s="315"/>
      <c r="C1660" s="316"/>
      <c r="D1660" s="304"/>
      <c r="E1660" s="317"/>
      <c r="F1660" s="307"/>
      <c r="G1660" s="307"/>
      <c r="H1660" s="307">
        <f t="shared" si="25"/>
        <v>0</v>
      </c>
      <c r="I1660" s="308"/>
      <c r="J1660" s="308"/>
    </row>
    <row r="1661" spans="1:10" s="309" customFormat="1" ht="30.75" hidden="1" customHeight="1">
      <c r="A1661" s="301">
        <v>1656</v>
      </c>
      <c r="B1661" s="315"/>
      <c r="C1661" s="316"/>
      <c r="D1661" s="304"/>
      <c r="E1661" s="317"/>
      <c r="F1661" s="307"/>
      <c r="G1661" s="307"/>
      <c r="H1661" s="307">
        <f t="shared" si="25"/>
        <v>0</v>
      </c>
      <c r="I1661" s="308"/>
      <c r="J1661" s="308"/>
    </row>
    <row r="1662" spans="1:10" s="309" customFormat="1" ht="30.75" hidden="1" customHeight="1">
      <c r="A1662" s="301">
        <v>1657</v>
      </c>
      <c r="B1662" s="315"/>
      <c r="C1662" s="316"/>
      <c r="D1662" s="304"/>
      <c r="E1662" s="317"/>
      <c r="F1662" s="307"/>
      <c r="G1662" s="307"/>
      <c r="H1662" s="307">
        <f t="shared" si="25"/>
        <v>0</v>
      </c>
      <c r="I1662" s="308"/>
      <c r="J1662" s="308"/>
    </row>
    <row r="1663" spans="1:10" s="309" customFormat="1" ht="30.75" hidden="1" customHeight="1">
      <c r="A1663" s="301">
        <v>1658</v>
      </c>
      <c r="B1663" s="315"/>
      <c r="C1663" s="316"/>
      <c r="D1663" s="304"/>
      <c r="E1663" s="317"/>
      <c r="F1663" s="307"/>
      <c r="G1663" s="307"/>
      <c r="H1663" s="307">
        <f t="shared" si="25"/>
        <v>0</v>
      </c>
      <c r="I1663" s="308"/>
      <c r="J1663" s="308"/>
    </row>
    <row r="1664" spans="1:10" s="309" customFormat="1" ht="30.75" hidden="1" customHeight="1">
      <c r="A1664" s="301">
        <v>1659</v>
      </c>
      <c r="B1664" s="315"/>
      <c r="C1664" s="316"/>
      <c r="D1664" s="304"/>
      <c r="E1664" s="317"/>
      <c r="F1664" s="307"/>
      <c r="G1664" s="307"/>
      <c r="H1664" s="307">
        <f t="shared" si="25"/>
        <v>0</v>
      </c>
      <c r="I1664" s="308"/>
      <c r="J1664" s="308"/>
    </row>
    <row r="1665" spans="1:10" s="309" customFormat="1" ht="30.75" hidden="1" customHeight="1">
      <c r="A1665" s="301">
        <v>1660</v>
      </c>
      <c r="B1665" s="315"/>
      <c r="C1665" s="316"/>
      <c r="D1665" s="304"/>
      <c r="E1665" s="317"/>
      <c r="F1665" s="307"/>
      <c r="G1665" s="307"/>
      <c r="H1665" s="307">
        <f t="shared" si="25"/>
        <v>0</v>
      </c>
      <c r="I1665" s="308"/>
      <c r="J1665" s="308"/>
    </row>
    <row r="1666" spans="1:10" s="309" customFormat="1" ht="30.75" hidden="1" customHeight="1">
      <c r="A1666" s="301">
        <v>1661</v>
      </c>
      <c r="B1666" s="315"/>
      <c r="C1666" s="316"/>
      <c r="D1666" s="304"/>
      <c r="E1666" s="317"/>
      <c r="F1666" s="307"/>
      <c r="G1666" s="307"/>
      <c r="H1666" s="307">
        <f t="shared" si="25"/>
        <v>0</v>
      </c>
      <c r="I1666" s="308"/>
      <c r="J1666" s="308"/>
    </row>
    <row r="1667" spans="1:10" s="309" customFormat="1" ht="30.75" hidden="1" customHeight="1">
      <c r="A1667" s="301">
        <v>1662</v>
      </c>
      <c r="B1667" s="315"/>
      <c r="C1667" s="316"/>
      <c r="D1667" s="304"/>
      <c r="E1667" s="317"/>
      <c r="F1667" s="307"/>
      <c r="G1667" s="307"/>
      <c r="H1667" s="307">
        <f t="shared" si="25"/>
        <v>0</v>
      </c>
      <c r="I1667" s="308"/>
      <c r="J1667" s="308"/>
    </row>
    <row r="1668" spans="1:10" s="309" customFormat="1" ht="30.75" hidden="1" customHeight="1">
      <c r="A1668" s="301">
        <v>1663</v>
      </c>
      <c r="B1668" s="315"/>
      <c r="C1668" s="316"/>
      <c r="D1668" s="304"/>
      <c r="E1668" s="317"/>
      <c r="F1668" s="307"/>
      <c r="G1668" s="307"/>
      <c r="H1668" s="307">
        <f t="shared" si="25"/>
        <v>0</v>
      </c>
      <c r="I1668" s="308"/>
      <c r="J1668" s="308"/>
    </row>
    <row r="1669" spans="1:10" s="309" customFormat="1" ht="30.75" hidden="1" customHeight="1">
      <c r="A1669" s="301">
        <v>1664</v>
      </c>
      <c r="B1669" s="315"/>
      <c r="C1669" s="316"/>
      <c r="D1669" s="304"/>
      <c r="E1669" s="317"/>
      <c r="F1669" s="307"/>
      <c r="G1669" s="307"/>
      <c r="H1669" s="307">
        <f t="shared" si="25"/>
        <v>0</v>
      </c>
      <c r="I1669" s="308"/>
      <c r="J1669" s="308"/>
    </row>
    <row r="1670" spans="1:10" s="309" customFormat="1" ht="30.75" hidden="1" customHeight="1">
      <c r="A1670" s="301">
        <v>1665</v>
      </c>
      <c r="B1670" s="315"/>
      <c r="C1670" s="316"/>
      <c r="D1670" s="304"/>
      <c r="E1670" s="317"/>
      <c r="F1670" s="307"/>
      <c r="G1670" s="307"/>
      <c r="H1670" s="307">
        <f t="shared" si="25"/>
        <v>0</v>
      </c>
      <c r="I1670" s="308"/>
      <c r="J1670" s="308"/>
    </row>
    <row r="1671" spans="1:10" s="309" customFormat="1" ht="30.75" hidden="1" customHeight="1">
      <c r="A1671" s="301">
        <v>1666</v>
      </c>
      <c r="B1671" s="315"/>
      <c r="C1671" s="316"/>
      <c r="D1671" s="304"/>
      <c r="E1671" s="317"/>
      <c r="F1671" s="307"/>
      <c r="G1671" s="307"/>
      <c r="H1671" s="307">
        <f t="shared" ref="H1671:H1734" si="26">F1671+G1671</f>
        <v>0</v>
      </c>
      <c r="I1671" s="308"/>
      <c r="J1671" s="308"/>
    </row>
    <row r="1672" spans="1:10" s="309" customFormat="1" ht="30.75" hidden="1" customHeight="1">
      <c r="A1672" s="301">
        <v>1667</v>
      </c>
      <c r="B1672" s="315"/>
      <c r="C1672" s="316"/>
      <c r="D1672" s="304"/>
      <c r="E1672" s="317"/>
      <c r="F1672" s="307"/>
      <c r="G1672" s="307"/>
      <c r="H1672" s="307">
        <f t="shared" si="26"/>
        <v>0</v>
      </c>
      <c r="I1672" s="308"/>
      <c r="J1672" s="308"/>
    </row>
    <row r="1673" spans="1:10" s="309" customFormat="1" ht="30.75" hidden="1" customHeight="1">
      <c r="A1673" s="301">
        <v>1668</v>
      </c>
      <c r="B1673" s="315"/>
      <c r="C1673" s="316"/>
      <c r="D1673" s="304"/>
      <c r="E1673" s="317"/>
      <c r="F1673" s="307"/>
      <c r="G1673" s="307"/>
      <c r="H1673" s="307">
        <f t="shared" si="26"/>
        <v>0</v>
      </c>
      <c r="I1673" s="308"/>
      <c r="J1673" s="308"/>
    </row>
    <row r="1674" spans="1:10" s="309" customFormat="1" ht="30.75" hidden="1" customHeight="1">
      <c r="A1674" s="301">
        <v>1669</v>
      </c>
      <c r="B1674" s="315"/>
      <c r="C1674" s="316"/>
      <c r="D1674" s="304"/>
      <c r="E1674" s="317"/>
      <c r="F1674" s="307"/>
      <c r="G1674" s="307"/>
      <c r="H1674" s="307">
        <f t="shared" si="26"/>
        <v>0</v>
      </c>
      <c r="I1674" s="308"/>
      <c r="J1674" s="308"/>
    </row>
    <row r="1675" spans="1:10" s="309" customFormat="1" ht="30.75" hidden="1" customHeight="1">
      <c r="A1675" s="301">
        <v>1670</v>
      </c>
      <c r="B1675" s="315"/>
      <c r="C1675" s="316"/>
      <c r="D1675" s="304"/>
      <c r="E1675" s="317"/>
      <c r="F1675" s="307"/>
      <c r="G1675" s="307"/>
      <c r="H1675" s="307">
        <f t="shared" si="26"/>
        <v>0</v>
      </c>
      <c r="I1675" s="308"/>
      <c r="J1675" s="308"/>
    </row>
    <row r="1676" spans="1:10" s="309" customFormat="1" ht="30.75" hidden="1" customHeight="1">
      <c r="A1676" s="301">
        <v>1671</v>
      </c>
      <c r="B1676" s="315"/>
      <c r="C1676" s="316"/>
      <c r="D1676" s="304"/>
      <c r="E1676" s="317"/>
      <c r="F1676" s="307"/>
      <c r="G1676" s="307"/>
      <c r="H1676" s="307">
        <f t="shared" si="26"/>
        <v>0</v>
      </c>
      <c r="I1676" s="308"/>
      <c r="J1676" s="308"/>
    </row>
    <row r="1677" spans="1:10" s="309" customFormat="1" ht="30.75" hidden="1" customHeight="1">
      <c r="A1677" s="301">
        <v>1672</v>
      </c>
      <c r="B1677" s="315"/>
      <c r="C1677" s="316"/>
      <c r="D1677" s="304"/>
      <c r="E1677" s="317"/>
      <c r="F1677" s="307"/>
      <c r="G1677" s="307"/>
      <c r="H1677" s="307">
        <f t="shared" si="26"/>
        <v>0</v>
      </c>
      <c r="I1677" s="308"/>
      <c r="J1677" s="308"/>
    </row>
    <row r="1678" spans="1:10" s="309" customFormat="1" ht="30.75" hidden="1" customHeight="1">
      <c r="A1678" s="301">
        <v>1673</v>
      </c>
      <c r="B1678" s="315"/>
      <c r="C1678" s="316"/>
      <c r="D1678" s="304"/>
      <c r="E1678" s="317"/>
      <c r="F1678" s="307"/>
      <c r="G1678" s="307"/>
      <c r="H1678" s="307">
        <f t="shared" si="26"/>
        <v>0</v>
      </c>
      <c r="I1678" s="308"/>
      <c r="J1678" s="308"/>
    </row>
    <row r="1679" spans="1:10" s="309" customFormat="1" ht="30.75" hidden="1" customHeight="1">
      <c r="A1679" s="301">
        <v>1674</v>
      </c>
      <c r="B1679" s="315"/>
      <c r="C1679" s="316"/>
      <c r="D1679" s="304"/>
      <c r="E1679" s="317"/>
      <c r="F1679" s="307"/>
      <c r="G1679" s="307"/>
      <c r="H1679" s="307">
        <f t="shared" si="26"/>
        <v>0</v>
      </c>
      <c r="I1679" s="308"/>
      <c r="J1679" s="308"/>
    </row>
    <row r="1680" spans="1:10" s="309" customFormat="1" ht="30.75" hidden="1" customHeight="1">
      <c r="A1680" s="301">
        <v>1675</v>
      </c>
      <c r="B1680" s="315"/>
      <c r="C1680" s="316"/>
      <c r="D1680" s="304"/>
      <c r="E1680" s="317"/>
      <c r="F1680" s="307"/>
      <c r="G1680" s="307"/>
      <c r="H1680" s="307">
        <f t="shared" si="26"/>
        <v>0</v>
      </c>
      <c r="I1680" s="308"/>
      <c r="J1680" s="308"/>
    </row>
    <row r="1681" spans="1:10" s="309" customFormat="1" ht="30.75" hidden="1" customHeight="1">
      <c r="A1681" s="301">
        <v>1676</v>
      </c>
      <c r="B1681" s="315"/>
      <c r="C1681" s="316"/>
      <c r="D1681" s="304"/>
      <c r="E1681" s="317"/>
      <c r="F1681" s="307"/>
      <c r="G1681" s="307"/>
      <c r="H1681" s="307">
        <f t="shared" si="26"/>
        <v>0</v>
      </c>
      <c r="I1681" s="308"/>
      <c r="J1681" s="308"/>
    </row>
    <row r="1682" spans="1:10" s="309" customFormat="1" ht="30.75" hidden="1" customHeight="1">
      <c r="A1682" s="301">
        <v>1677</v>
      </c>
      <c r="B1682" s="315"/>
      <c r="C1682" s="316"/>
      <c r="D1682" s="304"/>
      <c r="E1682" s="317"/>
      <c r="F1682" s="307"/>
      <c r="G1682" s="307"/>
      <c r="H1682" s="307">
        <f t="shared" si="26"/>
        <v>0</v>
      </c>
      <c r="I1682" s="308"/>
      <c r="J1682" s="308"/>
    </row>
    <row r="1683" spans="1:10" s="309" customFormat="1" ht="30.75" hidden="1" customHeight="1">
      <c r="A1683" s="301">
        <v>1678</v>
      </c>
      <c r="B1683" s="315"/>
      <c r="C1683" s="316"/>
      <c r="D1683" s="304"/>
      <c r="E1683" s="317"/>
      <c r="F1683" s="307"/>
      <c r="G1683" s="307"/>
      <c r="H1683" s="307">
        <f t="shared" si="26"/>
        <v>0</v>
      </c>
      <c r="I1683" s="308"/>
      <c r="J1683" s="308"/>
    </row>
    <row r="1684" spans="1:10" s="309" customFormat="1" ht="30.75" hidden="1" customHeight="1">
      <c r="A1684" s="301">
        <v>1679</v>
      </c>
      <c r="B1684" s="315"/>
      <c r="C1684" s="316"/>
      <c r="D1684" s="304"/>
      <c r="E1684" s="317"/>
      <c r="F1684" s="307"/>
      <c r="G1684" s="307"/>
      <c r="H1684" s="307">
        <f t="shared" si="26"/>
        <v>0</v>
      </c>
      <c r="I1684" s="308"/>
      <c r="J1684" s="308"/>
    </row>
    <row r="1685" spans="1:10" s="309" customFormat="1" ht="30.75" hidden="1" customHeight="1">
      <c r="A1685" s="301">
        <v>1680</v>
      </c>
      <c r="B1685" s="315"/>
      <c r="C1685" s="316"/>
      <c r="D1685" s="304"/>
      <c r="E1685" s="317"/>
      <c r="F1685" s="307"/>
      <c r="G1685" s="307"/>
      <c r="H1685" s="307">
        <f t="shared" si="26"/>
        <v>0</v>
      </c>
      <c r="I1685" s="308"/>
      <c r="J1685" s="308"/>
    </row>
    <row r="1686" spans="1:10" s="309" customFormat="1" ht="30.75" hidden="1" customHeight="1">
      <c r="A1686" s="301">
        <v>1681</v>
      </c>
      <c r="B1686" s="315"/>
      <c r="C1686" s="316"/>
      <c r="D1686" s="304"/>
      <c r="E1686" s="317"/>
      <c r="F1686" s="307"/>
      <c r="G1686" s="307"/>
      <c r="H1686" s="307">
        <f t="shared" si="26"/>
        <v>0</v>
      </c>
      <c r="I1686" s="308"/>
      <c r="J1686" s="308"/>
    </row>
    <row r="1687" spans="1:10" s="309" customFormat="1" ht="30.75" hidden="1" customHeight="1">
      <c r="A1687" s="301">
        <v>1682</v>
      </c>
      <c r="B1687" s="315"/>
      <c r="C1687" s="316"/>
      <c r="D1687" s="304"/>
      <c r="E1687" s="317"/>
      <c r="F1687" s="307"/>
      <c r="G1687" s="307"/>
      <c r="H1687" s="307">
        <f t="shared" si="26"/>
        <v>0</v>
      </c>
      <c r="I1687" s="308"/>
      <c r="J1687" s="308"/>
    </row>
    <row r="1688" spans="1:10" s="309" customFormat="1" ht="30.75" hidden="1" customHeight="1">
      <c r="A1688" s="301">
        <v>1683</v>
      </c>
      <c r="B1688" s="315"/>
      <c r="C1688" s="316"/>
      <c r="D1688" s="304"/>
      <c r="E1688" s="317"/>
      <c r="F1688" s="307"/>
      <c r="G1688" s="307"/>
      <c r="H1688" s="307">
        <f t="shared" si="26"/>
        <v>0</v>
      </c>
      <c r="I1688" s="308"/>
      <c r="J1688" s="308"/>
    </row>
    <row r="1689" spans="1:10" s="309" customFormat="1" ht="30.75" hidden="1" customHeight="1">
      <c r="A1689" s="301">
        <v>1684</v>
      </c>
      <c r="B1689" s="315"/>
      <c r="C1689" s="316"/>
      <c r="D1689" s="304"/>
      <c r="E1689" s="317"/>
      <c r="F1689" s="307"/>
      <c r="G1689" s="307"/>
      <c r="H1689" s="307">
        <f t="shared" si="26"/>
        <v>0</v>
      </c>
      <c r="I1689" s="308"/>
      <c r="J1689" s="308"/>
    </row>
    <row r="1690" spans="1:10" s="309" customFormat="1" ht="30.75" hidden="1" customHeight="1">
      <c r="A1690" s="301">
        <v>1685</v>
      </c>
      <c r="B1690" s="315"/>
      <c r="C1690" s="316"/>
      <c r="D1690" s="304"/>
      <c r="E1690" s="317"/>
      <c r="F1690" s="307"/>
      <c r="G1690" s="307"/>
      <c r="H1690" s="307">
        <f t="shared" si="26"/>
        <v>0</v>
      </c>
      <c r="I1690" s="308"/>
      <c r="J1690" s="308"/>
    </row>
    <row r="1691" spans="1:10" s="309" customFormat="1" ht="30.75" hidden="1" customHeight="1">
      <c r="A1691" s="301">
        <v>1686</v>
      </c>
      <c r="B1691" s="315"/>
      <c r="C1691" s="316"/>
      <c r="D1691" s="304"/>
      <c r="E1691" s="317"/>
      <c r="F1691" s="307"/>
      <c r="G1691" s="307"/>
      <c r="H1691" s="307">
        <f t="shared" si="26"/>
        <v>0</v>
      </c>
      <c r="I1691" s="308"/>
      <c r="J1691" s="308"/>
    </row>
    <row r="1692" spans="1:10" s="309" customFormat="1" ht="30.75" hidden="1" customHeight="1">
      <c r="A1692" s="301">
        <v>1687</v>
      </c>
      <c r="B1692" s="315"/>
      <c r="C1692" s="316"/>
      <c r="D1692" s="304"/>
      <c r="E1692" s="317"/>
      <c r="F1692" s="307"/>
      <c r="G1692" s="307"/>
      <c r="H1692" s="307">
        <f t="shared" si="26"/>
        <v>0</v>
      </c>
      <c r="I1692" s="308"/>
      <c r="J1692" s="308"/>
    </row>
    <row r="1693" spans="1:10" s="309" customFormat="1" ht="30.75" hidden="1" customHeight="1">
      <c r="A1693" s="301">
        <v>1688</v>
      </c>
      <c r="B1693" s="315"/>
      <c r="C1693" s="316"/>
      <c r="D1693" s="304"/>
      <c r="E1693" s="317"/>
      <c r="F1693" s="307"/>
      <c r="G1693" s="307"/>
      <c r="H1693" s="307">
        <f t="shared" si="26"/>
        <v>0</v>
      </c>
      <c r="I1693" s="308"/>
      <c r="J1693" s="308"/>
    </row>
    <row r="1694" spans="1:10" s="309" customFormat="1" ht="30.75" hidden="1" customHeight="1">
      <c r="A1694" s="301">
        <v>1689</v>
      </c>
      <c r="B1694" s="315"/>
      <c r="C1694" s="316"/>
      <c r="D1694" s="304"/>
      <c r="E1694" s="317"/>
      <c r="F1694" s="307"/>
      <c r="G1694" s="307"/>
      <c r="H1694" s="307">
        <f t="shared" si="26"/>
        <v>0</v>
      </c>
      <c r="I1694" s="308"/>
      <c r="J1694" s="308"/>
    </row>
    <row r="1695" spans="1:10" s="309" customFormat="1" ht="30.75" hidden="1" customHeight="1">
      <c r="A1695" s="301">
        <v>1690</v>
      </c>
      <c r="B1695" s="315"/>
      <c r="C1695" s="316"/>
      <c r="D1695" s="304"/>
      <c r="E1695" s="317"/>
      <c r="F1695" s="307"/>
      <c r="G1695" s="307"/>
      <c r="H1695" s="307">
        <f t="shared" si="26"/>
        <v>0</v>
      </c>
      <c r="I1695" s="308"/>
      <c r="J1695" s="308"/>
    </row>
    <row r="1696" spans="1:10" s="309" customFormat="1" ht="30.75" hidden="1" customHeight="1">
      <c r="A1696" s="301">
        <v>1691</v>
      </c>
      <c r="B1696" s="315"/>
      <c r="C1696" s="316"/>
      <c r="D1696" s="304"/>
      <c r="E1696" s="317"/>
      <c r="F1696" s="307"/>
      <c r="G1696" s="307"/>
      <c r="H1696" s="307">
        <f t="shared" si="26"/>
        <v>0</v>
      </c>
      <c r="I1696" s="308"/>
      <c r="J1696" s="308"/>
    </row>
    <row r="1697" spans="1:10" s="309" customFormat="1" ht="30.75" hidden="1" customHeight="1">
      <c r="A1697" s="301">
        <v>1692</v>
      </c>
      <c r="B1697" s="315"/>
      <c r="C1697" s="316"/>
      <c r="D1697" s="304"/>
      <c r="E1697" s="317"/>
      <c r="F1697" s="307"/>
      <c r="G1697" s="307"/>
      <c r="H1697" s="307">
        <f t="shared" si="26"/>
        <v>0</v>
      </c>
      <c r="I1697" s="308"/>
      <c r="J1697" s="308"/>
    </row>
    <row r="1698" spans="1:10" s="309" customFormat="1" ht="30.75" hidden="1" customHeight="1">
      <c r="A1698" s="301">
        <v>1693</v>
      </c>
      <c r="B1698" s="315"/>
      <c r="C1698" s="316"/>
      <c r="D1698" s="304"/>
      <c r="E1698" s="317"/>
      <c r="F1698" s="307"/>
      <c r="G1698" s="307"/>
      <c r="H1698" s="307">
        <f t="shared" si="26"/>
        <v>0</v>
      </c>
      <c r="I1698" s="308"/>
      <c r="J1698" s="308"/>
    </row>
    <row r="1699" spans="1:10" s="309" customFormat="1" ht="30.75" hidden="1" customHeight="1">
      <c r="A1699" s="301">
        <v>1694</v>
      </c>
      <c r="B1699" s="315"/>
      <c r="C1699" s="316"/>
      <c r="D1699" s="304"/>
      <c r="E1699" s="317"/>
      <c r="F1699" s="307"/>
      <c r="G1699" s="307"/>
      <c r="H1699" s="307">
        <f t="shared" si="26"/>
        <v>0</v>
      </c>
      <c r="I1699" s="308"/>
      <c r="J1699" s="308"/>
    </row>
    <row r="1700" spans="1:10" s="309" customFormat="1" ht="30.75" hidden="1" customHeight="1">
      <c r="A1700" s="301">
        <v>1695</v>
      </c>
      <c r="B1700" s="315"/>
      <c r="C1700" s="316"/>
      <c r="D1700" s="304"/>
      <c r="E1700" s="317"/>
      <c r="F1700" s="307"/>
      <c r="G1700" s="307"/>
      <c r="H1700" s="307">
        <f t="shared" si="26"/>
        <v>0</v>
      </c>
      <c r="I1700" s="308"/>
      <c r="J1700" s="308"/>
    </row>
    <row r="1701" spans="1:10" s="309" customFormat="1" ht="30.75" hidden="1" customHeight="1">
      <c r="A1701" s="301">
        <v>1696</v>
      </c>
      <c r="B1701" s="315"/>
      <c r="C1701" s="316"/>
      <c r="D1701" s="304"/>
      <c r="E1701" s="317"/>
      <c r="F1701" s="307"/>
      <c r="G1701" s="307"/>
      <c r="H1701" s="307">
        <f t="shared" si="26"/>
        <v>0</v>
      </c>
      <c r="I1701" s="308"/>
      <c r="J1701" s="308"/>
    </row>
    <row r="1702" spans="1:10" s="309" customFormat="1" ht="30.75" hidden="1" customHeight="1">
      <c r="A1702" s="301">
        <v>1697</v>
      </c>
      <c r="B1702" s="315"/>
      <c r="C1702" s="316"/>
      <c r="D1702" s="304"/>
      <c r="E1702" s="317"/>
      <c r="F1702" s="307"/>
      <c r="G1702" s="307"/>
      <c r="H1702" s="307">
        <f t="shared" si="26"/>
        <v>0</v>
      </c>
      <c r="I1702" s="308"/>
      <c r="J1702" s="308"/>
    </row>
    <row r="1703" spans="1:10" s="309" customFormat="1" ht="30.75" hidden="1" customHeight="1">
      <c r="A1703" s="301">
        <v>1698</v>
      </c>
      <c r="B1703" s="315"/>
      <c r="C1703" s="316"/>
      <c r="D1703" s="304"/>
      <c r="E1703" s="317"/>
      <c r="F1703" s="307"/>
      <c r="G1703" s="307"/>
      <c r="H1703" s="307">
        <f t="shared" si="26"/>
        <v>0</v>
      </c>
      <c r="I1703" s="308"/>
      <c r="J1703" s="308"/>
    </row>
    <row r="1704" spans="1:10" s="309" customFormat="1" ht="30.75" hidden="1" customHeight="1">
      <c r="A1704" s="301">
        <v>1699</v>
      </c>
      <c r="B1704" s="315"/>
      <c r="C1704" s="316"/>
      <c r="D1704" s="304"/>
      <c r="E1704" s="317"/>
      <c r="F1704" s="307"/>
      <c r="G1704" s="307"/>
      <c r="H1704" s="307">
        <f t="shared" si="26"/>
        <v>0</v>
      </c>
      <c r="I1704" s="308"/>
      <c r="J1704" s="308"/>
    </row>
    <row r="1705" spans="1:10" s="309" customFormat="1" ht="30.75" hidden="1" customHeight="1">
      <c r="A1705" s="301">
        <v>1700</v>
      </c>
      <c r="B1705" s="315"/>
      <c r="C1705" s="316"/>
      <c r="D1705" s="304"/>
      <c r="E1705" s="317"/>
      <c r="F1705" s="307"/>
      <c r="G1705" s="307"/>
      <c r="H1705" s="307">
        <f t="shared" si="26"/>
        <v>0</v>
      </c>
      <c r="I1705" s="308"/>
      <c r="J1705" s="308"/>
    </row>
    <row r="1706" spans="1:10" s="309" customFormat="1" ht="30.75" hidden="1" customHeight="1">
      <c r="A1706" s="301">
        <v>1701</v>
      </c>
      <c r="B1706" s="315"/>
      <c r="C1706" s="316"/>
      <c r="D1706" s="304"/>
      <c r="E1706" s="317"/>
      <c r="F1706" s="307"/>
      <c r="G1706" s="307"/>
      <c r="H1706" s="307">
        <f t="shared" si="26"/>
        <v>0</v>
      </c>
      <c r="I1706" s="308"/>
      <c r="J1706" s="308"/>
    </row>
    <row r="1707" spans="1:10" s="309" customFormat="1" ht="30.75" hidden="1" customHeight="1">
      <c r="A1707" s="301">
        <v>1702</v>
      </c>
      <c r="B1707" s="315"/>
      <c r="C1707" s="316"/>
      <c r="D1707" s="304"/>
      <c r="E1707" s="317"/>
      <c r="F1707" s="307"/>
      <c r="G1707" s="307"/>
      <c r="H1707" s="307">
        <f t="shared" si="26"/>
        <v>0</v>
      </c>
      <c r="I1707" s="308"/>
      <c r="J1707" s="308"/>
    </row>
    <row r="1708" spans="1:10" s="309" customFormat="1" ht="30.75" hidden="1" customHeight="1">
      <c r="A1708" s="301">
        <v>1703</v>
      </c>
      <c r="B1708" s="315"/>
      <c r="C1708" s="316"/>
      <c r="D1708" s="304"/>
      <c r="E1708" s="317"/>
      <c r="F1708" s="307"/>
      <c r="G1708" s="307"/>
      <c r="H1708" s="307">
        <f t="shared" si="26"/>
        <v>0</v>
      </c>
      <c r="I1708" s="308"/>
      <c r="J1708" s="308"/>
    </row>
    <row r="1709" spans="1:10" s="309" customFormat="1" ht="30.75" hidden="1" customHeight="1">
      <c r="A1709" s="301">
        <v>1704</v>
      </c>
      <c r="B1709" s="315"/>
      <c r="C1709" s="316"/>
      <c r="D1709" s="304"/>
      <c r="E1709" s="317"/>
      <c r="F1709" s="307"/>
      <c r="G1709" s="307"/>
      <c r="H1709" s="307">
        <f t="shared" si="26"/>
        <v>0</v>
      </c>
      <c r="I1709" s="308"/>
      <c r="J1709" s="308"/>
    </row>
    <row r="1710" spans="1:10" s="309" customFormat="1" ht="30.75" hidden="1" customHeight="1">
      <c r="A1710" s="301">
        <v>1705</v>
      </c>
      <c r="B1710" s="315"/>
      <c r="C1710" s="316"/>
      <c r="D1710" s="304"/>
      <c r="E1710" s="317"/>
      <c r="F1710" s="307"/>
      <c r="G1710" s="307"/>
      <c r="H1710" s="307">
        <f t="shared" si="26"/>
        <v>0</v>
      </c>
      <c r="I1710" s="308"/>
      <c r="J1710" s="308"/>
    </row>
    <row r="1711" spans="1:10" s="309" customFormat="1" ht="30.75" hidden="1" customHeight="1">
      <c r="A1711" s="301">
        <v>1706</v>
      </c>
      <c r="B1711" s="315"/>
      <c r="C1711" s="316"/>
      <c r="D1711" s="304"/>
      <c r="E1711" s="317"/>
      <c r="F1711" s="307"/>
      <c r="G1711" s="307"/>
      <c r="H1711" s="307">
        <f t="shared" si="26"/>
        <v>0</v>
      </c>
      <c r="I1711" s="308"/>
      <c r="J1711" s="308"/>
    </row>
    <row r="1712" spans="1:10" s="309" customFormat="1" ht="30.75" hidden="1" customHeight="1">
      <c r="A1712" s="301">
        <v>1707</v>
      </c>
      <c r="B1712" s="315"/>
      <c r="C1712" s="316"/>
      <c r="D1712" s="304"/>
      <c r="E1712" s="317"/>
      <c r="F1712" s="307"/>
      <c r="G1712" s="307"/>
      <c r="H1712" s="307">
        <f t="shared" si="26"/>
        <v>0</v>
      </c>
      <c r="I1712" s="308"/>
      <c r="J1712" s="308"/>
    </row>
    <row r="1713" spans="1:10" s="309" customFormat="1" ht="30.75" hidden="1" customHeight="1">
      <c r="A1713" s="301">
        <v>1708</v>
      </c>
      <c r="B1713" s="315"/>
      <c r="C1713" s="316"/>
      <c r="D1713" s="304"/>
      <c r="E1713" s="317"/>
      <c r="F1713" s="307"/>
      <c r="G1713" s="307"/>
      <c r="H1713" s="307">
        <f t="shared" si="26"/>
        <v>0</v>
      </c>
      <c r="I1713" s="308"/>
      <c r="J1713" s="308"/>
    </row>
    <row r="1714" spans="1:10" s="309" customFormat="1" ht="30.75" hidden="1" customHeight="1">
      <c r="A1714" s="301">
        <v>1709</v>
      </c>
      <c r="B1714" s="315"/>
      <c r="C1714" s="316"/>
      <c r="D1714" s="304"/>
      <c r="E1714" s="317"/>
      <c r="F1714" s="307"/>
      <c r="G1714" s="307"/>
      <c r="H1714" s="307">
        <f t="shared" si="26"/>
        <v>0</v>
      </c>
      <c r="I1714" s="308"/>
      <c r="J1714" s="308"/>
    </row>
    <row r="1715" spans="1:10" s="309" customFormat="1" ht="30.75" hidden="1" customHeight="1">
      <c r="A1715" s="301">
        <v>1710</v>
      </c>
      <c r="B1715" s="315"/>
      <c r="C1715" s="316"/>
      <c r="D1715" s="304"/>
      <c r="E1715" s="317"/>
      <c r="F1715" s="307"/>
      <c r="G1715" s="307"/>
      <c r="H1715" s="307">
        <f t="shared" si="26"/>
        <v>0</v>
      </c>
      <c r="I1715" s="308"/>
      <c r="J1715" s="308"/>
    </row>
    <row r="1716" spans="1:10" s="309" customFormat="1" ht="30.75" hidden="1" customHeight="1">
      <c r="A1716" s="301">
        <v>1711</v>
      </c>
      <c r="B1716" s="315"/>
      <c r="C1716" s="316"/>
      <c r="D1716" s="304"/>
      <c r="E1716" s="317"/>
      <c r="F1716" s="307"/>
      <c r="G1716" s="307"/>
      <c r="H1716" s="307">
        <f t="shared" si="26"/>
        <v>0</v>
      </c>
      <c r="I1716" s="308"/>
      <c r="J1716" s="308"/>
    </row>
    <row r="1717" spans="1:10" s="309" customFormat="1" ht="30.75" hidden="1" customHeight="1">
      <c r="A1717" s="301">
        <v>1712</v>
      </c>
      <c r="B1717" s="315"/>
      <c r="C1717" s="316"/>
      <c r="D1717" s="304"/>
      <c r="E1717" s="317"/>
      <c r="F1717" s="307"/>
      <c r="G1717" s="307"/>
      <c r="H1717" s="307">
        <f t="shared" si="26"/>
        <v>0</v>
      </c>
      <c r="I1717" s="308"/>
      <c r="J1717" s="308"/>
    </row>
    <row r="1718" spans="1:10" s="309" customFormat="1" ht="30.75" hidden="1" customHeight="1">
      <c r="A1718" s="301">
        <v>1713</v>
      </c>
      <c r="B1718" s="315"/>
      <c r="C1718" s="316"/>
      <c r="D1718" s="304"/>
      <c r="E1718" s="317"/>
      <c r="F1718" s="307"/>
      <c r="G1718" s="307"/>
      <c r="H1718" s="307">
        <f t="shared" si="26"/>
        <v>0</v>
      </c>
      <c r="I1718" s="308"/>
      <c r="J1718" s="308"/>
    </row>
    <row r="1719" spans="1:10" s="309" customFormat="1" ht="30.75" hidden="1" customHeight="1">
      <c r="A1719" s="301">
        <v>1714</v>
      </c>
      <c r="B1719" s="315"/>
      <c r="C1719" s="316"/>
      <c r="D1719" s="304"/>
      <c r="E1719" s="317"/>
      <c r="F1719" s="307"/>
      <c r="G1719" s="307"/>
      <c r="H1719" s="307">
        <f t="shared" si="26"/>
        <v>0</v>
      </c>
      <c r="I1719" s="308"/>
      <c r="J1719" s="308"/>
    </row>
    <row r="1720" spans="1:10" s="309" customFormat="1" ht="30.75" hidden="1" customHeight="1">
      <c r="A1720" s="301">
        <v>1715</v>
      </c>
      <c r="B1720" s="315"/>
      <c r="C1720" s="316"/>
      <c r="D1720" s="304"/>
      <c r="E1720" s="317"/>
      <c r="F1720" s="307"/>
      <c r="G1720" s="307"/>
      <c r="H1720" s="307">
        <f t="shared" si="26"/>
        <v>0</v>
      </c>
      <c r="I1720" s="308"/>
      <c r="J1720" s="308"/>
    </row>
    <row r="1721" spans="1:10" s="309" customFormat="1" ht="30.75" hidden="1" customHeight="1">
      <c r="A1721" s="301">
        <v>1716</v>
      </c>
      <c r="B1721" s="315"/>
      <c r="C1721" s="316"/>
      <c r="D1721" s="304"/>
      <c r="E1721" s="317"/>
      <c r="F1721" s="307"/>
      <c r="G1721" s="307"/>
      <c r="H1721" s="307">
        <f t="shared" si="26"/>
        <v>0</v>
      </c>
      <c r="I1721" s="308"/>
      <c r="J1721" s="308"/>
    </row>
    <row r="1722" spans="1:10" s="309" customFormat="1" ht="30.75" hidden="1" customHeight="1">
      <c r="A1722" s="301">
        <v>1717</v>
      </c>
      <c r="B1722" s="315"/>
      <c r="C1722" s="316"/>
      <c r="D1722" s="304"/>
      <c r="E1722" s="317"/>
      <c r="F1722" s="307"/>
      <c r="G1722" s="307"/>
      <c r="H1722" s="307">
        <f t="shared" si="26"/>
        <v>0</v>
      </c>
      <c r="I1722" s="308"/>
      <c r="J1722" s="308"/>
    </row>
    <row r="1723" spans="1:10" s="309" customFormat="1" ht="30.75" hidden="1" customHeight="1">
      <c r="A1723" s="301">
        <v>1718</v>
      </c>
      <c r="B1723" s="315"/>
      <c r="C1723" s="316"/>
      <c r="D1723" s="304"/>
      <c r="E1723" s="317"/>
      <c r="F1723" s="307"/>
      <c r="G1723" s="307"/>
      <c r="H1723" s="307">
        <f t="shared" si="26"/>
        <v>0</v>
      </c>
      <c r="I1723" s="308"/>
      <c r="J1723" s="308"/>
    </row>
    <row r="1724" spans="1:10" s="309" customFormat="1" ht="30.75" hidden="1" customHeight="1">
      <c r="A1724" s="301">
        <v>1719</v>
      </c>
      <c r="B1724" s="315"/>
      <c r="C1724" s="316"/>
      <c r="D1724" s="304"/>
      <c r="E1724" s="317"/>
      <c r="F1724" s="307"/>
      <c r="G1724" s="307"/>
      <c r="H1724" s="307">
        <f t="shared" si="26"/>
        <v>0</v>
      </c>
      <c r="I1724" s="308"/>
      <c r="J1724" s="308"/>
    </row>
    <row r="1725" spans="1:10" s="309" customFormat="1" ht="30.75" hidden="1" customHeight="1">
      <c r="A1725" s="301">
        <v>1720</v>
      </c>
      <c r="B1725" s="315"/>
      <c r="C1725" s="316"/>
      <c r="D1725" s="304"/>
      <c r="E1725" s="317"/>
      <c r="F1725" s="307"/>
      <c r="G1725" s="307"/>
      <c r="H1725" s="307">
        <f t="shared" si="26"/>
        <v>0</v>
      </c>
      <c r="I1725" s="308"/>
      <c r="J1725" s="308"/>
    </row>
    <row r="1726" spans="1:10" s="309" customFormat="1" ht="30.75" hidden="1" customHeight="1">
      <c r="A1726" s="301">
        <v>1721</v>
      </c>
      <c r="B1726" s="315"/>
      <c r="C1726" s="316"/>
      <c r="D1726" s="304"/>
      <c r="E1726" s="317"/>
      <c r="F1726" s="307"/>
      <c r="G1726" s="307"/>
      <c r="H1726" s="307">
        <f t="shared" si="26"/>
        <v>0</v>
      </c>
      <c r="I1726" s="308"/>
      <c r="J1726" s="308"/>
    </row>
    <row r="1727" spans="1:10" s="309" customFormat="1" ht="30.75" hidden="1" customHeight="1">
      <c r="A1727" s="301">
        <v>1722</v>
      </c>
      <c r="B1727" s="315"/>
      <c r="C1727" s="316"/>
      <c r="D1727" s="304"/>
      <c r="E1727" s="317"/>
      <c r="F1727" s="307"/>
      <c r="G1727" s="307"/>
      <c r="H1727" s="307">
        <f t="shared" si="26"/>
        <v>0</v>
      </c>
      <c r="I1727" s="308"/>
      <c r="J1727" s="308"/>
    </row>
    <row r="1728" spans="1:10" s="309" customFormat="1" ht="30.75" hidden="1" customHeight="1">
      <c r="A1728" s="301">
        <v>1723</v>
      </c>
      <c r="B1728" s="315"/>
      <c r="C1728" s="316"/>
      <c r="D1728" s="304"/>
      <c r="E1728" s="317"/>
      <c r="F1728" s="307"/>
      <c r="G1728" s="307"/>
      <c r="H1728" s="307">
        <f t="shared" si="26"/>
        <v>0</v>
      </c>
      <c r="I1728" s="308"/>
      <c r="J1728" s="308"/>
    </row>
    <row r="1729" spans="1:10" s="309" customFormat="1" ht="30.75" hidden="1" customHeight="1">
      <c r="A1729" s="301">
        <v>1724</v>
      </c>
      <c r="B1729" s="315"/>
      <c r="C1729" s="316"/>
      <c r="D1729" s="304"/>
      <c r="E1729" s="317"/>
      <c r="F1729" s="307"/>
      <c r="G1729" s="307"/>
      <c r="H1729" s="307">
        <f t="shared" si="26"/>
        <v>0</v>
      </c>
      <c r="I1729" s="308"/>
      <c r="J1729" s="308"/>
    </row>
    <row r="1730" spans="1:10" s="309" customFormat="1" ht="30.75" hidden="1" customHeight="1">
      <c r="A1730" s="301">
        <v>1725</v>
      </c>
      <c r="B1730" s="315"/>
      <c r="C1730" s="316"/>
      <c r="D1730" s="304"/>
      <c r="E1730" s="317"/>
      <c r="F1730" s="307"/>
      <c r="G1730" s="307"/>
      <c r="H1730" s="307">
        <f t="shared" si="26"/>
        <v>0</v>
      </c>
      <c r="I1730" s="308"/>
      <c r="J1730" s="308"/>
    </row>
    <row r="1731" spans="1:10" s="309" customFormat="1" ht="30.75" hidden="1" customHeight="1">
      <c r="A1731" s="301">
        <v>1726</v>
      </c>
      <c r="B1731" s="315"/>
      <c r="C1731" s="316"/>
      <c r="D1731" s="304"/>
      <c r="E1731" s="317"/>
      <c r="F1731" s="307"/>
      <c r="G1731" s="307"/>
      <c r="H1731" s="307">
        <f t="shared" si="26"/>
        <v>0</v>
      </c>
      <c r="I1731" s="308"/>
      <c r="J1731" s="308"/>
    </row>
    <row r="1732" spans="1:10" s="309" customFormat="1" ht="30.75" hidden="1" customHeight="1">
      <c r="A1732" s="301">
        <v>1727</v>
      </c>
      <c r="B1732" s="315"/>
      <c r="C1732" s="316"/>
      <c r="D1732" s="304"/>
      <c r="E1732" s="317"/>
      <c r="F1732" s="307"/>
      <c r="G1732" s="307"/>
      <c r="H1732" s="307">
        <f t="shared" si="26"/>
        <v>0</v>
      </c>
      <c r="I1732" s="308"/>
      <c r="J1732" s="308"/>
    </row>
    <row r="1733" spans="1:10" s="309" customFormat="1" ht="30.75" hidden="1" customHeight="1">
      <c r="A1733" s="301">
        <v>1728</v>
      </c>
      <c r="B1733" s="315"/>
      <c r="C1733" s="316"/>
      <c r="D1733" s="304"/>
      <c r="E1733" s="317"/>
      <c r="F1733" s="307"/>
      <c r="G1733" s="307"/>
      <c r="H1733" s="307">
        <f t="shared" si="26"/>
        <v>0</v>
      </c>
      <c r="I1733" s="308"/>
      <c r="J1733" s="308"/>
    </row>
    <row r="1734" spans="1:10" s="309" customFormat="1" ht="30.75" hidden="1" customHeight="1">
      <c r="A1734" s="301">
        <v>1729</v>
      </c>
      <c r="B1734" s="315"/>
      <c r="C1734" s="316"/>
      <c r="D1734" s="304"/>
      <c r="E1734" s="317"/>
      <c r="F1734" s="307"/>
      <c r="G1734" s="307"/>
      <c r="H1734" s="307">
        <f t="shared" si="26"/>
        <v>0</v>
      </c>
      <c r="I1734" s="308"/>
      <c r="J1734" s="308"/>
    </row>
    <row r="1735" spans="1:10" s="309" customFormat="1" ht="30.75" hidden="1" customHeight="1">
      <c r="A1735" s="301">
        <v>1730</v>
      </c>
      <c r="B1735" s="315"/>
      <c r="C1735" s="316"/>
      <c r="D1735" s="304"/>
      <c r="E1735" s="317"/>
      <c r="F1735" s="307"/>
      <c r="G1735" s="307"/>
      <c r="H1735" s="307">
        <f t="shared" ref="H1735:H1798" si="27">F1735+G1735</f>
        <v>0</v>
      </c>
      <c r="I1735" s="308"/>
      <c r="J1735" s="308"/>
    </row>
    <row r="1736" spans="1:10" s="309" customFormat="1" ht="30.75" hidden="1" customHeight="1">
      <c r="A1736" s="301">
        <v>1731</v>
      </c>
      <c r="B1736" s="315"/>
      <c r="C1736" s="316"/>
      <c r="D1736" s="304"/>
      <c r="E1736" s="317"/>
      <c r="F1736" s="307"/>
      <c r="G1736" s="307"/>
      <c r="H1736" s="307">
        <f t="shared" si="27"/>
        <v>0</v>
      </c>
      <c r="I1736" s="308"/>
      <c r="J1736" s="308"/>
    </row>
    <row r="1737" spans="1:10" s="309" customFormat="1" ht="29.25" hidden="1" customHeight="1">
      <c r="A1737" s="301">
        <v>1732</v>
      </c>
      <c r="B1737" s="315"/>
      <c r="C1737" s="316"/>
      <c r="D1737" s="304"/>
      <c r="E1737" s="343"/>
      <c r="F1737" s="348"/>
      <c r="G1737" s="307"/>
      <c r="H1737" s="307">
        <f t="shared" si="27"/>
        <v>0</v>
      </c>
      <c r="I1737" s="308"/>
      <c r="J1737" s="308"/>
    </row>
    <row r="1738" spans="1:10" s="309" customFormat="1" ht="29.25" hidden="1" customHeight="1">
      <c r="A1738" s="301">
        <v>1733</v>
      </c>
      <c r="B1738" s="315"/>
      <c r="C1738" s="316"/>
      <c r="D1738" s="304"/>
      <c r="E1738" s="346"/>
      <c r="F1738" s="307"/>
      <c r="G1738" s="307"/>
      <c r="H1738" s="307">
        <f t="shared" si="27"/>
        <v>0</v>
      </c>
      <c r="I1738" s="308"/>
      <c r="J1738" s="308"/>
    </row>
    <row r="1739" spans="1:10" s="309" customFormat="1" ht="29.25" hidden="1" customHeight="1">
      <c r="A1739" s="301">
        <v>1734</v>
      </c>
      <c r="B1739" s="315"/>
      <c r="C1739" s="316"/>
      <c r="D1739" s="304"/>
      <c r="E1739" s="317"/>
      <c r="F1739" s="307"/>
      <c r="G1739" s="307"/>
      <c r="H1739" s="307">
        <f t="shared" si="27"/>
        <v>0</v>
      </c>
      <c r="I1739" s="308"/>
      <c r="J1739" s="308"/>
    </row>
    <row r="1740" spans="1:10" s="309" customFormat="1" ht="29.25" hidden="1" customHeight="1">
      <c r="A1740" s="301">
        <v>1735</v>
      </c>
      <c r="B1740" s="315"/>
      <c r="C1740" s="316"/>
      <c r="D1740" s="304"/>
      <c r="E1740" s="317"/>
      <c r="F1740" s="307"/>
      <c r="G1740" s="307"/>
      <c r="H1740" s="307">
        <f t="shared" si="27"/>
        <v>0</v>
      </c>
      <c r="I1740" s="308"/>
      <c r="J1740" s="308"/>
    </row>
    <row r="1741" spans="1:10" s="309" customFormat="1" ht="29.25" hidden="1" customHeight="1">
      <c r="A1741" s="301">
        <v>1736</v>
      </c>
      <c r="B1741" s="315"/>
      <c r="C1741" s="316"/>
      <c r="D1741" s="304"/>
      <c r="E1741" s="317"/>
      <c r="F1741" s="307"/>
      <c r="G1741" s="307"/>
      <c r="H1741" s="307">
        <f t="shared" si="27"/>
        <v>0</v>
      </c>
      <c r="I1741" s="308"/>
      <c r="J1741" s="308"/>
    </row>
    <row r="1742" spans="1:10" s="309" customFormat="1" ht="29.25" hidden="1" customHeight="1">
      <c r="A1742" s="301">
        <v>1737</v>
      </c>
      <c r="B1742" s="315"/>
      <c r="C1742" s="316"/>
      <c r="D1742" s="304"/>
      <c r="E1742" s="317"/>
      <c r="F1742" s="307"/>
      <c r="G1742" s="307"/>
      <c r="H1742" s="307">
        <f t="shared" si="27"/>
        <v>0</v>
      </c>
      <c r="I1742" s="308"/>
      <c r="J1742" s="308"/>
    </row>
    <row r="1743" spans="1:10" s="309" customFormat="1" ht="29.25" hidden="1" customHeight="1">
      <c r="A1743" s="301">
        <v>1738</v>
      </c>
      <c r="B1743" s="315"/>
      <c r="C1743" s="316"/>
      <c r="D1743" s="304"/>
      <c r="E1743" s="317"/>
      <c r="F1743" s="307"/>
      <c r="G1743" s="307"/>
      <c r="H1743" s="307">
        <f t="shared" si="27"/>
        <v>0</v>
      </c>
      <c r="I1743" s="308"/>
      <c r="J1743" s="308"/>
    </row>
    <row r="1744" spans="1:10" s="309" customFormat="1" ht="29.25" hidden="1" customHeight="1">
      <c r="A1744" s="301">
        <v>1739</v>
      </c>
      <c r="B1744" s="315"/>
      <c r="C1744" s="316"/>
      <c r="D1744" s="304"/>
      <c r="E1744" s="317"/>
      <c r="F1744" s="307"/>
      <c r="G1744" s="307"/>
      <c r="H1744" s="307">
        <f t="shared" si="27"/>
        <v>0</v>
      </c>
      <c r="I1744" s="308"/>
      <c r="J1744" s="308"/>
    </row>
    <row r="1745" spans="1:10" s="309" customFormat="1" ht="29.25" hidden="1" customHeight="1">
      <c r="A1745" s="301">
        <v>1740</v>
      </c>
      <c r="B1745" s="315"/>
      <c r="C1745" s="316"/>
      <c r="D1745" s="304"/>
      <c r="E1745" s="317"/>
      <c r="F1745" s="307"/>
      <c r="G1745" s="307"/>
      <c r="H1745" s="307">
        <f t="shared" si="27"/>
        <v>0</v>
      </c>
      <c r="I1745" s="308"/>
      <c r="J1745" s="308"/>
    </row>
    <row r="1746" spans="1:10" s="309" customFormat="1" ht="29.25" hidden="1" customHeight="1">
      <c r="A1746" s="301">
        <v>1741</v>
      </c>
      <c r="B1746" s="315"/>
      <c r="C1746" s="316"/>
      <c r="D1746" s="304"/>
      <c r="E1746" s="317"/>
      <c r="F1746" s="307"/>
      <c r="G1746" s="307"/>
      <c r="H1746" s="307">
        <f t="shared" si="27"/>
        <v>0</v>
      </c>
      <c r="I1746" s="308"/>
      <c r="J1746" s="308"/>
    </row>
    <row r="1747" spans="1:10" s="309" customFormat="1" ht="29.25" hidden="1" customHeight="1">
      <c r="A1747" s="301">
        <v>1742</v>
      </c>
      <c r="B1747" s="315"/>
      <c r="C1747" s="316"/>
      <c r="D1747" s="304"/>
      <c r="E1747" s="317"/>
      <c r="F1747" s="307"/>
      <c r="G1747" s="307"/>
      <c r="H1747" s="307">
        <f t="shared" si="27"/>
        <v>0</v>
      </c>
      <c r="I1747" s="308"/>
      <c r="J1747" s="308"/>
    </row>
    <row r="1748" spans="1:10" s="309" customFormat="1" ht="29.25" hidden="1" customHeight="1">
      <c r="A1748" s="301">
        <v>1743</v>
      </c>
      <c r="B1748" s="315"/>
      <c r="C1748" s="316"/>
      <c r="D1748" s="304"/>
      <c r="E1748" s="317"/>
      <c r="F1748" s="307"/>
      <c r="G1748" s="307"/>
      <c r="H1748" s="307">
        <f t="shared" si="27"/>
        <v>0</v>
      </c>
      <c r="I1748" s="308"/>
      <c r="J1748" s="308"/>
    </row>
    <row r="1749" spans="1:10" s="309" customFormat="1" ht="29.25" hidden="1" customHeight="1">
      <c r="A1749" s="301">
        <v>1744</v>
      </c>
      <c r="B1749" s="315"/>
      <c r="C1749" s="316"/>
      <c r="D1749" s="304"/>
      <c r="E1749" s="317"/>
      <c r="F1749" s="307"/>
      <c r="G1749" s="307"/>
      <c r="H1749" s="307">
        <f t="shared" si="27"/>
        <v>0</v>
      </c>
      <c r="I1749" s="308"/>
      <c r="J1749" s="308"/>
    </row>
    <row r="1750" spans="1:10" s="309" customFormat="1" ht="29.25" hidden="1" customHeight="1">
      <c r="A1750" s="301">
        <v>1745</v>
      </c>
      <c r="B1750" s="315"/>
      <c r="C1750" s="316"/>
      <c r="D1750" s="304"/>
      <c r="E1750" s="317"/>
      <c r="F1750" s="307"/>
      <c r="G1750" s="307"/>
      <c r="H1750" s="307">
        <f t="shared" si="27"/>
        <v>0</v>
      </c>
      <c r="I1750" s="308"/>
      <c r="J1750" s="308"/>
    </row>
    <row r="1751" spans="1:10" s="309" customFormat="1" ht="29.25" hidden="1" customHeight="1">
      <c r="A1751" s="301">
        <v>1746</v>
      </c>
      <c r="B1751" s="315"/>
      <c r="C1751" s="316"/>
      <c r="D1751" s="304"/>
      <c r="E1751" s="317"/>
      <c r="F1751" s="307"/>
      <c r="G1751" s="307"/>
      <c r="H1751" s="307">
        <f t="shared" si="27"/>
        <v>0</v>
      </c>
      <c r="I1751" s="308"/>
      <c r="J1751" s="308"/>
    </row>
    <row r="1752" spans="1:10" s="309" customFormat="1" ht="29.25" hidden="1" customHeight="1">
      <c r="A1752" s="301">
        <v>1747</v>
      </c>
      <c r="B1752" s="315"/>
      <c r="C1752" s="316"/>
      <c r="D1752" s="304"/>
      <c r="E1752" s="317"/>
      <c r="F1752" s="307"/>
      <c r="G1752" s="307"/>
      <c r="H1752" s="307">
        <f t="shared" si="27"/>
        <v>0</v>
      </c>
      <c r="I1752" s="308"/>
      <c r="J1752" s="308"/>
    </row>
    <row r="1753" spans="1:10" s="309" customFormat="1" ht="29.25" hidden="1" customHeight="1">
      <c r="A1753" s="301">
        <v>1748</v>
      </c>
      <c r="B1753" s="315"/>
      <c r="C1753" s="316"/>
      <c r="D1753" s="304"/>
      <c r="E1753" s="317"/>
      <c r="F1753" s="307"/>
      <c r="G1753" s="307"/>
      <c r="H1753" s="307">
        <f t="shared" si="27"/>
        <v>0</v>
      </c>
      <c r="I1753" s="308"/>
      <c r="J1753" s="308"/>
    </row>
    <row r="1754" spans="1:10" s="309" customFormat="1" ht="29.25" hidden="1" customHeight="1">
      <c r="A1754" s="301">
        <v>1749</v>
      </c>
      <c r="B1754" s="315"/>
      <c r="C1754" s="316"/>
      <c r="D1754" s="304"/>
      <c r="E1754" s="317"/>
      <c r="F1754" s="307"/>
      <c r="G1754" s="307"/>
      <c r="H1754" s="307">
        <f t="shared" si="27"/>
        <v>0</v>
      </c>
      <c r="I1754" s="308"/>
      <c r="J1754" s="308"/>
    </row>
    <row r="1755" spans="1:10" s="309" customFormat="1" ht="29.25" hidden="1" customHeight="1">
      <c r="A1755" s="301">
        <v>1750</v>
      </c>
      <c r="B1755" s="315"/>
      <c r="C1755" s="316"/>
      <c r="D1755" s="304"/>
      <c r="E1755" s="317"/>
      <c r="F1755" s="307"/>
      <c r="G1755" s="307"/>
      <c r="H1755" s="307">
        <f t="shared" si="27"/>
        <v>0</v>
      </c>
      <c r="I1755" s="308"/>
      <c r="J1755" s="308"/>
    </row>
    <row r="1756" spans="1:10" s="309" customFormat="1" ht="29.25" hidden="1" customHeight="1">
      <c r="A1756" s="301">
        <v>1751</v>
      </c>
      <c r="B1756" s="315"/>
      <c r="C1756" s="316"/>
      <c r="D1756" s="304"/>
      <c r="E1756" s="317"/>
      <c r="F1756" s="307"/>
      <c r="G1756" s="307"/>
      <c r="H1756" s="307">
        <f t="shared" si="27"/>
        <v>0</v>
      </c>
      <c r="I1756" s="308"/>
      <c r="J1756" s="308"/>
    </row>
    <row r="1757" spans="1:10" s="309" customFormat="1" ht="29.25" hidden="1" customHeight="1">
      <c r="A1757" s="301">
        <v>1752</v>
      </c>
      <c r="B1757" s="315"/>
      <c r="C1757" s="316"/>
      <c r="D1757" s="304"/>
      <c r="E1757" s="317"/>
      <c r="F1757" s="307"/>
      <c r="G1757" s="307"/>
      <c r="H1757" s="307">
        <f t="shared" si="27"/>
        <v>0</v>
      </c>
      <c r="I1757" s="308"/>
      <c r="J1757" s="308"/>
    </row>
    <row r="1758" spans="1:10" s="309" customFormat="1" ht="29.25" hidden="1" customHeight="1">
      <c r="A1758" s="301">
        <v>1753</v>
      </c>
      <c r="B1758" s="315"/>
      <c r="C1758" s="316"/>
      <c r="D1758" s="304"/>
      <c r="E1758" s="317"/>
      <c r="F1758" s="307"/>
      <c r="G1758" s="307"/>
      <c r="H1758" s="307">
        <f t="shared" si="27"/>
        <v>0</v>
      </c>
      <c r="I1758" s="308"/>
      <c r="J1758" s="308"/>
    </row>
    <row r="1759" spans="1:10" s="309" customFormat="1" ht="29.25" hidden="1" customHeight="1">
      <c r="A1759" s="301">
        <v>1754</v>
      </c>
      <c r="B1759" s="315"/>
      <c r="C1759" s="316"/>
      <c r="D1759" s="304"/>
      <c r="E1759" s="317"/>
      <c r="F1759" s="307"/>
      <c r="G1759" s="307"/>
      <c r="H1759" s="307">
        <f t="shared" si="27"/>
        <v>0</v>
      </c>
      <c r="I1759" s="308"/>
      <c r="J1759" s="308"/>
    </row>
    <row r="1760" spans="1:10" s="309" customFormat="1" ht="29.25" hidden="1" customHeight="1">
      <c r="A1760" s="301">
        <v>1755</v>
      </c>
      <c r="B1760" s="315"/>
      <c r="C1760" s="316"/>
      <c r="D1760" s="304"/>
      <c r="E1760" s="317"/>
      <c r="F1760" s="307"/>
      <c r="G1760" s="307"/>
      <c r="H1760" s="307">
        <f t="shared" si="27"/>
        <v>0</v>
      </c>
      <c r="I1760" s="308"/>
      <c r="J1760" s="308"/>
    </row>
    <row r="1761" spans="1:10" s="309" customFormat="1" ht="29.25" hidden="1" customHeight="1">
      <c r="A1761" s="301">
        <v>1756</v>
      </c>
      <c r="B1761" s="315"/>
      <c r="C1761" s="316"/>
      <c r="D1761" s="304"/>
      <c r="E1761" s="317"/>
      <c r="F1761" s="307"/>
      <c r="G1761" s="307"/>
      <c r="H1761" s="307">
        <f t="shared" si="27"/>
        <v>0</v>
      </c>
      <c r="I1761" s="308"/>
      <c r="J1761" s="308"/>
    </row>
    <row r="1762" spans="1:10" s="309" customFormat="1" ht="29.25" hidden="1" customHeight="1">
      <c r="A1762" s="301">
        <v>1757</v>
      </c>
      <c r="B1762" s="315"/>
      <c r="C1762" s="316"/>
      <c r="D1762" s="304"/>
      <c r="E1762" s="317"/>
      <c r="F1762" s="307"/>
      <c r="G1762" s="307"/>
      <c r="H1762" s="307">
        <f t="shared" si="27"/>
        <v>0</v>
      </c>
      <c r="I1762" s="308"/>
      <c r="J1762" s="308"/>
    </row>
    <row r="1763" spans="1:10" s="309" customFormat="1" ht="29.25" hidden="1" customHeight="1">
      <c r="A1763" s="301">
        <v>1758</v>
      </c>
      <c r="B1763" s="315"/>
      <c r="C1763" s="316"/>
      <c r="D1763" s="304"/>
      <c r="E1763" s="317"/>
      <c r="F1763" s="307"/>
      <c r="G1763" s="307"/>
      <c r="H1763" s="307">
        <f t="shared" si="27"/>
        <v>0</v>
      </c>
      <c r="I1763" s="308"/>
      <c r="J1763" s="308"/>
    </row>
    <row r="1764" spans="1:10" s="309" customFormat="1" ht="29.25" hidden="1" customHeight="1">
      <c r="A1764" s="301">
        <v>1759</v>
      </c>
      <c r="B1764" s="315"/>
      <c r="C1764" s="316"/>
      <c r="D1764" s="304"/>
      <c r="E1764" s="317"/>
      <c r="F1764" s="307"/>
      <c r="G1764" s="307"/>
      <c r="H1764" s="307">
        <f t="shared" si="27"/>
        <v>0</v>
      </c>
      <c r="I1764" s="308"/>
      <c r="J1764" s="308"/>
    </row>
    <row r="1765" spans="1:10" s="309" customFormat="1" ht="29.25" hidden="1" customHeight="1">
      <c r="A1765" s="301">
        <v>1760</v>
      </c>
      <c r="B1765" s="315"/>
      <c r="C1765" s="316"/>
      <c r="D1765" s="304"/>
      <c r="E1765" s="317"/>
      <c r="F1765" s="307"/>
      <c r="G1765" s="307"/>
      <c r="H1765" s="307">
        <f t="shared" si="27"/>
        <v>0</v>
      </c>
      <c r="I1765" s="308"/>
      <c r="J1765" s="308"/>
    </row>
    <row r="1766" spans="1:10" s="309" customFormat="1" ht="29.25" hidden="1" customHeight="1">
      <c r="A1766" s="301">
        <v>1761</v>
      </c>
      <c r="B1766" s="315"/>
      <c r="C1766" s="316"/>
      <c r="D1766" s="304"/>
      <c r="E1766" s="317"/>
      <c r="F1766" s="307"/>
      <c r="G1766" s="307"/>
      <c r="H1766" s="307">
        <f t="shared" si="27"/>
        <v>0</v>
      </c>
      <c r="I1766" s="308"/>
      <c r="J1766" s="308"/>
    </row>
    <row r="1767" spans="1:10" s="309" customFormat="1" ht="29.25" hidden="1" customHeight="1">
      <c r="A1767" s="301">
        <v>1762</v>
      </c>
      <c r="B1767" s="315"/>
      <c r="C1767" s="316"/>
      <c r="D1767" s="304"/>
      <c r="E1767" s="317"/>
      <c r="F1767" s="307"/>
      <c r="G1767" s="307"/>
      <c r="H1767" s="307">
        <f t="shared" si="27"/>
        <v>0</v>
      </c>
      <c r="I1767" s="308"/>
      <c r="J1767" s="308"/>
    </row>
    <row r="1768" spans="1:10" s="309" customFormat="1" ht="29.25" hidden="1" customHeight="1">
      <c r="A1768" s="301">
        <v>1763</v>
      </c>
      <c r="B1768" s="315"/>
      <c r="C1768" s="316"/>
      <c r="D1768" s="304"/>
      <c r="E1768" s="317"/>
      <c r="F1768" s="307"/>
      <c r="G1768" s="307"/>
      <c r="H1768" s="307">
        <f t="shared" si="27"/>
        <v>0</v>
      </c>
      <c r="I1768" s="308"/>
      <c r="J1768" s="308"/>
    </row>
    <row r="1769" spans="1:10" s="309" customFormat="1" ht="29.25" hidden="1" customHeight="1">
      <c r="A1769" s="301">
        <v>1764</v>
      </c>
      <c r="B1769" s="315"/>
      <c r="C1769" s="316"/>
      <c r="D1769" s="304"/>
      <c r="E1769" s="317"/>
      <c r="F1769" s="307"/>
      <c r="G1769" s="307"/>
      <c r="H1769" s="307">
        <f t="shared" si="27"/>
        <v>0</v>
      </c>
      <c r="I1769" s="308"/>
      <c r="J1769" s="308"/>
    </row>
    <row r="1770" spans="1:10" s="309" customFormat="1" ht="29.25" hidden="1" customHeight="1">
      <c r="A1770" s="301">
        <v>1765</v>
      </c>
      <c r="B1770" s="315"/>
      <c r="C1770" s="316"/>
      <c r="D1770" s="304"/>
      <c r="E1770" s="317"/>
      <c r="F1770" s="307"/>
      <c r="G1770" s="307"/>
      <c r="H1770" s="307">
        <f t="shared" si="27"/>
        <v>0</v>
      </c>
      <c r="I1770" s="308"/>
      <c r="J1770" s="308"/>
    </row>
    <row r="1771" spans="1:10" s="309" customFormat="1" ht="29.25" hidden="1" customHeight="1">
      <c r="A1771" s="301">
        <v>1766</v>
      </c>
      <c r="B1771" s="315"/>
      <c r="C1771" s="316"/>
      <c r="D1771" s="304"/>
      <c r="E1771" s="317"/>
      <c r="F1771" s="307"/>
      <c r="G1771" s="307"/>
      <c r="H1771" s="307">
        <f t="shared" si="27"/>
        <v>0</v>
      </c>
      <c r="I1771" s="308"/>
      <c r="J1771" s="308"/>
    </row>
    <row r="1772" spans="1:10" s="309" customFormat="1" ht="29.25" hidden="1" customHeight="1">
      <c r="A1772" s="301">
        <v>1767</v>
      </c>
      <c r="B1772" s="315"/>
      <c r="C1772" s="316"/>
      <c r="D1772" s="304"/>
      <c r="E1772" s="317"/>
      <c r="F1772" s="307"/>
      <c r="G1772" s="307"/>
      <c r="H1772" s="307">
        <f t="shared" si="27"/>
        <v>0</v>
      </c>
      <c r="I1772" s="308"/>
      <c r="J1772" s="308"/>
    </row>
    <row r="1773" spans="1:10" s="309" customFormat="1" ht="29.25" hidden="1" customHeight="1">
      <c r="A1773" s="301">
        <v>1768</v>
      </c>
      <c r="B1773" s="315"/>
      <c r="C1773" s="316"/>
      <c r="D1773" s="304"/>
      <c r="E1773" s="317"/>
      <c r="F1773" s="307"/>
      <c r="G1773" s="307"/>
      <c r="H1773" s="307">
        <f t="shared" si="27"/>
        <v>0</v>
      </c>
      <c r="I1773" s="308"/>
      <c r="J1773" s="308"/>
    </row>
    <row r="1774" spans="1:10" s="309" customFormat="1" ht="29.25" hidden="1" customHeight="1">
      <c r="A1774" s="301">
        <v>1769</v>
      </c>
      <c r="B1774" s="315"/>
      <c r="C1774" s="316"/>
      <c r="D1774" s="304"/>
      <c r="E1774" s="317"/>
      <c r="F1774" s="307"/>
      <c r="G1774" s="307"/>
      <c r="H1774" s="307">
        <f t="shared" si="27"/>
        <v>0</v>
      </c>
      <c r="I1774" s="308"/>
      <c r="J1774" s="308"/>
    </row>
    <row r="1775" spans="1:10" s="309" customFormat="1" ht="29.25" hidden="1" customHeight="1">
      <c r="A1775" s="301">
        <v>1770</v>
      </c>
      <c r="B1775" s="315"/>
      <c r="C1775" s="316"/>
      <c r="D1775" s="304"/>
      <c r="E1775" s="317"/>
      <c r="F1775" s="307"/>
      <c r="G1775" s="307"/>
      <c r="H1775" s="307">
        <f t="shared" si="27"/>
        <v>0</v>
      </c>
      <c r="I1775" s="308"/>
      <c r="J1775" s="308"/>
    </row>
    <row r="1776" spans="1:10" s="309" customFormat="1" ht="29.25" hidden="1" customHeight="1">
      <c r="A1776" s="301">
        <v>1771</v>
      </c>
      <c r="B1776" s="315"/>
      <c r="C1776" s="316"/>
      <c r="D1776" s="304"/>
      <c r="E1776" s="317"/>
      <c r="F1776" s="307"/>
      <c r="G1776" s="307"/>
      <c r="H1776" s="307">
        <f t="shared" si="27"/>
        <v>0</v>
      </c>
      <c r="I1776" s="308"/>
      <c r="J1776" s="308"/>
    </row>
    <row r="1777" spans="1:10" s="309" customFormat="1" ht="29.25" hidden="1" customHeight="1">
      <c r="A1777" s="301">
        <v>1772</v>
      </c>
      <c r="B1777" s="315"/>
      <c r="C1777" s="316"/>
      <c r="D1777" s="304"/>
      <c r="E1777" s="317"/>
      <c r="F1777" s="307"/>
      <c r="G1777" s="307"/>
      <c r="H1777" s="307">
        <f t="shared" si="27"/>
        <v>0</v>
      </c>
      <c r="I1777" s="308"/>
      <c r="J1777" s="308"/>
    </row>
    <row r="1778" spans="1:10" s="309" customFormat="1" ht="29.25" hidden="1" customHeight="1">
      <c r="A1778" s="301">
        <v>1773</v>
      </c>
      <c r="B1778" s="315"/>
      <c r="C1778" s="316"/>
      <c r="D1778" s="304"/>
      <c r="E1778" s="317"/>
      <c r="F1778" s="307"/>
      <c r="G1778" s="307"/>
      <c r="H1778" s="307">
        <f t="shared" si="27"/>
        <v>0</v>
      </c>
      <c r="I1778" s="308"/>
      <c r="J1778" s="308"/>
    </row>
    <row r="1779" spans="1:10" s="309" customFormat="1" ht="29.25" hidden="1" customHeight="1">
      <c r="A1779" s="301">
        <v>1774</v>
      </c>
      <c r="B1779" s="315"/>
      <c r="C1779" s="316"/>
      <c r="D1779" s="304"/>
      <c r="E1779" s="317"/>
      <c r="F1779" s="307"/>
      <c r="G1779" s="307"/>
      <c r="H1779" s="307">
        <f t="shared" si="27"/>
        <v>0</v>
      </c>
      <c r="I1779" s="308"/>
      <c r="J1779" s="308"/>
    </row>
    <row r="1780" spans="1:10" s="309" customFormat="1" ht="29.25" hidden="1" customHeight="1">
      <c r="A1780" s="301">
        <v>1775</v>
      </c>
      <c r="B1780" s="315"/>
      <c r="C1780" s="316"/>
      <c r="D1780" s="304"/>
      <c r="E1780" s="317"/>
      <c r="F1780" s="307"/>
      <c r="G1780" s="307"/>
      <c r="H1780" s="307">
        <f t="shared" si="27"/>
        <v>0</v>
      </c>
      <c r="I1780" s="308"/>
      <c r="J1780" s="308"/>
    </row>
    <row r="1781" spans="1:10" s="309" customFormat="1" ht="29.25" hidden="1" customHeight="1">
      <c r="A1781" s="301">
        <v>1776</v>
      </c>
      <c r="B1781" s="315"/>
      <c r="C1781" s="316"/>
      <c r="D1781" s="304"/>
      <c r="E1781" s="317"/>
      <c r="F1781" s="307"/>
      <c r="G1781" s="307"/>
      <c r="H1781" s="307">
        <f t="shared" si="27"/>
        <v>0</v>
      </c>
      <c r="I1781" s="308"/>
      <c r="J1781" s="308"/>
    </row>
    <row r="1782" spans="1:10" s="309" customFormat="1" ht="29.25" hidden="1" customHeight="1">
      <c r="A1782" s="301">
        <v>1777</v>
      </c>
      <c r="B1782" s="315"/>
      <c r="C1782" s="316"/>
      <c r="D1782" s="304"/>
      <c r="E1782" s="317"/>
      <c r="F1782" s="307"/>
      <c r="G1782" s="307"/>
      <c r="H1782" s="307">
        <f t="shared" si="27"/>
        <v>0</v>
      </c>
      <c r="I1782" s="308"/>
      <c r="J1782" s="308"/>
    </row>
    <row r="1783" spans="1:10" s="309" customFormat="1" ht="29.25" hidden="1" customHeight="1">
      <c r="A1783" s="301">
        <v>1778</v>
      </c>
      <c r="B1783" s="315"/>
      <c r="C1783" s="316"/>
      <c r="D1783" s="304"/>
      <c r="E1783" s="317"/>
      <c r="F1783" s="307"/>
      <c r="G1783" s="307"/>
      <c r="H1783" s="307">
        <f t="shared" si="27"/>
        <v>0</v>
      </c>
      <c r="I1783" s="308"/>
      <c r="J1783" s="308"/>
    </row>
    <row r="1784" spans="1:10" s="309" customFormat="1" ht="29.25" hidden="1" customHeight="1">
      <c r="A1784" s="301">
        <v>1779</v>
      </c>
      <c r="B1784" s="315"/>
      <c r="C1784" s="316"/>
      <c r="D1784" s="304"/>
      <c r="E1784" s="317"/>
      <c r="F1784" s="307"/>
      <c r="G1784" s="307"/>
      <c r="H1784" s="307">
        <f t="shared" si="27"/>
        <v>0</v>
      </c>
      <c r="I1784" s="308"/>
      <c r="J1784" s="308"/>
    </row>
    <row r="1785" spans="1:10" s="309" customFormat="1" ht="29.25" hidden="1" customHeight="1">
      <c r="A1785" s="301">
        <v>1780</v>
      </c>
      <c r="B1785" s="315"/>
      <c r="C1785" s="316"/>
      <c r="D1785" s="304"/>
      <c r="E1785" s="317"/>
      <c r="F1785" s="307"/>
      <c r="G1785" s="307"/>
      <c r="H1785" s="307">
        <f t="shared" si="27"/>
        <v>0</v>
      </c>
      <c r="I1785" s="308"/>
      <c r="J1785" s="308"/>
    </row>
    <row r="1786" spans="1:10" s="309" customFormat="1" ht="29.25" hidden="1" customHeight="1">
      <c r="A1786" s="301">
        <v>1781</v>
      </c>
      <c r="B1786" s="315"/>
      <c r="C1786" s="316"/>
      <c r="D1786" s="304"/>
      <c r="E1786" s="317"/>
      <c r="F1786" s="307"/>
      <c r="G1786" s="307"/>
      <c r="H1786" s="307">
        <f t="shared" si="27"/>
        <v>0</v>
      </c>
      <c r="I1786" s="308"/>
      <c r="J1786" s="308"/>
    </row>
    <row r="1787" spans="1:10" s="309" customFormat="1" ht="29.25" hidden="1" customHeight="1">
      <c r="A1787" s="301">
        <v>1782</v>
      </c>
      <c r="B1787" s="315"/>
      <c r="C1787" s="316"/>
      <c r="D1787" s="304"/>
      <c r="E1787" s="317"/>
      <c r="F1787" s="307"/>
      <c r="G1787" s="307"/>
      <c r="H1787" s="307">
        <f t="shared" si="27"/>
        <v>0</v>
      </c>
      <c r="I1787" s="308"/>
      <c r="J1787" s="308"/>
    </row>
    <row r="1788" spans="1:10" s="309" customFormat="1" ht="29.25" hidden="1" customHeight="1">
      <c r="A1788" s="301">
        <v>1783</v>
      </c>
      <c r="B1788" s="315"/>
      <c r="C1788" s="316"/>
      <c r="D1788" s="304"/>
      <c r="E1788" s="317"/>
      <c r="F1788" s="307"/>
      <c r="G1788" s="307"/>
      <c r="H1788" s="307">
        <f t="shared" si="27"/>
        <v>0</v>
      </c>
      <c r="I1788" s="308"/>
      <c r="J1788" s="308"/>
    </row>
    <row r="1789" spans="1:10" s="309" customFormat="1" ht="29.25" hidden="1" customHeight="1">
      <c r="A1789" s="301">
        <v>1784</v>
      </c>
      <c r="B1789" s="315"/>
      <c r="C1789" s="316"/>
      <c r="D1789" s="304"/>
      <c r="E1789" s="317"/>
      <c r="F1789" s="307"/>
      <c r="G1789" s="307"/>
      <c r="H1789" s="307">
        <f t="shared" si="27"/>
        <v>0</v>
      </c>
      <c r="I1789" s="308"/>
      <c r="J1789" s="308"/>
    </row>
    <row r="1790" spans="1:10" s="309" customFormat="1" ht="29.25" hidden="1" customHeight="1">
      <c r="A1790" s="301">
        <v>1785</v>
      </c>
      <c r="B1790" s="315"/>
      <c r="C1790" s="316"/>
      <c r="D1790" s="304"/>
      <c r="E1790" s="317"/>
      <c r="F1790" s="307"/>
      <c r="G1790" s="307"/>
      <c r="H1790" s="307">
        <f t="shared" si="27"/>
        <v>0</v>
      </c>
      <c r="I1790" s="308"/>
      <c r="J1790" s="308"/>
    </row>
    <row r="1791" spans="1:10" s="309" customFormat="1" ht="29.25" hidden="1" customHeight="1">
      <c r="A1791" s="301">
        <v>1786</v>
      </c>
      <c r="B1791" s="315"/>
      <c r="C1791" s="316"/>
      <c r="D1791" s="304"/>
      <c r="E1791" s="317"/>
      <c r="F1791" s="307"/>
      <c r="G1791" s="307"/>
      <c r="H1791" s="307">
        <f t="shared" si="27"/>
        <v>0</v>
      </c>
      <c r="I1791" s="308"/>
      <c r="J1791" s="308"/>
    </row>
    <row r="1792" spans="1:10" s="309" customFormat="1" ht="29.25" hidden="1" customHeight="1">
      <c r="A1792" s="301">
        <v>1787</v>
      </c>
      <c r="B1792" s="315"/>
      <c r="C1792" s="316"/>
      <c r="D1792" s="304"/>
      <c r="E1792" s="317"/>
      <c r="F1792" s="307"/>
      <c r="G1792" s="307"/>
      <c r="H1792" s="307">
        <f t="shared" si="27"/>
        <v>0</v>
      </c>
      <c r="I1792" s="308"/>
      <c r="J1792" s="308"/>
    </row>
    <row r="1793" spans="1:10" s="309" customFormat="1" ht="29.25" hidden="1" customHeight="1">
      <c r="A1793" s="301">
        <v>1788</v>
      </c>
      <c r="B1793" s="315"/>
      <c r="C1793" s="316"/>
      <c r="D1793" s="304"/>
      <c r="E1793" s="317"/>
      <c r="F1793" s="307"/>
      <c r="G1793" s="307"/>
      <c r="H1793" s="307">
        <f t="shared" si="27"/>
        <v>0</v>
      </c>
      <c r="I1793" s="308"/>
      <c r="J1793" s="308"/>
    </row>
    <row r="1794" spans="1:10" s="309" customFormat="1" ht="29.25" hidden="1" customHeight="1">
      <c r="A1794" s="301">
        <v>1789</v>
      </c>
      <c r="B1794" s="315"/>
      <c r="C1794" s="316"/>
      <c r="D1794" s="304"/>
      <c r="E1794" s="317"/>
      <c r="F1794" s="307"/>
      <c r="G1794" s="307"/>
      <c r="H1794" s="307">
        <f t="shared" si="27"/>
        <v>0</v>
      </c>
      <c r="I1794" s="308"/>
      <c r="J1794" s="308"/>
    </row>
    <row r="1795" spans="1:10" s="309" customFormat="1" ht="29.25" hidden="1" customHeight="1">
      <c r="A1795" s="301">
        <v>1790</v>
      </c>
      <c r="B1795" s="315"/>
      <c r="C1795" s="316"/>
      <c r="D1795" s="304"/>
      <c r="E1795" s="317"/>
      <c r="F1795" s="307"/>
      <c r="G1795" s="307"/>
      <c r="H1795" s="307">
        <f t="shared" si="27"/>
        <v>0</v>
      </c>
      <c r="I1795" s="308"/>
      <c r="J1795" s="308"/>
    </row>
    <row r="1796" spans="1:10" s="309" customFormat="1" ht="29.25" hidden="1" customHeight="1">
      <c r="A1796" s="301">
        <v>1791</v>
      </c>
      <c r="B1796" s="315"/>
      <c r="C1796" s="316"/>
      <c r="D1796" s="304"/>
      <c r="E1796" s="317"/>
      <c r="F1796" s="307"/>
      <c r="G1796" s="307"/>
      <c r="H1796" s="307">
        <f t="shared" si="27"/>
        <v>0</v>
      </c>
      <c r="I1796" s="308"/>
      <c r="J1796" s="308"/>
    </row>
    <row r="1797" spans="1:10" s="309" customFormat="1" ht="29.25" hidden="1" customHeight="1">
      <c r="A1797" s="301">
        <v>1792</v>
      </c>
      <c r="B1797" s="315"/>
      <c r="C1797" s="316"/>
      <c r="D1797" s="304"/>
      <c r="E1797" s="317"/>
      <c r="F1797" s="307"/>
      <c r="G1797" s="307"/>
      <c r="H1797" s="307">
        <f t="shared" si="27"/>
        <v>0</v>
      </c>
      <c r="I1797" s="308"/>
      <c r="J1797" s="308"/>
    </row>
    <row r="1798" spans="1:10" s="309" customFormat="1" ht="29.25" hidden="1" customHeight="1">
      <c r="A1798" s="301">
        <v>1793</v>
      </c>
      <c r="B1798" s="315"/>
      <c r="C1798" s="316"/>
      <c r="D1798" s="304"/>
      <c r="E1798" s="317"/>
      <c r="F1798" s="307"/>
      <c r="G1798" s="307"/>
      <c r="H1798" s="307">
        <f t="shared" si="27"/>
        <v>0</v>
      </c>
      <c r="I1798" s="308"/>
      <c r="J1798" s="308"/>
    </row>
    <row r="1799" spans="1:10" s="309" customFormat="1" ht="29.25" hidden="1" customHeight="1">
      <c r="A1799" s="301">
        <v>1794</v>
      </c>
      <c r="B1799" s="315"/>
      <c r="C1799" s="316"/>
      <c r="D1799" s="304"/>
      <c r="E1799" s="317"/>
      <c r="F1799" s="307"/>
      <c r="G1799" s="307"/>
      <c r="H1799" s="307">
        <f t="shared" ref="H1799:H1862" si="28">F1799+G1799</f>
        <v>0</v>
      </c>
      <c r="I1799" s="308"/>
      <c r="J1799" s="308"/>
    </row>
    <row r="1800" spans="1:10" s="309" customFormat="1" ht="29.25" hidden="1" customHeight="1">
      <c r="A1800" s="301">
        <v>1795</v>
      </c>
      <c r="B1800" s="315"/>
      <c r="C1800" s="316"/>
      <c r="D1800" s="304"/>
      <c r="E1800" s="317"/>
      <c r="F1800" s="307"/>
      <c r="G1800" s="307"/>
      <c r="H1800" s="307">
        <f t="shared" si="28"/>
        <v>0</v>
      </c>
      <c r="I1800" s="308"/>
      <c r="J1800" s="308"/>
    </row>
    <row r="1801" spans="1:10" s="309" customFormat="1" ht="29.25" hidden="1" customHeight="1">
      <c r="A1801" s="301">
        <v>1796</v>
      </c>
      <c r="B1801" s="315"/>
      <c r="C1801" s="316"/>
      <c r="D1801" s="304"/>
      <c r="E1801" s="317"/>
      <c r="F1801" s="307"/>
      <c r="G1801" s="307"/>
      <c r="H1801" s="307">
        <f t="shared" si="28"/>
        <v>0</v>
      </c>
      <c r="I1801" s="308"/>
      <c r="J1801" s="308"/>
    </row>
    <row r="1802" spans="1:10" s="309" customFormat="1" ht="29.25" hidden="1" customHeight="1">
      <c r="A1802" s="301">
        <v>1797</v>
      </c>
      <c r="B1802" s="315"/>
      <c r="C1802" s="316"/>
      <c r="D1802" s="304"/>
      <c r="E1802" s="317"/>
      <c r="F1802" s="307"/>
      <c r="G1802" s="307"/>
      <c r="H1802" s="307">
        <f t="shared" si="28"/>
        <v>0</v>
      </c>
      <c r="I1802" s="308"/>
      <c r="J1802" s="308"/>
    </row>
    <row r="1803" spans="1:10" s="309" customFormat="1" ht="29.25" hidden="1" customHeight="1">
      <c r="A1803" s="301">
        <v>1798</v>
      </c>
      <c r="B1803" s="315"/>
      <c r="C1803" s="316"/>
      <c r="D1803" s="304"/>
      <c r="E1803" s="317"/>
      <c r="F1803" s="307"/>
      <c r="G1803" s="307"/>
      <c r="H1803" s="307">
        <f t="shared" si="28"/>
        <v>0</v>
      </c>
      <c r="I1803" s="308"/>
      <c r="J1803" s="308"/>
    </row>
    <row r="1804" spans="1:10" s="309" customFormat="1" ht="29.25" hidden="1" customHeight="1">
      <c r="A1804" s="301">
        <v>1799</v>
      </c>
      <c r="B1804" s="315"/>
      <c r="C1804" s="316"/>
      <c r="D1804" s="304"/>
      <c r="E1804" s="317"/>
      <c r="F1804" s="307"/>
      <c r="G1804" s="307"/>
      <c r="H1804" s="307">
        <f t="shared" si="28"/>
        <v>0</v>
      </c>
      <c r="I1804" s="308"/>
      <c r="J1804" s="308"/>
    </row>
    <row r="1805" spans="1:10" s="309" customFormat="1" ht="29.25" hidden="1" customHeight="1">
      <c r="A1805" s="301">
        <v>1800</v>
      </c>
      <c r="B1805" s="315"/>
      <c r="C1805" s="316"/>
      <c r="D1805" s="304"/>
      <c r="E1805" s="317"/>
      <c r="F1805" s="307"/>
      <c r="G1805" s="307"/>
      <c r="H1805" s="307">
        <f t="shared" si="28"/>
        <v>0</v>
      </c>
      <c r="I1805" s="308"/>
      <c r="J1805" s="308"/>
    </row>
    <row r="1806" spans="1:10" s="309" customFormat="1" ht="29.25" hidden="1" customHeight="1">
      <c r="A1806" s="301">
        <v>1801</v>
      </c>
      <c r="B1806" s="315"/>
      <c r="C1806" s="316"/>
      <c r="D1806" s="304"/>
      <c r="E1806" s="317"/>
      <c r="F1806" s="307"/>
      <c r="G1806" s="307"/>
      <c r="H1806" s="307">
        <f t="shared" si="28"/>
        <v>0</v>
      </c>
      <c r="I1806" s="308"/>
      <c r="J1806" s="308"/>
    </row>
    <row r="1807" spans="1:10" s="309" customFormat="1" ht="29.25" hidden="1" customHeight="1">
      <c r="A1807" s="301">
        <v>1802</v>
      </c>
      <c r="B1807" s="315"/>
      <c r="C1807" s="316"/>
      <c r="D1807" s="304"/>
      <c r="E1807" s="317"/>
      <c r="F1807" s="307"/>
      <c r="G1807" s="307"/>
      <c r="H1807" s="307">
        <f t="shared" si="28"/>
        <v>0</v>
      </c>
      <c r="I1807" s="308"/>
      <c r="J1807" s="308"/>
    </row>
    <row r="1808" spans="1:10" s="309" customFormat="1" ht="29.25" hidden="1" customHeight="1">
      <c r="A1808" s="301">
        <v>1803</v>
      </c>
      <c r="B1808" s="315"/>
      <c r="C1808" s="316"/>
      <c r="D1808" s="304"/>
      <c r="E1808" s="317"/>
      <c r="F1808" s="307"/>
      <c r="G1808" s="307"/>
      <c r="H1808" s="307">
        <f t="shared" si="28"/>
        <v>0</v>
      </c>
      <c r="I1808" s="308"/>
      <c r="J1808" s="308"/>
    </row>
    <row r="1809" spans="1:10" s="309" customFormat="1" ht="29.25" hidden="1" customHeight="1">
      <c r="A1809" s="301">
        <v>1804</v>
      </c>
      <c r="B1809" s="315"/>
      <c r="C1809" s="316"/>
      <c r="D1809" s="304"/>
      <c r="E1809" s="317"/>
      <c r="F1809" s="307"/>
      <c r="G1809" s="307"/>
      <c r="H1809" s="307">
        <f t="shared" si="28"/>
        <v>0</v>
      </c>
      <c r="I1809" s="308"/>
      <c r="J1809" s="308"/>
    </row>
    <row r="1810" spans="1:10" s="309" customFormat="1" ht="29.25" hidden="1" customHeight="1">
      <c r="A1810" s="301">
        <v>1805</v>
      </c>
      <c r="B1810" s="315"/>
      <c r="C1810" s="316"/>
      <c r="D1810" s="304"/>
      <c r="E1810" s="317"/>
      <c r="F1810" s="307"/>
      <c r="G1810" s="307"/>
      <c r="H1810" s="307">
        <f t="shared" si="28"/>
        <v>0</v>
      </c>
      <c r="I1810" s="308"/>
      <c r="J1810" s="308"/>
    </row>
    <row r="1811" spans="1:10" s="309" customFormat="1" ht="29.25" hidden="1" customHeight="1">
      <c r="A1811" s="301">
        <v>1806</v>
      </c>
      <c r="B1811" s="315"/>
      <c r="C1811" s="316"/>
      <c r="D1811" s="304"/>
      <c r="E1811" s="317"/>
      <c r="F1811" s="307"/>
      <c r="G1811" s="307"/>
      <c r="H1811" s="307">
        <f t="shared" si="28"/>
        <v>0</v>
      </c>
      <c r="I1811" s="308"/>
      <c r="J1811" s="308"/>
    </row>
    <row r="1812" spans="1:10" s="309" customFormat="1" ht="29.25" hidden="1" customHeight="1">
      <c r="A1812" s="301">
        <v>1807</v>
      </c>
      <c r="B1812" s="315"/>
      <c r="C1812" s="316"/>
      <c r="D1812" s="304"/>
      <c r="E1812" s="317"/>
      <c r="F1812" s="307"/>
      <c r="G1812" s="307"/>
      <c r="H1812" s="307">
        <f t="shared" si="28"/>
        <v>0</v>
      </c>
      <c r="I1812" s="308"/>
      <c r="J1812" s="308"/>
    </row>
    <row r="1813" spans="1:10" s="309" customFormat="1" ht="29.25" hidden="1" customHeight="1">
      <c r="A1813" s="301">
        <v>1808</v>
      </c>
      <c r="B1813" s="315"/>
      <c r="C1813" s="316"/>
      <c r="D1813" s="304"/>
      <c r="E1813" s="317"/>
      <c r="F1813" s="307"/>
      <c r="G1813" s="307"/>
      <c r="H1813" s="307">
        <f t="shared" si="28"/>
        <v>0</v>
      </c>
      <c r="I1813" s="308"/>
      <c r="J1813" s="308"/>
    </row>
    <row r="1814" spans="1:10" s="309" customFormat="1" ht="29.25" hidden="1" customHeight="1">
      <c r="A1814" s="301">
        <v>1809</v>
      </c>
      <c r="B1814" s="315"/>
      <c r="C1814" s="316"/>
      <c r="D1814" s="304"/>
      <c r="E1814" s="317"/>
      <c r="F1814" s="307"/>
      <c r="G1814" s="307"/>
      <c r="H1814" s="307">
        <f t="shared" si="28"/>
        <v>0</v>
      </c>
      <c r="I1814" s="308"/>
      <c r="J1814" s="308"/>
    </row>
    <row r="1815" spans="1:10" s="309" customFormat="1" ht="29.25" hidden="1" customHeight="1">
      <c r="A1815" s="301">
        <v>1810</v>
      </c>
      <c r="B1815" s="315"/>
      <c r="C1815" s="316"/>
      <c r="D1815" s="304"/>
      <c r="E1815" s="317"/>
      <c r="F1815" s="307"/>
      <c r="G1815" s="307"/>
      <c r="H1815" s="307">
        <f t="shared" si="28"/>
        <v>0</v>
      </c>
      <c r="I1815" s="308"/>
      <c r="J1815" s="308"/>
    </row>
    <row r="1816" spans="1:10" s="309" customFormat="1" ht="29.25" hidden="1" customHeight="1">
      <c r="A1816" s="301">
        <v>1811</v>
      </c>
      <c r="B1816" s="315"/>
      <c r="C1816" s="316"/>
      <c r="D1816" s="304"/>
      <c r="E1816" s="317"/>
      <c r="F1816" s="307"/>
      <c r="G1816" s="307"/>
      <c r="H1816" s="307">
        <f t="shared" si="28"/>
        <v>0</v>
      </c>
      <c r="I1816" s="308"/>
      <c r="J1816" s="308"/>
    </row>
    <row r="1817" spans="1:10" s="309" customFormat="1" ht="29.25" hidden="1" customHeight="1">
      <c r="A1817" s="301">
        <v>1812</v>
      </c>
      <c r="B1817" s="315"/>
      <c r="C1817" s="316"/>
      <c r="D1817" s="304"/>
      <c r="E1817" s="317"/>
      <c r="F1817" s="307"/>
      <c r="G1817" s="307"/>
      <c r="H1817" s="307">
        <f t="shared" si="28"/>
        <v>0</v>
      </c>
      <c r="I1817" s="308"/>
      <c r="J1817" s="308"/>
    </row>
    <row r="1818" spans="1:10" s="309" customFormat="1" ht="29.25" hidden="1" customHeight="1">
      <c r="A1818" s="301">
        <v>1813</v>
      </c>
      <c r="B1818" s="315"/>
      <c r="C1818" s="316"/>
      <c r="D1818" s="304"/>
      <c r="E1818" s="317"/>
      <c r="F1818" s="307"/>
      <c r="G1818" s="307"/>
      <c r="H1818" s="307">
        <f t="shared" si="28"/>
        <v>0</v>
      </c>
      <c r="I1818" s="308"/>
      <c r="J1818" s="308"/>
    </row>
    <row r="1819" spans="1:10" s="309" customFormat="1" ht="29.25" hidden="1" customHeight="1">
      <c r="A1819" s="301">
        <v>1814</v>
      </c>
      <c r="B1819" s="315"/>
      <c r="C1819" s="316"/>
      <c r="D1819" s="304"/>
      <c r="E1819" s="317"/>
      <c r="F1819" s="307"/>
      <c r="G1819" s="307"/>
      <c r="H1819" s="307">
        <f t="shared" si="28"/>
        <v>0</v>
      </c>
      <c r="I1819" s="308"/>
      <c r="J1819" s="308"/>
    </row>
    <row r="1820" spans="1:10" s="309" customFormat="1" ht="29.25" hidden="1" customHeight="1">
      <c r="A1820" s="301">
        <v>1815</v>
      </c>
      <c r="B1820" s="315"/>
      <c r="C1820" s="316"/>
      <c r="D1820" s="304"/>
      <c r="E1820" s="317"/>
      <c r="F1820" s="307"/>
      <c r="G1820" s="307"/>
      <c r="H1820" s="307">
        <f t="shared" si="28"/>
        <v>0</v>
      </c>
      <c r="I1820" s="308"/>
      <c r="J1820" s="308"/>
    </row>
    <row r="1821" spans="1:10" s="309" customFormat="1" ht="29.25" hidden="1" customHeight="1">
      <c r="A1821" s="301">
        <v>1816</v>
      </c>
      <c r="B1821" s="315"/>
      <c r="C1821" s="316"/>
      <c r="D1821" s="304"/>
      <c r="E1821" s="317"/>
      <c r="F1821" s="307"/>
      <c r="G1821" s="307"/>
      <c r="H1821" s="307">
        <f t="shared" si="28"/>
        <v>0</v>
      </c>
      <c r="I1821" s="308"/>
      <c r="J1821" s="308"/>
    </row>
    <row r="1822" spans="1:10" s="309" customFormat="1" ht="29.25" hidden="1" customHeight="1">
      <c r="A1822" s="301">
        <v>1817</v>
      </c>
      <c r="B1822" s="315"/>
      <c r="C1822" s="316"/>
      <c r="D1822" s="304"/>
      <c r="E1822" s="317"/>
      <c r="F1822" s="307"/>
      <c r="G1822" s="307"/>
      <c r="H1822" s="307">
        <f t="shared" si="28"/>
        <v>0</v>
      </c>
      <c r="I1822" s="308"/>
      <c r="J1822" s="308"/>
    </row>
    <row r="1823" spans="1:10" s="309" customFormat="1" ht="29.25" hidden="1" customHeight="1">
      <c r="A1823" s="301">
        <v>1818</v>
      </c>
      <c r="B1823" s="315"/>
      <c r="C1823" s="316"/>
      <c r="D1823" s="304"/>
      <c r="E1823" s="317"/>
      <c r="F1823" s="307"/>
      <c r="G1823" s="307"/>
      <c r="H1823" s="307">
        <f t="shared" si="28"/>
        <v>0</v>
      </c>
      <c r="I1823" s="308"/>
      <c r="J1823" s="308"/>
    </row>
    <row r="1824" spans="1:10" s="309" customFormat="1" ht="29.25" hidden="1" customHeight="1">
      <c r="A1824" s="301">
        <v>1819</v>
      </c>
      <c r="B1824" s="315"/>
      <c r="C1824" s="316"/>
      <c r="D1824" s="304"/>
      <c r="E1824" s="317"/>
      <c r="F1824" s="307"/>
      <c r="G1824" s="307"/>
      <c r="H1824" s="307">
        <f t="shared" si="28"/>
        <v>0</v>
      </c>
      <c r="I1824" s="308"/>
      <c r="J1824" s="308"/>
    </row>
    <row r="1825" spans="1:10" s="309" customFormat="1" ht="29.25" hidden="1" customHeight="1">
      <c r="A1825" s="301">
        <v>1820</v>
      </c>
      <c r="B1825" s="315"/>
      <c r="C1825" s="316"/>
      <c r="D1825" s="304"/>
      <c r="E1825" s="317"/>
      <c r="F1825" s="307"/>
      <c r="G1825" s="307"/>
      <c r="H1825" s="307">
        <f t="shared" si="28"/>
        <v>0</v>
      </c>
      <c r="I1825" s="308"/>
      <c r="J1825" s="308"/>
    </row>
    <row r="1826" spans="1:10" s="309" customFormat="1" ht="29.25" hidden="1" customHeight="1">
      <c r="A1826" s="301">
        <v>1821</v>
      </c>
      <c r="B1826" s="315"/>
      <c r="C1826" s="316"/>
      <c r="D1826" s="304"/>
      <c r="E1826" s="317"/>
      <c r="F1826" s="307"/>
      <c r="G1826" s="307"/>
      <c r="H1826" s="307">
        <f t="shared" si="28"/>
        <v>0</v>
      </c>
      <c r="I1826" s="308"/>
      <c r="J1826" s="308"/>
    </row>
    <row r="1827" spans="1:10" s="309" customFormat="1" ht="29.25" hidden="1" customHeight="1">
      <c r="A1827" s="301">
        <v>1822</v>
      </c>
      <c r="B1827" s="315"/>
      <c r="C1827" s="316"/>
      <c r="D1827" s="304"/>
      <c r="E1827" s="317"/>
      <c r="F1827" s="307"/>
      <c r="G1827" s="307"/>
      <c r="H1827" s="307">
        <f t="shared" si="28"/>
        <v>0</v>
      </c>
      <c r="I1827" s="308"/>
      <c r="J1827" s="308"/>
    </row>
    <row r="1828" spans="1:10" s="309" customFormat="1" ht="29.25" hidden="1" customHeight="1">
      <c r="A1828" s="301">
        <v>1823</v>
      </c>
      <c r="B1828" s="315"/>
      <c r="C1828" s="316"/>
      <c r="D1828" s="304"/>
      <c r="E1828" s="317"/>
      <c r="F1828" s="307"/>
      <c r="G1828" s="307"/>
      <c r="H1828" s="307">
        <f t="shared" si="28"/>
        <v>0</v>
      </c>
      <c r="I1828" s="308"/>
      <c r="J1828" s="308"/>
    </row>
    <row r="1829" spans="1:10" s="309" customFormat="1" ht="29.25" hidden="1" customHeight="1">
      <c r="A1829" s="301">
        <v>1824</v>
      </c>
      <c r="B1829" s="315"/>
      <c r="C1829" s="316"/>
      <c r="D1829" s="304"/>
      <c r="E1829" s="317"/>
      <c r="F1829" s="307"/>
      <c r="G1829" s="307"/>
      <c r="H1829" s="307">
        <f t="shared" si="28"/>
        <v>0</v>
      </c>
      <c r="I1829" s="308"/>
      <c r="J1829" s="308"/>
    </row>
    <row r="1830" spans="1:10" s="309" customFormat="1" ht="29.25" hidden="1" customHeight="1">
      <c r="A1830" s="301">
        <v>1825</v>
      </c>
      <c r="B1830" s="315"/>
      <c r="C1830" s="316"/>
      <c r="D1830" s="304"/>
      <c r="E1830" s="317"/>
      <c r="F1830" s="307"/>
      <c r="G1830" s="307"/>
      <c r="H1830" s="307">
        <f t="shared" si="28"/>
        <v>0</v>
      </c>
      <c r="I1830" s="308"/>
      <c r="J1830" s="308"/>
    </row>
    <row r="1831" spans="1:10" s="309" customFormat="1" ht="29.25" hidden="1" customHeight="1">
      <c r="A1831" s="301">
        <v>1826</v>
      </c>
      <c r="B1831" s="315"/>
      <c r="C1831" s="316"/>
      <c r="D1831" s="304"/>
      <c r="E1831" s="317"/>
      <c r="F1831" s="307"/>
      <c r="G1831" s="307"/>
      <c r="H1831" s="307">
        <f t="shared" si="28"/>
        <v>0</v>
      </c>
      <c r="I1831" s="308"/>
      <c r="J1831" s="308"/>
    </row>
    <row r="1832" spans="1:10" s="309" customFormat="1" ht="29.25" hidden="1" customHeight="1">
      <c r="A1832" s="301">
        <v>1827</v>
      </c>
      <c r="B1832" s="315"/>
      <c r="C1832" s="316"/>
      <c r="D1832" s="304"/>
      <c r="E1832" s="317"/>
      <c r="F1832" s="307"/>
      <c r="G1832" s="307"/>
      <c r="H1832" s="307">
        <f t="shared" si="28"/>
        <v>0</v>
      </c>
      <c r="I1832" s="308"/>
      <c r="J1832" s="308"/>
    </row>
    <row r="1833" spans="1:10" s="309" customFormat="1" ht="29.25" hidden="1" customHeight="1">
      <c r="A1833" s="301">
        <v>1828</v>
      </c>
      <c r="B1833" s="315"/>
      <c r="C1833" s="316"/>
      <c r="D1833" s="304"/>
      <c r="E1833" s="317"/>
      <c r="F1833" s="307"/>
      <c r="G1833" s="307"/>
      <c r="H1833" s="307">
        <f t="shared" si="28"/>
        <v>0</v>
      </c>
      <c r="I1833" s="308"/>
      <c r="J1833" s="308"/>
    </row>
    <row r="1834" spans="1:10" s="309" customFormat="1" ht="29.25" hidden="1" customHeight="1">
      <c r="A1834" s="301">
        <v>1829</v>
      </c>
      <c r="B1834" s="315"/>
      <c r="C1834" s="316"/>
      <c r="D1834" s="304"/>
      <c r="E1834" s="317"/>
      <c r="F1834" s="307"/>
      <c r="G1834" s="307"/>
      <c r="H1834" s="307">
        <f t="shared" si="28"/>
        <v>0</v>
      </c>
      <c r="I1834" s="308"/>
      <c r="J1834" s="308"/>
    </row>
    <row r="1835" spans="1:10" s="309" customFormat="1" ht="29.25" hidden="1" customHeight="1">
      <c r="A1835" s="301">
        <v>1830</v>
      </c>
      <c r="B1835" s="315"/>
      <c r="C1835" s="316"/>
      <c r="D1835" s="304"/>
      <c r="E1835" s="317"/>
      <c r="F1835" s="307"/>
      <c r="G1835" s="307"/>
      <c r="H1835" s="307">
        <f t="shared" si="28"/>
        <v>0</v>
      </c>
      <c r="I1835" s="308"/>
      <c r="J1835" s="308"/>
    </row>
    <row r="1836" spans="1:10" s="309" customFormat="1" ht="29.25" hidden="1" customHeight="1">
      <c r="A1836" s="301">
        <v>1831</v>
      </c>
      <c r="B1836" s="315"/>
      <c r="C1836" s="316"/>
      <c r="D1836" s="304"/>
      <c r="E1836" s="317"/>
      <c r="F1836" s="307"/>
      <c r="G1836" s="307"/>
      <c r="H1836" s="307">
        <f t="shared" si="28"/>
        <v>0</v>
      </c>
      <c r="I1836" s="308"/>
      <c r="J1836" s="308"/>
    </row>
    <row r="1837" spans="1:10" s="309" customFormat="1" ht="29.25" hidden="1" customHeight="1">
      <c r="A1837" s="301">
        <v>1832</v>
      </c>
      <c r="B1837" s="315"/>
      <c r="C1837" s="316"/>
      <c r="D1837" s="304"/>
      <c r="E1837" s="317"/>
      <c r="F1837" s="307"/>
      <c r="G1837" s="307"/>
      <c r="H1837" s="307">
        <f t="shared" si="28"/>
        <v>0</v>
      </c>
      <c r="I1837" s="308"/>
      <c r="J1837" s="308"/>
    </row>
    <row r="1838" spans="1:10" s="309" customFormat="1" ht="29.25" hidden="1" customHeight="1">
      <c r="A1838" s="301">
        <v>1833</v>
      </c>
      <c r="B1838" s="315"/>
      <c r="C1838" s="316"/>
      <c r="D1838" s="304"/>
      <c r="E1838" s="317"/>
      <c r="F1838" s="307"/>
      <c r="G1838" s="307"/>
      <c r="H1838" s="307">
        <f t="shared" si="28"/>
        <v>0</v>
      </c>
      <c r="I1838" s="308"/>
      <c r="J1838" s="308"/>
    </row>
    <row r="1839" spans="1:10" s="309" customFormat="1" ht="29.25" hidden="1" customHeight="1">
      <c r="A1839" s="301">
        <v>1834</v>
      </c>
      <c r="B1839" s="315"/>
      <c r="C1839" s="316"/>
      <c r="D1839" s="304"/>
      <c r="E1839" s="317"/>
      <c r="F1839" s="307"/>
      <c r="G1839" s="307"/>
      <c r="H1839" s="307">
        <f t="shared" si="28"/>
        <v>0</v>
      </c>
      <c r="I1839" s="308"/>
      <c r="J1839" s="308"/>
    </row>
    <row r="1840" spans="1:10" s="309" customFormat="1" ht="29.25" hidden="1" customHeight="1">
      <c r="A1840" s="301">
        <v>1835</v>
      </c>
      <c r="B1840" s="315"/>
      <c r="C1840" s="316"/>
      <c r="D1840" s="304"/>
      <c r="E1840" s="317"/>
      <c r="F1840" s="307"/>
      <c r="G1840" s="307"/>
      <c r="H1840" s="307">
        <f t="shared" si="28"/>
        <v>0</v>
      </c>
      <c r="I1840" s="308"/>
      <c r="J1840" s="308"/>
    </row>
    <row r="1841" spans="1:10" s="309" customFormat="1" ht="29.25" hidden="1" customHeight="1">
      <c r="A1841" s="301">
        <v>1836</v>
      </c>
      <c r="B1841" s="315"/>
      <c r="C1841" s="316"/>
      <c r="D1841" s="304"/>
      <c r="E1841" s="317"/>
      <c r="F1841" s="307"/>
      <c r="G1841" s="307"/>
      <c r="H1841" s="307">
        <f t="shared" si="28"/>
        <v>0</v>
      </c>
      <c r="I1841" s="308"/>
      <c r="J1841" s="308"/>
    </row>
    <row r="1842" spans="1:10" s="309" customFormat="1" ht="29.25" hidden="1" customHeight="1">
      <c r="A1842" s="301">
        <v>1837</v>
      </c>
      <c r="B1842" s="315"/>
      <c r="C1842" s="316"/>
      <c r="D1842" s="304"/>
      <c r="E1842" s="317"/>
      <c r="F1842" s="307"/>
      <c r="G1842" s="307"/>
      <c r="H1842" s="307">
        <f t="shared" si="28"/>
        <v>0</v>
      </c>
      <c r="I1842" s="308"/>
      <c r="J1842" s="308"/>
    </row>
    <row r="1843" spans="1:10" s="309" customFormat="1" ht="29.25" hidden="1" customHeight="1">
      <c r="A1843" s="301">
        <v>1838</v>
      </c>
      <c r="B1843" s="315"/>
      <c r="C1843" s="316"/>
      <c r="D1843" s="304"/>
      <c r="E1843" s="317"/>
      <c r="F1843" s="307"/>
      <c r="G1843" s="307"/>
      <c r="H1843" s="307">
        <f t="shared" si="28"/>
        <v>0</v>
      </c>
      <c r="I1843" s="308"/>
      <c r="J1843" s="308"/>
    </row>
    <row r="1844" spans="1:10" s="309" customFormat="1" ht="29.25" hidden="1" customHeight="1">
      <c r="A1844" s="301">
        <v>1839</v>
      </c>
      <c r="B1844" s="315"/>
      <c r="C1844" s="316"/>
      <c r="D1844" s="304"/>
      <c r="E1844" s="317"/>
      <c r="F1844" s="307"/>
      <c r="G1844" s="307"/>
      <c r="H1844" s="307">
        <f t="shared" si="28"/>
        <v>0</v>
      </c>
      <c r="I1844" s="308"/>
      <c r="J1844" s="308"/>
    </row>
    <row r="1845" spans="1:10" s="309" customFormat="1" ht="29.25" hidden="1" customHeight="1">
      <c r="A1845" s="301">
        <v>1840</v>
      </c>
      <c r="B1845" s="315"/>
      <c r="C1845" s="316"/>
      <c r="D1845" s="304"/>
      <c r="E1845" s="317"/>
      <c r="F1845" s="307"/>
      <c r="G1845" s="307"/>
      <c r="H1845" s="307">
        <f t="shared" si="28"/>
        <v>0</v>
      </c>
      <c r="I1845" s="308"/>
      <c r="J1845" s="308"/>
    </row>
    <row r="1846" spans="1:10" s="309" customFormat="1" ht="29.25" hidden="1" customHeight="1">
      <c r="A1846" s="301">
        <v>1841</v>
      </c>
      <c r="B1846" s="315"/>
      <c r="C1846" s="316"/>
      <c r="D1846" s="304"/>
      <c r="E1846" s="317"/>
      <c r="F1846" s="307"/>
      <c r="G1846" s="307"/>
      <c r="H1846" s="307">
        <f t="shared" si="28"/>
        <v>0</v>
      </c>
      <c r="I1846" s="308"/>
      <c r="J1846" s="308"/>
    </row>
    <row r="1847" spans="1:10" s="309" customFormat="1" ht="29.25" hidden="1" customHeight="1">
      <c r="A1847" s="301">
        <v>1842</v>
      </c>
      <c r="B1847" s="315"/>
      <c r="C1847" s="316"/>
      <c r="D1847" s="304"/>
      <c r="E1847" s="317"/>
      <c r="F1847" s="307"/>
      <c r="G1847" s="307"/>
      <c r="H1847" s="307">
        <f t="shared" si="28"/>
        <v>0</v>
      </c>
      <c r="I1847" s="308"/>
      <c r="J1847" s="308"/>
    </row>
    <row r="1848" spans="1:10" s="309" customFormat="1" ht="29.25" hidden="1" customHeight="1">
      <c r="A1848" s="301">
        <v>1843</v>
      </c>
      <c r="B1848" s="315"/>
      <c r="C1848" s="316"/>
      <c r="D1848" s="304"/>
      <c r="E1848" s="317"/>
      <c r="F1848" s="307"/>
      <c r="G1848" s="307"/>
      <c r="H1848" s="307">
        <f t="shared" si="28"/>
        <v>0</v>
      </c>
      <c r="I1848" s="308"/>
      <c r="J1848" s="308"/>
    </row>
    <row r="1849" spans="1:10" s="309" customFormat="1" ht="29.25" hidden="1" customHeight="1">
      <c r="A1849" s="301">
        <v>1844</v>
      </c>
      <c r="B1849" s="315"/>
      <c r="C1849" s="316"/>
      <c r="D1849" s="304"/>
      <c r="E1849" s="317"/>
      <c r="F1849" s="307"/>
      <c r="G1849" s="307"/>
      <c r="H1849" s="307">
        <f t="shared" si="28"/>
        <v>0</v>
      </c>
      <c r="I1849" s="308"/>
      <c r="J1849" s="308"/>
    </row>
    <row r="1850" spans="1:10" s="309" customFormat="1" ht="29.25" hidden="1" customHeight="1">
      <c r="A1850" s="301">
        <v>1845</v>
      </c>
      <c r="B1850" s="315"/>
      <c r="C1850" s="316"/>
      <c r="D1850" s="304"/>
      <c r="E1850" s="317"/>
      <c r="F1850" s="307"/>
      <c r="G1850" s="307"/>
      <c r="H1850" s="307">
        <f t="shared" si="28"/>
        <v>0</v>
      </c>
      <c r="I1850" s="308"/>
      <c r="J1850" s="308"/>
    </row>
    <row r="1851" spans="1:10" s="309" customFormat="1" ht="29.25" hidden="1" customHeight="1">
      <c r="A1851" s="301">
        <v>1846</v>
      </c>
      <c r="B1851" s="315"/>
      <c r="C1851" s="316"/>
      <c r="D1851" s="304"/>
      <c r="E1851" s="317"/>
      <c r="F1851" s="307"/>
      <c r="G1851" s="307"/>
      <c r="H1851" s="307">
        <f t="shared" si="28"/>
        <v>0</v>
      </c>
      <c r="I1851" s="308"/>
      <c r="J1851" s="308"/>
    </row>
    <row r="1852" spans="1:10" s="309" customFormat="1" ht="29.25" hidden="1" customHeight="1">
      <c r="A1852" s="301">
        <v>1847</v>
      </c>
      <c r="B1852" s="315"/>
      <c r="C1852" s="316"/>
      <c r="D1852" s="304"/>
      <c r="E1852" s="317"/>
      <c r="F1852" s="307"/>
      <c r="G1852" s="307"/>
      <c r="H1852" s="307">
        <f t="shared" si="28"/>
        <v>0</v>
      </c>
      <c r="I1852" s="308"/>
      <c r="J1852" s="308"/>
    </row>
    <row r="1853" spans="1:10" s="309" customFormat="1" ht="29.25" hidden="1" customHeight="1">
      <c r="A1853" s="301">
        <v>1848</v>
      </c>
      <c r="B1853" s="315"/>
      <c r="C1853" s="316"/>
      <c r="D1853" s="304"/>
      <c r="E1853" s="317"/>
      <c r="F1853" s="307"/>
      <c r="G1853" s="307"/>
      <c r="H1853" s="307">
        <f t="shared" si="28"/>
        <v>0</v>
      </c>
      <c r="I1853" s="308"/>
      <c r="J1853" s="308"/>
    </row>
    <row r="1854" spans="1:10" s="309" customFormat="1" ht="29.25" hidden="1" customHeight="1">
      <c r="A1854" s="301">
        <v>1849</v>
      </c>
      <c r="B1854" s="315"/>
      <c r="C1854" s="316"/>
      <c r="D1854" s="304"/>
      <c r="E1854" s="317"/>
      <c r="F1854" s="307"/>
      <c r="G1854" s="307"/>
      <c r="H1854" s="307">
        <f t="shared" si="28"/>
        <v>0</v>
      </c>
      <c r="I1854" s="308"/>
      <c r="J1854" s="308"/>
    </row>
    <row r="1855" spans="1:10" s="309" customFormat="1" ht="29.25" hidden="1" customHeight="1">
      <c r="A1855" s="301">
        <v>1850</v>
      </c>
      <c r="B1855" s="315"/>
      <c r="C1855" s="316"/>
      <c r="D1855" s="304"/>
      <c r="E1855" s="317"/>
      <c r="F1855" s="307"/>
      <c r="G1855" s="307"/>
      <c r="H1855" s="307">
        <f t="shared" si="28"/>
        <v>0</v>
      </c>
      <c r="I1855" s="308"/>
      <c r="J1855" s="308"/>
    </row>
    <row r="1856" spans="1:10" s="309" customFormat="1" ht="29.25" hidden="1" customHeight="1">
      <c r="A1856" s="301">
        <v>1851</v>
      </c>
      <c r="B1856" s="315"/>
      <c r="C1856" s="316"/>
      <c r="D1856" s="304"/>
      <c r="E1856" s="317"/>
      <c r="F1856" s="307"/>
      <c r="G1856" s="307"/>
      <c r="H1856" s="307">
        <f t="shared" si="28"/>
        <v>0</v>
      </c>
      <c r="I1856" s="308"/>
      <c r="J1856" s="308"/>
    </row>
    <row r="1857" spans="1:10" s="309" customFormat="1" ht="29.25" hidden="1" customHeight="1">
      <c r="A1857" s="301">
        <v>1852</v>
      </c>
      <c r="B1857" s="315"/>
      <c r="C1857" s="316"/>
      <c r="D1857" s="304"/>
      <c r="E1857" s="317"/>
      <c r="F1857" s="307"/>
      <c r="G1857" s="307"/>
      <c r="H1857" s="307">
        <f t="shared" si="28"/>
        <v>0</v>
      </c>
      <c r="I1857" s="308"/>
      <c r="J1857" s="308"/>
    </row>
    <row r="1858" spans="1:10" s="309" customFormat="1" ht="29.25" hidden="1" customHeight="1">
      <c r="A1858" s="301">
        <v>1853</v>
      </c>
      <c r="B1858" s="315"/>
      <c r="C1858" s="316"/>
      <c r="D1858" s="304"/>
      <c r="E1858" s="317"/>
      <c r="F1858" s="307"/>
      <c r="G1858" s="307"/>
      <c r="H1858" s="307">
        <f t="shared" si="28"/>
        <v>0</v>
      </c>
      <c r="I1858" s="308"/>
      <c r="J1858" s="308"/>
    </row>
    <row r="1859" spans="1:10" s="309" customFormat="1" ht="29.25" hidden="1" customHeight="1">
      <c r="A1859" s="301">
        <v>1854</v>
      </c>
      <c r="B1859" s="315"/>
      <c r="C1859" s="316"/>
      <c r="D1859" s="304"/>
      <c r="E1859" s="317"/>
      <c r="F1859" s="307"/>
      <c r="G1859" s="307"/>
      <c r="H1859" s="307">
        <f t="shared" si="28"/>
        <v>0</v>
      </c>
      <c r="I1859" s="308"/>
      <c r="J1859" s="308"/>
    </row>
    <row r="1860" spans="1:10" s="309" customFormat="1" ht="29.25" hidden="1" customHeight="1">
      <c r="A1860" s="301">
        <v>1855</v>
      </c>
      <c r="B1860" s="315"/>
      <c r="C1860" s="316"/>
      <c r="D1860" s="304"/>
      <c r="E1860" s="317"/>
      <c r="F1860" s="307"/>
      <c r="G1860" s="307"/>
      <c r="H1860" s="307">
        <f t="shared" si="28"/>
        <v>0</v>
      </c>
      <c r="I1860" s="308"/>
      <c r="J1860" s="308"/>
    </row>
    <row r="1861" spans="1:10" s="309" customFormat="1" ht="29.25" hidden="1" customHeight="1">
      <c r="A1861" s="301">
        <v>1856</v>
      </c>
      <c r="B1861" s="315"/>
      <c r="C1861" s="316"/>
      <c r="D1861" s="304"/>
      <c r="E1861" s="317"/>
      <c r="F1861" s="307"/>
      <c r="G1861" s="307"/>
      <c r="H1861" s="307">
        <f t="shared" si="28"/>
        <v>0</v>
      </c>
      <c r="I1861" s="308"/>
      <c r="J1861" s="308"/>
    </row>
    <row r="1862" spans="1:10" s="309" customFormat="1" ht="29.25" hidden="1" customHeight="1">
      <c r="A1862" s="301">
        <v>1857</v>
      </c>
      <c r="B1862" s="315"/>
      <c r="C1862" s="316"/>
      <c r="D1862" s="304"/>
      <c r="E1862" s="317"/>
      <c r="F1862" s="307"/>
      <c r="G1862" s="307"/>
      <c r="H1862" s="307">
        <f t="shared" si="28"/>
        <v>0</v>
      </c>
      <c r="I1862" s="308"/>
      <c r="J1862" s="308"/>
    </row>
    <row r="1863" spans="1:10" s="309" customFormat="1" ht="29.25" hidden="1" customHeight="1">
      <c r="A1863" s="301">
        <v>1858</v>
      </c>
      <c r="B1863" s="315"/>
      <c r="C1863" s="316"/>
      <c r="D1863" s="304"/>
      <c r="E1863" s="317"/>
      <c r="F1863" s="307"/>
      <c r="G1863" s="307"/>
      <c r="H1863" s="307">
        <f t="shared" ref="H1863:H1926" si="29">F1863+G1863</f>
        <v>0</v>
      </c>
      <c r="I1863" s="308"/>
      <c r="J1863" s="308"/>
    </row>
    <row r="1864" spans="1:10" s="309" customFormat="1" ht="29.25" hidden="1" customHeight="1">
      <c r="A1864" s="301">
        <v>1859</v>
      </c>
      <c r="B1864" s="315"/>
      <c r="C1864" s="316"/>
      <c r="D1864" s="304"/>
      <c r="E1864" s="317"/>
      <c r="F1864" s="307"/>
      <c r="G1864" s="307"/>
      <c r="H1864" s="307">
        <f t="shared" si="29"/>
        <v>0</v>
      </c>
      <c r="I1864" s="308"/>
      <c r="J1864" s="308"/>
    </row>
    <row r="1865" spans="1:10" s="309" customFormat="1" ht="29.25" hidden="1" customHeight="1">
      <c r="A1865" s="301">
        <v>1860</v>
      </c>
      <c r="B1865" s="315"/>
      <c r="C1865" s="316"/>
      <c r="D1865" s="304"/>
      <c r="E1865" s="317"/>
      <c r="F1865" s="307"/>
      <c r="G1865" s="307"/>
      <c r="H1865" s="307">
        <f t="shared" si="29"/>
        <v>0</v>
      </c>
      <c r="I1865" s="308"/>
      <c r="J1865" s="308"/>
    </row>
    <row r="1866" spans="1:10" s="309" customFormat="1" ht="29.25" hidden="1" customHeight="1">
      <c r="A1866" s="301">
        <v>1861</v>
      </c>
      <c r="B1866" s="315"/>
      <c r="C1866" s="316"/>
      <c r="D1866" s="304"/>
      <c r="E1866" s="317"/>
      <c r="F1866" s="307"/>
      <c r="G1866" s="307"/>
      <c r="H1866" s="307">
        <f t="shared" si="29"/>
        <v>0</v>
      </c>
      <c r="I1866" s="308"/>
      <c r="J1866" s="308"/>
    </row>
    <row r="1867" spans="1:10" s="309" customFormat="1" ht="29.25" hidden="1" customHeight="1">
      <c r="A1867" s="301">
        <v>1862</v>
      </c>
      <c r="B1867" s="315"/>
      <c r="C1867" s="316"/>
      <c r="D1867" s="304"/>
      <c r="E1867" s="317"/>
      <c r="F1867" s="307"/>
      <c r="G1867" s="307"/>
      <c r="H1867" s="307">
        <f t="shared" si="29"/>
        <v>0</v>
      </c>
      <c r="I1867" s="308"/>
      <c r="J1867" s="308"/>
    </row>
    <row r="1868" spans="1:10" s="309" customFormat="1" ht="29.25" hidden="1" customHeight="1">
      <c r="A1868" s="301">
        <v>1863</v>
      </c>
      <c r="B1868" s="315"/>
      <c r="C1868" s="316"/>
      <c r="D1868" s="304"/>
      <c r="E1868" s="317"/>
      <c r="F1868" s="307"/>
      <c r="G1868" s="307"/>
      <c r="H1868" s="307">
        <f t="shared" si="29"/>
        <v>0</v>
      </c>
      <c r="I1868" s="308"/>
      <c r="J1868" s="308"/>
    </row>
    <row r="1869" spans="1:10" s="309" customFormat="1" ht="29.25" hidden="1" customHeight="1">
      <c r="A1869" s="301">
        <v>1864</v>
      </c>
      <c r="B1869" s="315"/>
      <c r="C1869" s="316"/>
      <c r="D1869" s="304"/>
      <c r="E1869" s="317"/>
      <c r="F1869" s="307"/>
      <c r="G1869" s="307"/>
      <c r="H1869" s="307">
        <f t="shared" si="29"/>
        <v>0</v>
      </c>
      <c r="I1869" s="308"/>
      <c r="J1869" s="308"/>
    </row>
    <row r="1870" spans="1:10" s="309" customFormat="1" ht="29.25" hidden="1" customHeight="1">
      <c r="A1870" s="301">
        <v>1865</v>
      </c>
      <c r="B1870" s="315"/>
      <c r="C1870" s="316"/>
      <c r="D1870" s="304"/>
      <c r="E1870" s="317"/>
      <c r="F1870" s="307"/>
      <c r="G1870" s="307"/>
      <c r="H1870" s="307">
        <f t="shared" si="29"/>
        <v>0</v>
      </c>
      <c r="I1870" s="308"/>
      <c r="J1870" s="308"/>
    </row>
    <row r="1871" spans="1:10" s="309" customFormat="1" ht="29.25" hidden="1" customHeight="1">
      <c r="A1871" s="301">
        <v>1866</v>
      </c>
      <c r="B1871" s="315"/>
      <c r="C1871" s="316"/>
      <c r="D1871" s="304"/>
      <c r="E1871" s="317"/>
      <c r="F1871" s="307"/>
      <c r="G1871" s="307"/>
      <c r="H1871" s="307">
        <f t="shared" si="29"/>
        <v>0</v>
      </c>
      <c r="I1871" s="308"/>
      <c r="J1871" s="308"/>
    </row>
    <row r="1872" spans="1:10" s="309" customFormat="1" ht="29.25" hidden="1" customHeight="1">
      <c r="A1872" s="301">
        <v>1867</v>
      </c>
      <c r="B1872" s="315"/>
      <c r="C1872" s="316"/>
      <c r="D1872" s="304"/>
      <c r="E1872" s="317"/>
      <c r="F1872" s="307"/>
      <c r="G1872" s="307"/>
      <c r="H1872" s="307">
        <f t="shared" si="29"/>
        <v>0</v>
      </c>
      <c r="I1872" s="308"/>
      <c r="J1872" s="308"/>
    </row>
    <row r="1873" spans="1:10" s="309" customFormat="1" ht="29.25" hidden="1" customHeight="1">
      <c r="A1873" s="301">
        <v>1868</v>
      </c>
      <c r="B1873" s="315"/>
      <c r="C1873" s="316"/>
      <c r="D1873" s="304"/>
      <c r="E1873" s="317"/>
      <c r="F1873" s="307"/>
      <c r="G1873" s="307"/>
      <c r="H1873" s="307">
        <f t="shared" si="29"/>
        <v>0</v>
      </c>
      <c r="I1873" s="308"/>
      <c r="J1873" s="308"/>
    </row>
    <row r="1874" spans="1:10" s="309" customFormat="1" ht="29.25" hidden="1" customHeight="1">
      <c r="A1874" s="301">
        <v>1869</v>
      </c>
      <c r="B1874" s="315"/>
      <c r="C1874" s="316"/>
      <c r="D1874" s="304"/>
      <c r="E1874" s="317"/>
      <c r="F1874" s="307"/>
      <c r="G1874" s="307"/>
      <c r="H1874" s="307">
        <f t="shared" si="29"/>
        <v>0</v>
      </c>
      <c r="I1874" s="308"/>
      <c r="J1874" s="308"/>
    </row>
    <row r="1875" spans="1:10" s="309" customFormat="1" ht="29.25" hidden="1" customHeight="1">
      <c r="A1875" s="301">
        <v>1870</v>
      </c>
      <c r="B1875" s="315"/>
      <c r="C1875" s="316"/>
      <c r="D1875" s="304"/>
      <c r="E1875" s="317"/>
      <c r="F1875" s="307"/>
      <c r="G1875" s="307"/>
      <c r="H1875" s="307">
        <f t="shared" si="29"/>
        <v>0</v>
      </c>
      <c r="I1875" s="308"/>
      <c r="J1875" s="308"/>
    </row>
    <row r="1876" spans="1:10" s="309" customFormat="1" ht="29.25" hidden="1" customHeight="1">
      <c r="A1876" s="301">
        <v>1871</v>
      </c>
      <c r="B1876" s="315"/>
      <c r="C1876" s="316"/>
      <c r="D1876" s="304"/>
      <c r="E1876" s="317"/>
      <c r="F1876" s="307"/>
      <c r="G1876" s="307"/>
      <c r="H1876" s="307">
        <f t="shared" si="29"/>
        <v>0</v>
      </c>
      <c r="I1876" s="308"/>
      <c r="J1876" s="308"/>
    </row>
    <row r="1877" spans="1:10" s="309" customFormat="1" ht="29.25" hidden="1" customHeight="1">
      <c r="A1877" s="301">
        <v>1872</v>
      </c>
      <c r="B1877" s="315"/>
      <c r="C1877" s="316"/>
      <c r="D1877" s="304"/>
      <c r="E1877" s="317"/>
      <c r="F1877" s="307"/>
      <c r="G1877" s="307"/>
      <c r="H1877" s="307">
        <f t="shared" si="29"/>
        <v>0</v>
      </c>
      <c r="I1877" s="308"/>
      <c r="J1877" s="308"/>
    </row>
    <row r="1878" spans="1:10" s="309" customFormat="1" ht="29.25" hidden="1" customHeight="1">
      <c r="A1878" s="301">
        <v>1873</v>
      </c>
      <c r="B1878" s="315"/>
      <c r="C1878" s="316"/>
      <c r="D1878" s="304"/>
      <c r="E1878" s="317"/>
      <c r="F1878" s="307"/>
      <c r="G1878" s="307"/>
      <c r="H1878" s="307">
        <f t="shared" si="29"/>
        <v>0</v>
      </c>
      <c r="I1878" s="308"/>
      <c r="J1878" s="308"/>
    </row>
    <row r="1879" spans="1:10" s="309" customFormat="1" ht="29.25" hidden="1" customHeight="1">
      <c r="A1879" s="301">
        <v>1874</v>
      </c>
      <c r="B1879" s="315"/>
      <c r="C1879" s="316"/>
      <c r="D1879" s="304"/>
      <c r="E1879" s="317"/>
      <c r="F1879" s="307"/>
      <c r="G1879" s="307"/>
      <c r="H1879" s="307">
        <f t="shared" si="29"/>
        <v>0</v>
      </c>
      <c r="I1879" s="308"/>
      <c r="J1879" s="308"/>
    </row>
    <row r="1880" spans="1:10" s="309" customFormat="1" ht="29.25" hidden="1" customHeight="1">
      <c r="A1880" s="301">
        <v>1875</v>
      </c>
      <c r="B1880" s="315"/>
      <c r="C1880" s="316"/>
      <c r="D1880" s="304"/>
      <c r="E1880" s="317"/>
      <c r="F1880" s="307"/>
      <c r="G1880" s="307"/>
      <c r="H1880" s="307">
        <f t="shared" si="29"/>
        <v>0</v>
      </c>
      <c r="I1880" s="308"/>
      <c r="J1880" s="308"/>
    </row>
    <row r="1881" spans="1:10" s="309" customFormat="1" ht="29.25" hidden="1" customHeight="1">
      <c r="A1881" s="301">
        <v>1876</v>
      </c>
      <c r="B1881" s="315"/>
      <c r="C1881" s="316"/>
      <c r="D1881" s="304"/>
      <c r="E1881" s="317"/>
      <c r="F1881" s="307"/>
      <c r="G1881" s="307"/>
      <c r="H1881" s="307">
        <f t="shared" si="29"/>
        <v>0</v>
      </c>
      <c r="I1881" s="308"/>
      <c r="J1881" s="308"/>
    </row>
    <row r="1882" spans="1:10" s="309" customFormat="1" ht="29.25" hidden="1" customHeight="1">
      <c r="A1882" s="301">
        <v>1877</v>
      </c>
      <c r="B1882" s="315"/>
      <c r="C1882" s="316"/>
      <c r="D1882" s="304"/>
      <c r="E1882" s="317"/>
      <c r="F1882" s="307"/>
      <c r="G1882" s="307"/>
      <c r="H1882" s="307">
        <f t="shared" si="29"/>
        <v>0</v>
      </c>
      <c r="I1882" s="308"/>
      <c r="J1882" s="308"/>
    </row>
    <row r="1883" spans="1:10" s="309" customFormat="1" ht="29.25" hidden="1" customHeight="1">
      <c r="A1883" s="301">
        <v>1878</v>
      </c>
      <c r="B1883" s="315"/>
      <c r="C1883" s="316"/>
      <c r="D1883" s="304"/>
      <c r="E1883" s="317"/>
      <c r="F1883" s="307"/>
      <c r="G1883" s="307"/>
      <c r="H1883" s="307">
        <f t="shared" si="29"/>
        <v>0</v>
      </c>
      <c r="I1883" s="308"/>
      <c r="J1883" s="308"/>
    </row>
    <row r="1884" spans="1:10" s="309" customFormat="1" ht="29.25" hidden="1" customHeight="1">
      <c r="A1884" s="301">
        <v>1879</v>
      </c>
      <c r="B1884" s="315"/>
      <c r="C1884" s="316"/>
      <c r="D1884" s="304"/>
      <c r="E1884" s="317"/>
      <c r="F1884" s="307"/>
      <c r="G1884" s="307"/>
      <c r="H1884" s="307">
        <f t="shared" si="29"/>
        <v>0</v>
      </c>
      <c r="I1884" s="308"/>
      <c r="J1884" s="308"/>
    </row>
    <row r="1885" spans="1:10" s="309" customFormat="1" ht="29.25" hidden="1" customHeight="1">
      <c r="A1885" s="301">
        <v>1880</v>
      </c>
      <c r="B1885" s="315"/>
      <c r="C1885" s="316"/>
      <c r="D1885" s="304"/>
      <c r="E1885" s="317"/>
      <c r="F1885" s="307"/>
      <c r="G1885" s="307"/>
      <c r="H1885" s="307">
        <f t="shared" si="29"/>
        <v>0</v>
      </c>
      <c r="I1885" s="308"/>
      <c r="J1885" s="308"/>
    </row>
    <row r="1886" spans="1:10" s="309" customFormat="1" ht="29.25" hidden="1" customHeight="1">
      <c r="A1886" s="301">
        <v>1881</v>
      </c>
      <c r="B1886" s="315"/>
      <c r="C1886" s="316"/>
      <c r="D1886" s="304"/>
      <c r="E1886" s="317"/>
      <c r="F1886" s="307"/>
      <c r="G1886" s="307"/>
      <c r="H1886" s="307">
        <f t="shared" si="29"/>
        <v>0</v>
      </c>
      <c r="I1886" s="308"/>
      <c r="J1886" s="308"/>
    </row>
    <row r="1887" spans="1:10" s="309" customFormat="1" ht="29.25" hidden="1" customHeight="1">
      <c r="A1887" s="301">
        <v>1882</v>
      </c>
      <c r="B1887" s="315"/>
      <c r="C1887" s="316"/>
      <c r="D1887" s="304"/>
      <c r="E1887" s="317"/>
      <c r="F1887" s="307"/>
      <c r="G1887" s="307"/>
      <c r="H1887" s="307">
        <f t="shared" si="29"/>
        <v>0</v>
      </c>
      <c r="I1887" s="308"/>
      <c r="J1887" s="308"/>
    </row>
    <row r="1888" spans="1:10" s="309" customFormat="1" ht="29.25" hidden="1" customHeight="1">
      <c r="A1888" s="301">
        <v>1883</v>
      </c>
      <c r="B1888" s="315"/>
      <c r="C1888" s="316"/>
      <c r="D1888" s="304"/>
      <c r="E1888" s="317"/>
      <c r="F1888" s="307"/>
      <c r="G1888" s="307"/>
      <c r="H1888" s="307">
        <f t="shared" si="29"/>
        <v>0</v>
      </c>
      <c r="I1888" s="308"/>
      <c r="J1888" s="308"/>
    </row>
    <row r="1889" spans="1:10" s="309" customFormat="1" ht="29.25" hidden="1" customHeight="1">
      <c r="A1889" s="301">
        <v>1884</v>
      </c>
      <c r="B1889" s="315"/>
      <c r="C1889" s="316"/>
      <c r="D1889" s="304"/>
      <c r="E1889" s="317"/>
      <c r="F1889" s="307"/>
      <c r="G1889" s="307"/>
      <c r="H1889" s="307">
        <f t="shared" si="29"/>
        <v>0</v>
      </c>
      <c r="I1889" s="308"/>
      <c r="J1889" s="308"/>
    </row>
    <row r="1890" spans="1:10" s="309" customFormat="1" ht="29.25" hidden="1" customHeight="1">
      <c r="A1890" s="301">
        <v>1885</v>
      </c>
      <c r="B1890" s="315"/>
      <c r="C1890" s="316"/>
      <c r="D1890" s="304"/>
      <c r="E1890" s="317"/>
      <c r="F1890" s="307"/>
      <c r="G1890" s="307"/>
      <c r="H1890" s="307">
        <f t="shared" si="29"/>
        <v>0</v>
      </c>
      <c r="I1890" s="308"/>
      <c r="J1890" s="308"/>
    </row>
    <row r="1891" spans="1:10" s="309" customFormat="1" ht="29.25" hidden="1" customHeight="1">
      <c r="A1891" s="301">
        <v>1886</v>
      </c>
      <c r="B1891" s="315"/>
      <c r="C1891" s="316"/>
      <c r="D1891" s="304"/>
      <c r="E1891" s="317"/>
      <c r="F1891" s="307"/>
      <c r="G1891" s="307"/>
      <c r="H1891" s="307">
        <f t="shared" si="29"/>
        <v>0</v>
      </c>
      <c r="I1891" s="308"/>
      <c r="J1891" s="308"/>
    </row>
    <row r="1892" spans="1:10" s="309" customFormat="1" ht="29.25" hidden="1" customHeight="1">
      <c r="A1892" s="301">
        <v>1887</v>
      </c>
      <c r="B1892" s="315"/>
      <c r="C1892" s="316"/>
      <c r="D1892" s="304"/>
      <c r="E1892" s="317"/>
      <c r="F1892" s="307"/>
      <c r="G1892" s="307"/>
      <c r="H1892" s="307">
        <f t="shared" si="29"/>
        <v>0</v>
      </c>
      <c r="I1892" s="308"/>
      <c r="J1892" s="308"/>
    </row>
    <row r="1893" spans="1:10" s="309" customFormat="1" ht="29.25" hidden="1" customHeight="1">
      <c r="A1893" s="301">
        <v>1888</v>
      </c>
      <c r="B1893" s="315"/>
      <c r="C1893" s="316"/>
      <c r="D1893" s="304"/>
      <c r="E1893" s="317"/>
      <c r="F1893" s="307"/>
      <c r="G1893" s="307"/>
      <c r="H1893" s="307">
        <f t="shared" si="29"/>
        <v>0</v>
      </c>
      <c r="I1893" s="308"/>
      <c r="J1893" s="308"/>
    </row>
    <row r="1894" spans="1:10" s="309" customFormat="1" ht="29.25" hidden="1" customHeight="1">
      <c r="A1894" s="301">
        <v>1889</v>
      </c>
      <c r="B1894" s="315"/>
      <c r="C1894" s="316"/>
      <c r="D1894" s="304"/>
      <c r="E1894" s="317"/>
      <c r="F1894" s="307"/>
      <c r="G1894" s="307"/>
      <c r="H1894" s="307">
        <f t="shared" si="29"/>
        <v>0</v>
      </c>
      <c r="I1894" s="308"/>
      <c r="J1894" s="308"/>
    </row>
    <row r="1895" spans="1:10" s="309" customFormat="1" ht="29.25" hidden="1" customHeight="1">
      <c r="A1895" s="301">
        <v>1890</v>
      </c>
      <c r="B1895" s="315"/>
      <c r="C1895" s="316"/>
      <c r="D1895" s="304"/>
      <c r="E1895" s="317"/>
      <c r="F1895" s="307"/>
      <c r="G1895" s="307"/>
      <c r="H1895" s="307">
        <f t="shared" si="29"/>
        <v>0</v>
      </c>
      <c r="I1895" s="308"/>
      <c r="J1895" s="308"/>
    </row>
    <row r="1896" spans="1:10" s="309" customFormat="1" ht="29.25" hidden="1" customHeight="1">
      <c r="A1896" s="301">
        <v>1891</v>
      </c>
      <c r="B1896" s="315"/>
      <c r="C1896" s="316"/>
      <c r="D1896" s="304"/>
      <c r="E1896" s="317"/>
      <c r="F1896" s="307"/>
      <c r="G1896" s="307"/>
      <c r="H1896" s="307">
        <f t="shared" si="29"/>
        <v>0</v>
      </c>
      <c r="I1896" s="308"/>
      <c r="J1896" s="308"/>
    </row>
    <row r="1897" spans="1:10" s="309" customFormat="1" ht="29.25" hidden="1" customHeight="1">
      <c r="A1897" s="301">
        <v>1892</v>
      </c>
      <c r="B1897" s="315"/>
      <c r="C1897" s="316"/>
      <c r="D1897" s="304"/>
      <c r="E1897" s="317"/>
      <c r="F1897" s="307"/>
      <c r="G1897" s="307"/>
      <c r="H1897" s="307">
        <f t="shared" si="29"/>
        <v>0</v>
      </c>
      <c r="I1897" s="308"/>
      <c r="J1897" s="308"/>
    </row>
    <row r="1898" spans="1:10" s="309" customFormat="1" ht="29.25" hidden="1" customHeight="1">
      <c r="A1898" s="301">
        <v>1893</v>
      </c>
      <c r="B1898" s="315"/>
      <c r="C1898" s="316"/>
      <c r="D1898" s="304"/>
      <c r="E1898" s="317"/>
      <c r="F1898" s="307"/>
      <c r="G1898" s="307"/>
      <c r="H1898" s="307">
        <f t="shared" si="29"/>
        <v>0</v>
      </c>
      <c r="I1898" s="308"/>
      <c r="J1898" s="308"/>
    </row>
    <row r="1899" spans="1:10" s="309" customFormat="1" ht="29.25" hidden="1" customHeight="1">
      <c r="A1899" s="301">
        <v>1894</v>
      </c>
      <c r="B1899" s="315"/>
      <c r="C1899" s="316"/>
      <c r="D1899" s="304"/>
      <c r="E1899" s="317"/>
      <c r="F1899" s="307"/>
      <c r="G1899" s="307"/>
      <c r="H1899" s="307">
        <f t="shared" si="29"/>
        <v>0</v>
      </c>
      <c r="I1899" s="308"/>
      <c r="J1899" s="308"/>
    </row>
    <row r="1900" spans="1:10" s="309" customFormat="1" ht="29.25" hidden="1" customHeight="1">
      <c r="A1900" s="301">
        <v>1895</v>
      </c>
      <c r="B1900" s="315"/>
      <c r="C1900" s="316"/>
      <c r="D1900" s="304"/>
      <c r="E1900" s="317"/>
      <c r="F1900" s="307"/>
      <c r="G1900" s="307"/>
      <c r="H1900" s="307">
        <f t="shared" si="29"/>
        <v>0</v>
      </c>
      <c r="I1900" s="308"/>
      <c r="J1900" s="308"/>
    </row>
    <row r="1901" spans="1:10" s="309" customFormat="1" ht="29.25" hidden="1" customHeight="1">
      <c r="A1901" s="301">
        <v>1896</v>
      </c>
      <c r="B1901" s="315"/>
      <c r="C1901" s="316"/>
      <c r="D1901" s="304"/>
      <c r="E1901" s="317"/>
      <c r="F1901" s="307"/>
      <c r="G1901" s="307"/>
      <c r="H1901" s="307">
        <f t="shared" si="29"/>
        <v>0</v>
      </c>
      <c r="I1901" s="308"/>
      <c r="J1901" s="308"/>
    </row>
    <row r="1902" spans="1:10" s="309" customFormat="1" ht="29.25" hidden="1" customHeight="1">
      <c r="A1902" s="301">
        <v>1897</v>
      </c>
      <c r="B1902" s="315"/>
      <c r="C1902" s="316"/>
      <c r="D1902" s="304"/>
      <c r="E1902" s="317"/>
      <c r="F1902" s="307"/>
      <c r="G1902" s="307"/>
      <c r="H1902" s="307">
        <f t="shared" si="29"/>
        <v>0</v>
      </c>
      <c r="I1902" s="308"/>
      <c r="J1902" s="308"/>
    </row>
    <row r="1903" spans="1:10" s="309" customFormat="1" ht="29.25" hidden="1" customHeight="1">
      <c r="A1903" s="301">
        <v>1898</v>
      </c>
      <c r="B1903" s="315"/>
      <c r="C1903" s="316"/>
      <c r="D1903" s="304"/>
      <c r="E1903" s="317"/>
      <c r="F1903" s="307"/>
      <c r="G1903" s="307"/>
      <c r="H1903" s="307">
        <f t="shared" si="29"/>
        <v>0</v>
      </c>
      <c r="I1903" s="308"/>
      <c r="J1903" s="308"/>
    </row>
    <row r="1904" spans="1:10" s="309" customFormat="1" ht="29.25" hidden="1" customHeight="1">
      <c r="A1904" s="301">
        <v>1899</v>
      </c>
      <c r="B1904" s="315"/>
      <c r="C1904" s="316"/>
      <c r="D1904" s="304"/>
      <c r="E1904" s="317"/>
      <c r="F1904" s="307"/>
      <c r="G1904" s="307"/>
      <c r="H1904" s="307">
        <f t="shared" si="29"/>
        <v>0</v>
      </c>
      <c r="I1904" s="308"/>
      <c r="J1904" s="308"/>
    </row>
    <row r="1905" spans="1:10" s="309" customFormat="1" ht="29.25" hidden="1" customHeight="1">
      <c r="A1905" s="301">
        <v>1900</v>
      </c>
      <c r="B1905" s="315"/>
      <c r="C1905" s="316"/>
      <c r="D1905" s="304"/>
      <c r="E1905" s="317"/>
      <c r="F1905" s="307"/>
      <c r="G1905" s="307"/>
      <c r="H1905" s="307">
        <f t="shared" si="29"/>
        <v>0</v>
      </c>
      <c r="I1905" s="308"/>
      <c r="J1905" s="308"/>
    </row>
    <row r="1906" spans="1:10" s="309" customFormat="1" ht="29.25" hidden="1" customHeight="1">
      <c r="A1906" s="301">
        <v>1901</v>
      </c>
      <c r="B1906" s="315"/>
      <c r="C1906" s="316"/>
      <c r="D1906" s="304"/>
      <c r="E1906" s="317"/>
      <c r="F1906" s="307"/>
      <c r="G1906" s="307"/>
      <c r="H1906" s="307">
        <f t="shared" si="29"/>
        <v>0</v>
      </c>
      <c r="I1906" s="308"/>
      <c r="J1906" s="308"/>
    </row>
    <row r="1907" spans="1:10" s="309" customFormat="1" ht="29.25" hidden="1" customHeight="1">
      <c r="A1907" s="301">
        <v>1902</v>
      </c>
      <c r="B1907" s="315"/>
      <c r="C1907" s="316"/>
      <c r="D1907" s="304"/>
      <c r="E1907" s="317"/>
      <c r="F1907" s="307"/>
      <c r="G1907" s="307"/>
      <c r="H1907" s="307">
        <f t="shared" si="29"/>
        <v>0</v>
      </c>
      <c r="I1907" s="308"/>
      <c r="J1907" s="308"/>
    </row>
    <row r="1908" spans="1:10" s="309" customFormat="1" ht="29.25" hidden="1" customHeight="1">
      <c r="A1908" s="301">
        <v>1903</v>
      </c>
      <c r="B1908" s="315"/>
      <c r="C1908" s="316"/>
      <c r="D1908" s="304"/>
      <c r="E1908" s="317"/>
      <c r="F1908" s="307"/>
      <c r="G1908" s="307"/>
      <c r="H1908" s="307">
        <f t="shared" si="29"/>
        <v>0</v>
      </c>
      <c r="I1908" s="308"/>
      <c r="J1908" s="308"/>
    </row>
    <row r="1909" spans="1:10" s="309" customFormat="1" ht="29.25" hidden="1" customHeight="1">
      <c r="A1909" s="301">
        <v>1904</v>
      </c>
      <c r="B1909" s="315"/>
      <c r="C1909" s="316"/>
      <c r="D1909" s="304"/>
      <c r="E1909" s="317"/>
      <c r="F1909" s="307"/>
      <c r="G1909" s="307"/>
      <c r="H1909" s="307">
        <f t="shared" si="29"/>
        <v>0</v>
      </c>
      <c r="I1909" s="308"/>
      <c r="J1909" s="308"/>
    </row>
    <row r="1910" spans="1:10" s="309" customFormat="1" ht="29.25" hidden="1" customHeight="1">
      <c r="A1910" s="301">
        <v>1905</v>
      </c>
      <c r="B1910" s="315"/>
      <c r="C1910" s="316"/>
      <c r="D1910" s="304"/>
      <c r="E1910" s="317"/>
      <c r="F1910" s="307"/>
      <c r="G1910" s="307"/>
      <c r="H1910" s="307">
        <f t="shared" si="29"/>
        <v>0</v>
      </c>
      <c r="I1910" s="308"/>
      <c r="J1910" s="308"/>
    </row>
    <row r="1911" spans="1:10" s="309" customFormat="1" ht="29.25" hidden="1" customHeight="1">
      <c r="A1911" s="301">
        <v>1906</v>
      </c>
      <c r="B1911" s="315"/>
      <c r="C1911" s="316"/>
      <c r="D1911" s="304"/>
      <c r="E1911" s="317"/>
      <c r="F1911" s="307"/>
      <c r="G1911" s="307"/>
      <c r="H1911" s="307">
        <f t="shared" si="29"/>
        <v>0</v>
      </c>
      <c r="I1911" s="308"/>
      <c r="J1911" s="308"/>
    </row>
    <row r="1912" spans="1:10" s="309" customFormat="1" ht="29.25" hidden="1" customHeight="1">
      <c r="A1912" s="301">
        <v>1907</v>
      </c>
      <c r="B1912" s="315"/>
      <c r="C1912" s="316"/>
      <c r="D1912" s="304"/>
      <c r="E1912" s="317"/>
      <c r="F1912" s="307"/>
      <c r="G1912" s="307"/>
      <c r="H1912" s="307">
        <f t="shared" si="29"/>
        <v>0</v>
      </c>
      <c r="I1912" s="308"/>
      <c r="J1912" s="308"/>
    </row>
    <row r="1913" spans="1:10" s="309" customFormat="1" ht="29.25" hidden="1" customHeight="1">
      <c r="A1913" s="301">
        <v>1908</v>
      </c>
      <c r="B1913" s="315"/>
      <c r="C1913" s="316"/>
      <c r="D1913" s="304"/>
      <c r="E1913" s="317"/>
      <c r="F1913" s="307"/>
      <c r="G1913" s="307"/>
      <c r="H1913" s="307">
        <f t="shared" si="29"/>
        <v>0</v>
      </c>
      <c r="I1913" s="308"/>
      <c r="J1913" s="308"/>
    </row>
    <row r="1914" spans="1:10" s="309" customFormat="1" ht="29.25" hidden="1" customHeight="1">
      <c r="A1914" s="301">
        <v>1909</v>
      </c>
      <c r="B1914" s="315"/>
      <c r="C1914" s="316"/>
      <c r="D1914" s="304"/>
      <c r="E1914" s="317"/>
      <c r="F1914" s="307"/>
      <c r="G1914" s="307"/>
      <c r="H1914" s="307">
        <f t="shared" si="29"/>
        <v>0</v>
      </c>
      <c r="I1914" s="308"/>
      <c r="J1914" s="308"/>
    </row>
    <row r="1915" spans="1:10" s="309" customFormat="1" ht="29.25" hidden="1" customHeight="1">
      <c r="A1915" s="301">
        <v>1910</v>
      </c>
      <c r="B1915" s="315"/>
      <c r="C1915" s="316"/>
      <c r="D1915" s="304"/>
      <c r="E1915" s="317"/>
      <c r="F1915" s="307"/>
      <c r="G1915" s="307"/>
      <c r="H1915" s="307">
        <f t="shared" si="29"/>
        <v>0</v>
      </c>
      <c r="I1915" s="308"/>
      <c r="J1915" s="308"/>
    </row>
    <row r="1916" spans="1:10" s="309" customFormat="1" ht="29.25" hidden="1" customHeight="1">
      <c r="A1916" s="301">
        <v>1911</v>
      </c>
      <c r="B1916" s="315"/>
      <c r="C1916" s="316"/>
      <c r="D1916" s="304"/>
      <c r="E1916" s="317"/>
      <c r="F1916" s="307"/>
      <c r="G1916" s="307"/>
      <c r="H1916" s="307">
        <f t="shared" si="29"/>
        <v>0</v>
      </c>
      <c r="I1916" s="308"/>
      <c r="J1916" s="308"/>
    </row>
    <row r="1917" spans="1:10" s="309" customFormat="1" ht="29.25" hidden="1" customHeight="1">
      <c r="A1917" s="301">
        <v>1912</v>
      </c>
      <c r="B1917" s="315"/>
      <c r="C1917" s="316"/>
      <c r="D1917" s="304"/>
      <c r="E1917" s="317"/>
      <c r="F1917" s="307"/>
      <c r="G1917" s="307"/>
      <c r="H1917" s="307">
        <f t="shared" si="29"/>
        <v>0</v>
      </c>
      <c r="I1917" s="308"/>
      <c r="J1917" s="308"/>
    </row>
    <row r="1918" spans="1:10" s="309" customFormat="1" ht="29.25" hidden="1" customHeight="1">
      <c r="A1918" s="301">
        <v>1913</v>
      </c>
      <c r="B1918" s="315"/>
      <c r="C1918" s="316"/>
      <c r="D1918" s="304"/>
      <c r="E1918" s="317"/>
      <c r="F1918" s="307"/>
      <c r="G1918" s="307"/>
      <c r="H1918" s="307">
        <f t="shared" si="29"/>
        <v>0</v>
      </c>
      <c r="I1918" s="308"/>
      <c r="J1918" s="308"/>
    </row>
    <row r="1919" spans="1:10" s="309" customFormat="1" ht="29.25" hidden="1" customHeight="1">
      <c r="A1919" s="301">
        <v>1914</v>
      </c>
      <c r="B1919" s="315"/>
      <c r="C1919" s="316"/>
      <c r="D1919" s="304"/>
      <c r="E1919" s="317"/>
      <c r="F1919" s="307"/>
      <c r="G1919" s="307"/>
      <c r="H1919" s="307">
        <f t="shared" si="29"/>
        <v>0</v>
      </c>
      <c r="I1919" s="308"/>
      <c r="J1919" s="308"/>
    </row>
    <row r="1920" spans="1:10" s="309" customFormat="1" ht="29.25" hidden="1" customHeight="1">
      <c r="A1920" s="301">
        <v>1915</v>
      </c>
      <c r="B1920" s="315"/>
      <c r="C1920" s="316"/>
      <c r="D1920" s="304"/>
      <c r="E1920" s="317"/>
      <c r="F1920" s="307"/>
      <c r="G1920" s="307"/>
      <c r="H1920" s="307">
        <f t="shared" si="29"/>
        <v>0</v>
      </c>
      <c r="I1920" s="308"/>
      <c r="J1920" s="308"/>
    </row>
    <row r="1921" spans="1:10" s="309" customFormat="1" ht="29.25" hidden="1" customHeight="1">
      <c r="A1921" s="301">
        <v>1916</v>
      </c>
      <c r="B1921" s="315"/>
      <c r="C1921" s="316"/>
      <c r="D1921" s="304"/>
      <c r="E1921" s="317"/>
      <c r="F1921" s="307"/>
      <c r="G1921" s="307"/>
      <c r="H1921" s="307">
        <f t="shared" si="29"/>
        <v>0</v>
      </c>
      <c r="I1921" s="308"/>
      <c r="J1921" s="308"/>
    </row>
    <row r="1922" spans="1:10" s="309" customFormat="1" ht="29.25" hidden="1" customHeight="1">
      <c r="A1922" s="301">
        <v>1917</v>
      </c>
      <c r="B1922" s="315"/>
      <c r="C1922" s="316"/>
      <c r="D1922" s="304"/>
      <c r="E1922" s="317"/>
      <c r="F1922" s="307"/>
      <c r="G1922" s="307"/>
      <c r="H1922" s="307">
        <f t="shared" si="29"/>
        <v>0</v>
      </c>
      <c r="I1922" s="308"/>
      <c r="J1922" s="308"/>
    </row>
    <row r="1923" spans="1:10" s="309" customFormat="1" ht="29.25" hidden="1" customHeight="1">
      <c r="A1923" s="301">
        <v>1918</v>
      </c>
      <c r="B1923" s="315"/>
      <c r="C1923" s="316"/>
      <c r="D1923" s="304"/>
      <c r="E1923" s="317"/>
      <c r="F1923" s="307"/>
      <c r="G1923" s="307"/>
      <c r="H1923" s="307">
        <f t="shared" si="29"/>
        <v>0</v>
      </c>
      <c r="I1923" s="308"/>
      <c r="J1923" s="308"/>
    </row>
    <row r="1924" spans="1:10" s="309" customFormat="1" ht="29.25" hidden="1" customHeight="1">
      <c r="A1924" s="301">
        <v>1919</v>
      </c>
      <c r="B1924" s="315"/>
      <c r="C1924" s="316"/>
      <c r="D1924" s="304"/>
      <c r="E1924" s="317"/>
      <c r="F1924" s="307"/>
      <c r="G1924" s="307"/>
      <c r="H1924" s="307">
        <f t="shared" si="29"/>
        <v>0</v>
      </c>
      <c r="I1924" s="308"/>
      <c r="J1924" s="308"/>
    </row>
    <row r="1925" spans="1:10" s="309" customFormat="1" ht="29.25" hidden="1" customHeight="1">
      <c r="A1925" s="301">
        <v>1920</v>
      </c>
      <c r="B1925" s="315"/>
      <c r="C1925" s="316"/>
      <c r="D1925" s="304"/>
      <c r="E1925" s="317"/>
      <c r="F1925" s="307"/>
      <c r="G1925" s="307"/>
      <c r="H1925" s="307">
        <f t="shared" si="29"/>
        <v>0</v>
      </c>
      <c r="I1925" s="308"/>
      <c r="J1925" s="308"/>
    </row>
    <row r="1926" spans="1:10" s="309" customFormat="1" ht="29.25" hidden="1" customHeight="1">
      <c r="A1926" s="301">
        <v>1921</v>
      </c>
      <c r="B1926" s="315"/>
      <c r="C1926" s="316"/>
      <c r="D1926" s="304"/>
      <c r="E1926" s="317"/>
      <c r="F1926" s="307"/>
      <c r="G1926" s="307"/>
      <c r="H1926" s="307">
        <f t="shared" si="29"/>
        <v>0</v>
      </c>
      <c r="I1926" s="308"/>
      <c r="J1926" s="308"/>
    </row>
    <row r="1927" spans="1:10" s="309" customFormat="1" ht="29.25" hidden="1" customHeight="1">
      <c r="A1927" s="301">
        <v>1922</v>
      </c>
      <c r="B1927" s="315"/>
      <c r="C1927" s="316"/>
      <c r="D1927" s="304"/>
      <c r="E1927" s="317"/>
      <c r="F1927" s="307"/>
      <c r="G1927" s="307"/>
      <c r="H1927" s="307">
        <f t="shared" ref="H1927:H1990" si="30">F1927+G1927</f>
        <v>0</v>
      </c>
      <c r="I1927" s="308"/>
      <c r="J1927" s="308"/>
    </row>
    <row r="1928" spans="1:10" s="309" customFormat="1" ht="29.25" hidden="1" customHeight="1">
      <c r="A1928" s="301">
        <v>1923</v>
      </c>
      <c r="B1928" s="315"/>
      <c r="C1928" s="316"/>
      <c r="D1928" s="304"/>
      <c r="E1928" s="317"/>
      <c r="F1928" s="307"/>
      <c r="G1928" s="307"/>
      <c r="H1928" s="307">
        <f t="shared" si="30"/>
        <v>0</v>
      </c>
      <c r="I1928" s="308"/>
      <c r="J1928" s="308"/>
    </row>
    <row r="1929" spans="1:10" s="309" customFormat="1" ht="29.25" hidden="1" customHeight="1">
      <c r="A1929" s="301">
        <v>1924</v>
      </c>
      <c r="B1929" s="315"/>
      <c r="C1929" s="316"/>
      <c r="D1929" s="304"/>
      <c r="E1929" s="317"/>
      <c r="F1929" s="307"/>
      <c r="G1929" s="307"/>
      <c r="H1929" s="307">
        <f t="shared" si="30"/>
        <v>0</v>
      </c>
      <c r="I1929" s="308"/>
      <c r="J1929" s="308"/>
    </row>
    <row r="1930" spans="1:10" s="309" customFormat="1" ht="29.25" hidden="1" customHeight="1">
      <c r="A1930" s="301">
        <v>1925</v>
      </c>
      <c r="B1930" s="315"/>
      <c r="C1930" s="316"/>
      <c r="D1930" s="304"/>
      <c r="E1930" s="317"/>
      <c r="F1930" s="307"/>
      <c r="G1930" s="307"/>
      <c r="H1930" s="307">
        <f t="shared" si="30"/>
        <v>0</v>
      </c>
      <c r="I1930" s="308"/>
      <c r="J1930" s="308"/>
    </row>
    <row r="1931" spans="1:10" s="309" customFormat="1" ht="29.25" hidden="1" customHeight="1">
      <c r="A1931" s="301">
        <v>1926</v>
      </c>
      <c r="B1931" s="315"/>
      <c r="C1931" s="316"/>
      <c r="D1931" s="304"/>
      <c r="E1931" s="317"/>
      <c r="F1931" s="307"/>
      <c r="G1931" s="307"/>
      <c r="H1931" s="307">
        <f t="shared" si="30"/>
        <v>0</v>
      </c>
      <c r="I1931" s="308"/>
      <c r="J1931" s="308"/>
    </row>
    <row r="1932" spans="1:10" s="309" customFormat="1" ht="29.25" hidden="1" customHeight="1">
      <c r="A1932" s="301">
        <v>1927</v>
      </c>
      <c r="B1932" s="315"/>
      <c r="C1932" s="316"/>
      <c r="D1932" s="304"/>
      <c r="E1932" s="317"/>
      <c r="F1932" s="307"/>
      <c r="G1932" s="307"/>
      <c r="H1932" s="307">
        <f t="shared" si="30"/>
        <v>0</v>
      </c>
      <c r="I1932" s="308"/>
      <c r="J1932" s="308"/>
    </row>
    <row r="1933" spans="1:10" s="309" customFormat="1" ht="29.25" hidden="1" customHeight="1">
      <c r="A1933" s="301">
        <v>1928</v>
      </c>
      <c r="B1933" s="315"/>
      <c r="C1933" s="316"/>
      <c r="D1933" s="304"/>
      <c r="E1933" s="317"/>
      <c r="F1933" s="307"/>
      <c r="G1933" s="307"/>
      <c r="H1933" s="307">
        <f t="shared" si="30"/>
        <v>0</v>
      </c>
      <c r="I1933" s="308"/>
      <c r="J1933" s="308"/>
    </row>
    <row r="1934" spans="1:10" s="309" customFormat="1" ht="29.25" hidden="1" customHeight="1">
      <c r="A1934" s="301">
        <v>1929</v>
      </c>
      <c r="B1934" s="315"/>
      <c r="C1934" s="316"/>
      <c r="D1934" s="304"/>
      <c r="E1934" s="317"/>
      <c r="F1934" s="307"/>
      <c r="G1934" s="307"/>
      <c r="H1934" s="307">
        <f t="shared" si="30"/>
        <v>0</v>
      </c>
      <c r="I1934" s="308"/>
      <c r="J1934" s="308"/>
    </row>
    <row r="1935" spans="1:10" s="309" customFormat="1" ht="29.25" hidden="1" customHeight="1">
      <c r="A1935" s="301">
        <v>1930</v>
      </c>
      <c r="B1935" s="315"/>
      <c r="C1935" s="316"/>
      <c r="D1935" s="304"/>
      <c r="E1935" s="317"/>
      <c r="F1935" s="307"/>
      <c r="G1935" s="307"/>
      <c r="H1935" s="307">
        <f t="shared" si="30"/>
        <v>0</v>
      </c>
      <c r="I1935" s="308"/>
      <c r="J1935" s="308"/>
    </row>
    <row r="1936" spans="1:10" s="309" customFormat="1" ht="29.25" hidden="1" customHeight="1">
      <c r="A1936" s="301">
        <v>1931</v>
      </c>
      <c r="B1936" s="315"/>
      <c r="C1936" s="316"/>
      <c r="D1936" s="304"/>
      <c r="E1936" s="317"/>
      <c r="F1936" s="307"/>
      <c r="G1936" s="307"/>
      <c r="H1936" s="307">
        <f t="shared" si="30"/>
        <v>0</v>
      </c>
      <c r="I1936" s="308"/>
      <c r="J1936" s="308"/>
    </row>
    <row r="1937" spans="1:10" s="309" customFormat="1" ht="29.25" hidden="1" customHeight="1">
      <c r="A1937" s="301">
        <v>1932</v>
      </c>
      <c r="B1937" s="315"/>
      <c r="C1937" s="316"/>
      <c r="D1937" s="304"/>
      <c r="E1937" s="317"/>
      <c r="F1937" s="307"/>
      <c r="G1937" s="307"/>
      <c r="H1937" s="307">
        <f t="shared" si="30"/>
        <v>0</v>
      </c>
      <c r="I1937" s="308"/>
      <c r="J1937" s="308"/>
    </row>
    <row r="1938" spans="1:10" s="309" customFormat="1" ht="29.25" hidden="1" customHeight="1">
      <c r="A1938" s="301">
        <v>1933</v>
      </c>
      <c r="B1938" s="315"/>
      <c r="C1938" s="316"/>
      <c r="D1938" s="304"/>
      <c r="E1938" s="317"/>
      <c r="F1938" s="307"/>
      <c r="G1938" s="307"/>
      <c r="H1938" s="307">
        <f t="shared" si="30"/>
        <v>0</v>
      </c>
      <c r="I1938" s="308"/>
      <c r="J1938" s="308"/>
    </row>
    <row r="1939" spans="1:10" s="309" customFormat="1" ht="29.25" hidden="1" customHeight="1">
      <c r="A1939" s="301">
        <v>1934</v>
      </c>
      <c r="B1939" s="315"/>
      <c r="C1939" s="316"/>
      <c r="D1939" s="304"/>
      <c r="E1939" s="317"/>
      <c r="F1939" s="307"/>
      <c r="G1939" s="307"/>
      <c r="H1939" s="307">
        <f t="shared" si="30"/>
        <v>0</v>
      </c>
      <c r="I1939" s="308"/>
      <c r="J1939" s="308"/>
    </row>
    <row r="1940" spans="1:10" s="309" customFormat="1" ht="29.25" hidden="1" customHeight="1">
      <c r="A1940" s="301">
        <v>1935</v>
      </c>
      <c r="B1940" s="315"/>
      <c r="C1940" s="316"/>
      <c r="D1940" s="304"/>
      <c r="E1940" s="317"/>
      <c r="F1940" s="307"/>
      <c r="G1940" s="307"/>
      <c r="H1940" s="307">
        <f t="shared" si="30"/>
        <v>0</v>
      </c>
      <c r="I1940" s="308"/>
      <c r="J1940" s="308"/>
    </row>
    <row r="1941" spans="1:10" s="309" customFormat="1" ht="29.25" hidden="1" customHeight="1">
      <c r="A1941" s="301">
        <v>1936</v>
      </c>
      <c r="B1941" s="315"/>
      <c r="C1941" s="316"/>
      <c r="D1941" s="304"/>
      <c r="E1941" s="317"/>
      <c r="F1941" s="307"/>
      <c r="G1941" s="307"/>
      <c r="H1941" s="307">
        <f t="shared" si="30"/>
        <v>0</v>
      </c>
      <c r="I1941" s="308"/>
      <c r="J1941" s="308"/>
    </row>
    <row r="1942" spans="1:10" s="309" customFormat="1" ht="29.25" hidden="1" customHeight="1">
      <c r="A1942" s="301">
        <v>1937</v>
      </c>
      <c r="B1942" s="315"/>
      <c r="C1942" s="316"/>
      <c r="D1942" s="304"/>
      <c r="E1942" s="317"/>
      <c r="F1942" s="307"/>
      <c r="G1942" s="307"/>
      <c r="H1942" s="307">
        <f t="shared" si="30"/>
        <v>0</v>
      </c>
      <c r="I1942" s="308"/>
      <c r="J1942" s="308"/>
    </row>
    <row r="1943" spans="1:10" s="309" customFormat="1" ht="29.25" hidden="1" customHeight="1">
      <c r="A1943" s="301">
        <v>1938</v>
      </c>
      <c r="B1943" s="315"/>
      <c r="C1943" s="316"/>
      <c r="D1943" s="304"/>
      <c r="E1943" s="317"/>
      <c r="F1943" s="307"/>
      <c r="G1943" s="307"/>
      <c r="H1943" s="307">
        <f t="shared" si="30"/>
        <v>0</v>
      </c>
      <c r="I1943" s="308"/>
      <c r="J1943" s="308"/>
    </row>
    <row r="1944" spans="1:10" s="309" customFormat="1" ht="29.25" hidden="1" customHeight="1">
      <c r="A1944" s="301">
        <v>1939</v>
      </c>
      <c r="B1944" s="315"/>
      <c r="C1944" s="316"/>
      <c r="D1944" s="304"/>
      <c r="E1944" s="317"/>
      <c r="F1944" s="307"/>
      <c r="G1944" s="307"/>
      <c r="H1944" s="307">
        <f t="shared" si="30"/>
        <v>0</v>
      </c>
      <c r="I1944" s="308"/>
      <c r="J1944" s="308"/>
    </row>
    <row r="1945" spans="1:10" s="309" customFormat="1" ht="29.25" hidden="1" customHeight="1">
      <c r="A1945" s="301">
        <v>1940</v>
      </c>
      <c r="B1945" s="315"/>
      <c r="C1945" s="316"/>
      <c r="D1945" s="304"/>
      <c r="E1945" s="317"/>
      <c r="F1945" s="307"/>
      <c r="G1945" s="307"/>
      <c r="H1945" s="307">
        <f t="shared" si="30"/>
        <v>0</v>
      </c>
      <c r="I1945" s="308"/>
      <c r="J1945" s="308"/>
    </row>
    <row r="1946" spans="1:10" s="309" customFormat="1" ht="29.25" hidden="1" customHeight="1">
      <c r="A1946" s="301">
        <v>1941</v>
      </c>
      <c r="B1946" s="315"/>
      <c r="C1946" s="316"/>
      <c r="D1946" s="304"/>
      <c r="E1946" s="317"/>
      <c r="F1946" s="307"/>
      <c r="G1946" s="307"/>
      <c r="H1946" s="307">
        <f t="shared" si="30"/>
        <v>0</v>
      </c>
      <c r="I1946" s="308"/>
      <c r="J1946" s="308"/>
    </row>
    <row r="1947" spans="1:10" s="309" customFormat="1" ht="29.25" hidden="1" customHeight="1">
      <c r="A1947" s="301">
        <v>1942</v>
      </c>
      <c r="B1947" s="315"/>
      <c r="C1947" s="316"/>
      <c r="D1947" s="304"/>
      <c r="E1947" s="317"/>
      <c r="F1947" s="307"/>
      <c r="G1947" s="307"/>
      <c r="H1947" s="307">
        <f t="shared" si="30"/>
        <v>0</v>
      </c>
      <c r="I1947" s="308"/>
      <c r="J1947" s="308"/>
    </row>
    <row r="1948" spans="1:10" s="309" customFormat="1" ht="29.25" hidden="1" customHeight="1">
      <c r="A1948" s="301">
        <v>1943</v>
      </c>
      <c r="B1948" s="315"/>
      <c r="C1948" s="316"/>
      <c r="D1948" s="304"/>
      <c r="E1948" s="317"/>
      <c r="F1948" s="307"/>
      <c r="G1948" s="307"/>
      <c r="H1948" s="307">
        <f t="shared" si="30"/>
        <v>0</v>
      </c>
      <c r="I1948" s="308"/>
      <c r="J1948" s="308"/>
    </row>
    <row r="1949" spans="1:10" s="309" customFormat="1" ht="29.25" hidden="1" customHeight="1">
      <c r="A1949" s="301">
        <v>1944</v>
      </c>
      <c r="B1949" s="315"/>
      <c r="C1949" s="316"/>
      <c r="D1949" s="304"/>
      <c r="E1949" s="317"/>
      <c r="F1949" s="307"/>
      <c r="G1949" s="307"/>
      <c r="H1949" s="307">
        <f t="shared" si="30"/>
        <v>0</v>
      </c>
      <c r="I1949" s="308"/>
      <c r="J1949" s="308"/>
    </row>
    <row r="1950" spans="1:10" s="309" customFormat="1" ht="29.25" hidden="1" customHeight="1">
      <c r="A1950" s="301">
        <v>1945</v>
      </c>
      <c r="B1950" s="315"/>
      <c r="C1950" s="316"/>
      <c r="D1950" s="304"/>
      <c r="E1950" s="317"/>
      <c r="F1950" s="307"/>
      <c r="G1950" s="307"/>
      <c r="H1950" s="307">
        <f t="shared" si="30"/>
        <v>0</v>
      </c>
      <c r="I1950" s="308"/>
      <c r="J1950" s="308"/>
    </row>
    <row r="1951" spans="1:10" s="309" customFormat="1" ht="29.25" hidden="1" customHeight="1">
      <c r="A1951" s="301">
        <v>1946</v>
      </c>
      <c r="B1951" s="315"/>
      <c r="C1951" s="316"/>
      <c r="D1951" s="304"/>
      <c r="E1951" s="317"/>
      <c r="F1951" s="307"/>
      <c r="G1951" s="307"/>
      <c r="H1951" s="307">
        <f t="shared" si="30"/>
        <v>0</v>
      </c>
      <c r="I1951" s="308"/>
      <c r="J1951" s="308"/>
    </row>
    <row r="1952" spans="1:10" s="309" customFormat="1" ht="29.25" hidden="1" customHeight="1">
      <c r="A1952" s="301">
        <v>1947</v>
      </c>
      <c r="B1952" s="315"/>
      <c r="C1952" s="316"/>
      <c r="D1952" s="304"/>
      <c r="E1952" s="317"/>
      <c r="F1952" s="307"/>
      <c r="G1952" s="307"/>
      <c r="H1952" s="307">
        <f t="shared" si="30"/>
        <v>0</v>
      </c>
      <c r="I1952" s="308"/>
      <c r="J1952" s="308"/>
    </row>
    <row r="1953" spans="1:10" s="309" customFormat="1" ht="29.25" hidden="1" customHeight="1">
      <c r="A1953" s="301">
        <v>1948</v>
      </c>
      <c r="B1953" s="315"/>
      <c r="C1953" s="316"/>
      <c r="D1953" s="304"/>
      <c r="E1953" s="317"/>
      <c r="F1953" s="307"/>
      <c r="G1953" s="307"/>
      <c r="H1953" s="307">
        <f t="shared" si="30"/>
        <v>0</v>
      </c>
      <c r="I1953" s="308"/>
      <c r="J1953" s="308"/>
    </row>
    <row r="1954" spans="1:10" s="309" customFormat="1" ht="29.25" hidden="1" customHeight="1">
      <c r="A1954" s="301">
        <v>1949</v>
      </c>
      <c r="B1954" s="315"/>
      <c r="C1954" s="316"/>
      <c r="D1954" s="304"/>
      <c r="E1954" s="317"/>
      <c r="F1954" s="307"/>
      <c r="G1954" s="307"/>
      <c r="H1954" s="307">
        <f t="shared" si="30"/>
        <v>0</v>
      </c>
      <c r="I1954" s="308"/>
      <c r="J1954" s="308"/>
    </row>
    <row r="1955" spans="1:10" s="309" customFormat="1" ht="29.25" hidden="1" customHeight="1">
      <c r="A1955" s="301">
        <v>1950</v>
      </c>
      <c r="B1955" s="315"/>
      <c r="C1955" s="316"/>
      <c r="D1955" s="304"/>
      <c r="E1955" s="317"/>
      <c r="F1955" s="307"/>
      <c r="G1955" s="307"/>
      <c r="H1955" s="307">
        <f t="shared" si="30"/>
        <v>0</v>
      </c>
      <c r="I1955" s="308"/>
      <c r="J1955" s="308"/>
    </row>
    <row r="1956" spans="1:10" s="309" customFormat="1" ht="29.25" hidden="1" customHeight="1">
      <c r="A1956" s="301">
        <v>1951</v>
      </c>
      <c r="B1956" s="315"/>
      <c r="C1956" s="316"/>
      <c r="D1956" s="304"/>
      <c r="E1956" s="317"/>
      <c r="F1956" s="307"/>
      <c r="G1956" s="307"/>
      <c r="H1956" s="307">
        <f t="shared" si="30"/>
        <v>0</v>
      </c>
      <c r="I1956" s="308"/>
      <c r="J1956" s="308"/>
    </row>
    <row r="1957" spans="1:10" s="309" customFormat="1" ht="29.25" hidden="1" customHeight="1">
      <c r="A1957" s="301">
        <v>1952</v>
      </c>
      <c r="B1957" s="315"/>
      <c r="C1957" s="316"/>
      <c r="D1957" s="304"/>
      <c r="E1957" s="317"/>
      <c r="F1957" s="307"/>
      <c r="G1957" s="307"/>
      <c r="H1957" s="307">
        <f t="shared" si="30"/>
        <v>0</v>
      </c>
      <c r="I1957" s="308"/>
      <c r="J1957" s="308"/>
    </row>
    <row r="1958" spans="1:10" s="354" customFormat="1" ht="48" hidden="1" customHeight="1">
      <c r="A1958" s="349">
        <v>1953</v>
      </c>
      <c r="B1958" s="350"/>
      <c r="C1958" s="342"/>
      <c r="D1958" s="351"/>
      <c r="E1958" s="343"/>
      <c r="F1958" s="352"/>
      <c r="G1958" s="352"/>
      <c r="H1958" s="352">
        <f t="shared" si="30"/>
        <v>0</v>
      </c>
      <c r="I1958" s="308"/>
      <c r="J1958" s="353"/>
    </row>
    <row r="1959" spans="1:10" s="354" customFormat="1" ht="48" hidden="1" customHeight="1">
      <c r="A1959" s="349">
        <v>1954</v>
      </c>
      <c r="B1959" s="350"/>
      <c r="C1959" s="342"/>
      <c r="D1959" s="351"/>
      <c r="E1959" s="343"/>
      <c r="F1959" s="352"/>
      <c r="G1959" s="352"/>
      <c r="H1959" s="352">
        <f t="shared" si="30"/>
        <v>0</v>
      </c>
      <c r="I1959" s="308"/>
      <c r="J1959" s="353"/>
    </row>
    <row r="1960" spans="1:10" s="354" customFormat="1" ht="48" hidden="1" customHeight="1">
      <c r="A1960" s="349">
        <v>1955</v>
      </c>
      <c r="B1960" s="350"/>
      <c r="C1960" s="342"/>
      <c r="D1960" s="351"/>
      <c r="E1960" s="343"/>
      <c r="F1960" s="352"/>
      <c r="G1960" s="352"/>
      <c r="H1960" s="352">
        <f t="shared" si="30"/>
        <v>0</v>
      </c>
      <c r="I1960" s="308"/>
      <c r="J1960" s="353"/>
    </row>
    <row r="1961" spans="1:10" s="354" customFormat="1" ht="48" hidden="1" customHeight="1">
      <c r="A1961" s="349">
        <v>1956</v>
      </c>
      <c r="B1961" s="350"/>
      <c r="C1961" s="342"/>
      <c r="D1961" s="351"/>
      <c r="E1961" s="343"/>
      <c r="F1961" s="352"/>
      <c r="G1961" s="352"/>
      <c r="H1961" s="352">
        <f t="shared" si="30"/>
        <v>0</v>
      </c>
      <c r="I1961" s="308"/>
      <c r="J1961" s="353"/>
    </row>
    <row r="1962" spans="1:10" s="354" customFormat="1" ht="48" hidden="1" customHeight="1">
      <c r="A1962" s="349">
        <v>1957</v>
      </c>
      <c r="B1962" s="350"/>
      <c r="C1962" s="342"/>
      <c r="D1962" s="351"/>
      <c r="E1962" s="343"/>
      <c r="F1962" s="352"/>
      <c r="G1962" s="352"/>
      <c r="H1962" s="352">
        <f t="shared" si="30"/>
        <v>0</v>
      </c>
      <c r="I1962" s="308"/>
      <c r="J1962" s="353"/>
    </row>
    <row r="1963" spans="1:10" s="354" customFormat="1" ht="48" hidden="1" customHeight="1">
      <c r="A1963" s="349">
        <v>1958</v>
      </c>
      <c r="B1963" s="350"/>
      <c r="C1963" s="342"/>
      <c r="D1963" s="351"/>
      <c r="E1963" s="343"/>
      <c r="F1963" s="352"/>
      <c r="G1963" s="352"/>
      <c r="H1963" s="352">
        <f t="shared" si="30"/>
        <v>0</v>
      </c>
      <c r="I1963" s="308"/>
      <c r="J1963" s="353"/>
    </row>
    <row r="1964" spans="1:10" s="354" customFormat="1" ht="48" hidden="1" customHeight="1">
      <c r="A1964" s="349">
        <v>1959</v>
      </c>
      <c r="B1964" s="350"/>
      <c r="C1964" s="342"/>
      <c r="D1964" s="351"/>
      <c r="E1964" s="343"/>
      <c r="F1964" s="352"/>
      <c r="G1964" s="352"/>
      <c r="H1964" s="352">
        <f t="shared" si="30"/>
        <v>0</v>
      </c>
      <c r="I1964" s="308"/>
      <c r="J1964" s="353"/>
    </row>
    <row r="1965" spans="1:10" s="354" customFormat="1" ht="48" hidden="1" customHeight="1">
      <c r="A1965" s="349">
        <v>1960</v>
      </c>
      <c r="B1965" s="350"/>
      <c r="C1965" s="342"/>
      <c r="D1965" s="351"/>
      <c r="E1965" s="343"/>
      <c r="F1965" s="352"/>
      <c r="G1965" s="352"/>
      <c r="H1965" s="352">
        <f t="shared" si="30"/>
        <v>0</v>
      </c>
      <c r="I1965" s="308"/>
      <c r="J1965" s="353"/>
    </row>
    <row r="1966" spans="1:10" s="354" customFormat="1" ht="48" hidden="1" customHeight="1">
      <c r="A1966" s="349">
        <v>1961</v>
      </c>
      <c r="B1966" s="350"/>
      <c r="C1966" s="342"/>
      <c r="D1966" s="351"/>
      <c r="E1966" s="343"/>
      <c r="F1966" s="352"/>
      <c r="G1966" s="352"/>
      <c r="H1966" s="352">
        <f t="shared" si="30"/>
        <v>0</v>
      </c>
      <c r="I1966" s="308"/>
      <c r="J1966" s="353"/>
    </row>
    <row r="1967" spans="1:10" s="354" customFormat="1" ht="48" hidden="1" customHeight="1">
      <c r="A1967" s="349">
        <v>1962</v>
      </c>
      <c r="B1967" s="350"/>
      <c r="C1967" s="342"/>
      <c r="D1967" s="351"/>
      <c r="E1967" s="343"/>
      <c r="F1967" s="352"/>
      <c r="G1967" s="352"/>
      <c r="H1967" s="352">
        <f t="shared" si="30"/>
        <v>0</v>
      </c>
      <c r="I1967" s="308"/>
      <c r="J1967" s="353"/>
    </row>
    <row r="1968" spans="1:10" s="354" customFormat="1" ht="48" hidden="1" customHeight="1">
      <c r="A1968" s="349">
        <v>1963</v>
      </c>
      <c r="B1968" s="350"/>
      <c r="C1968" s="342"/>
      <c r="D1968" s="351"/>
      <c r="E1968" s="343"/>
      <c r="F1968" s="352"/>
      <c r="G1968" s="352"/>
      <c r="H1968" s="352">
        <f t="shared" si="30"/>
        <v>0</v>
      </c>
      <c r="I1968" s="308"/>
      <c r="J1968" s="353"/>
    </row>
    <row r="1969" spans="1:10" s="354" customFormat="1" ht="48" hidden="1" customHeight="1">
      <c r="A1969" s="349">
        <v>1964</v>
      </c>
      <c r="B1969" s="350"/>
      <c r="C1969" s="342"/>
      <c r="D1969" s="351"/>
      <c r="E1969" s="343"/>
      <c r="F1969" s="352"/>
      <c r="G1969" s="352"/>
      <c r="H1969" s="352">
        <f t="shared" si="30"/>
        <v>0</v>
      </c>
      <c r="I1969" s="308"/>
      <c r="J1969" s="353"/>
    </row>
    <row r="1970" spans="1:10" s="354" customFormat="1" ht="48" hidden="1" customHeight="1">
      <c r="A1970" s="349">
        <v>1965</v>
      </c>
      <c r="B1970" s="350"/>
      <c r="C1970" s="342"/>
      <c r="D1970" s="351"/>
      <c r="E1970" s="343"/>
      <c r="F1970" s="352"/>
      <c r="G1970" s="352"/>
      <c r="H1970" s="352">
        <f t="shared" si="30"/>
        <v>0</v>
      </c>
      <c r="I1970" s="308"/>
      <c r="J1970" s="353"/>
    </row>
    <row r="1971" spans="1:10" s="354" customFormat="1" ht="48" hidden="1" customHeight="1">
      <c r="A1971" s="349">
        <v>1966</v>
      </c>
      <c r="B1971" s="350"/>
      <c r="C1971" s="342"/>
      <c r="D1971" s="351"/>
      <c r="E1971" s="343"/>
      <c r="F1971" s="352"/>
      <c r="G1971" s="352"/>
      <c r="H1971" s="352">
        <f t="shared" si="30"/>
        <v>0</v>
      </c>
      <c r="I1971" s="308"/>
      <c r="J1971" s="353"/>
    </row>
    <row r="1972" spans="1:10" s="354" customFormat="1" ht="48" hidden="1" customHeight="1">
      <c r="A1972" s="349">
        <v>1967</v>
      </c>
      <c r="B1972" s="350"/>
      <c r="C1972" s="342"/>
      <c r="D1972" s="351"/>
      <c r="E1972" s="343"/>
      <c r="F1972" s="352"/>
      <c r="G1972" s="352"/>
      <c r="H1972" s="352">
        <f t="shared" si="30"/>
        <v>0</v>
      </c>
      <c r="I1972" s="308"/>
      <c r="J1972" s="353"/>
    </row>
    <row r="1973" spans="1:10" s="354" customFormat="1" ht="48" hidden="1" customHeight="1">
      <c r="A1973" s="349">
        <v>1968</v>
      </c>
      <c r="B1973" s="350"/>
      <c r="C1973" s="342"/>
      <c r="D1973" s="351"/>
      <c r="E1973" s="343"/>
      <c r="F1973" s="352"/>
      <c r="G1973" s="352"/>
      <c r="H1973" s="352">
        <f t="shared" si="30"/>
        <v>0</v>
      </c>
      <c r="I1973" s="308"/>
      <c r="J1973" s="353"/>
    </row>
    <row r="1974" spans="1:10" s="354" customFormat="1" ht="48" hidden="1" customHeight="1">
      <c r="A1974" s="349">
        <v>1969</v>
      </c>
      <c r="B1974" s="350"/>
      <c r="C1974" s="342"/>
      <c r="D1974" s="351"/>
      <c r="E1974" s="343"/>
      <c r="F1974" s="352"/>
      <c r="G1974" s="352"/>
      <c r="H1974" s="352">
        <f t="shared" si="30"/>
        <v>0</v>
      </c>
      <c r="I1974" s="308"/>
      <c r="J1974" s="353"/>
    </row>
    <row r="1975" spans="1:10" s="354" customFormat="1" ht="48" hidden="1" customHeight="1">
      <c r="A1975" s="349">
        <v>1970</v>
      </c>
      <c r="B1975" s="350"/>
      <c r="C1975" s="342"/>
      <c r="D1975" s="351"/>
      <c r="E1975" s="343"/>
      <c r="F1975" s="352"/>
      <c r="G1975" s="352"/>
      <c r="H1975" s="352">
        <f t="shared" si="30"/>
        <v>0</v>
      </c>
      <c r="I1975" s="308"/>
      <c r="J1975" s="353"/>
    </row>
    <row r="1976" spans="1:10" s="354" customFormat="1" ht="48" hidden="1" customHeight="1">
      <c r="A1976" s="349">
        <v>1971</v>
      </c>
      <c r="B1976" s="350"/>
      <c r="C1976" s="342"/>
      <c r="D1976" s="351"/>
      <c r="E1976" s="343"/>
      <c r="F1976" s="352"/>
      <c r="G1976" s="352"/>
      <c r="H1976" s="352">
        <f t="shared" si="30"/>
        <v>0</v>
      </c>
      <c r="I1976" s="308"/>
      <c r="J1976" s="353"/>
    </row>
    <row r="1977" spans="1:10" s="354" customFormat="1" ht="48" hidden="1" customHeight="1">
      <c r="A1977" s="349">
        <v>1972</v>
      </c>
      <c r="B1977" s="350"/>
      <c r="C1977" s="342"/>
      <c r="D1977" s="351"/>
      <c r="E1977" s="343"/>
      <c r="F1977" s="352"/>
      <c r="G1977" s="352"/>
      <c r="H1977" s="352">
        <f t="shared" si="30"/>
        <v>0</v>
      </c>
      <c r="I1977" s="308"/>
      <c r="J1977" s="353"/>
    </row>
    <row r="1978" spans="1:10" s="354" customFormat="1" ht="48" hidden="1" customHeight="1">
      <c r="A1978" s="349">
        <v>1973</v>
      </c>
      <c r="B1978" s="350"/>
      <c r="C1978" s="342"/>
      <c r="D1978" s="351"/>
      <c r="E1978" s="343"/>
      <c r="F1978" s="352"/>
      <c r="G1978" s="352"/>
      <c r="H1978" s="352">
        <f t="shared" si="30"/>
        <v>0</v>
      </c>
      <c r="I1978" s="308"/>
      <c r="J1978" s="353"/>
    </row>
    <row r="1979" spans="1:10" s="354" customFormat="1" ht="48" hidden="1" customHeight="1">
      <c r="A1979" s="349">
        <v>1974</v>
      </c>
      <c r="B1979" s="350"/>
      <c r="C1979" s="342"/>
      <c r="D1979" s="351"/>
      <c r="E1979" s="343"/>
      <c r="F1979" s="352"/>
      <c r="G1979" s="352"/>
      <c r="H1979" s="352">
        <f t="shared" si="30"/>
        <v>0</v>
      </c>
      <c r="I1979" s="308"/>
      <c r="J1979" s="353"/>
    </row>
    <row r="1980" spans="1:10" s="354" customFormat="1" ht="48" hidden="1" customHeight="1">
      <c r="A1980" s="349">
        <v>1975</v>
      </c>
      <c r="B1980" s="350"/>
      <c r="C1980" s="342"/>
      <c r="D1980" s="351"/>
      <c r="E1980" s="343"/>
      <c r="F1980" s="352"/>
      <c r="G1980" s="352"/>
      <c r="H1980" s="352">
        <f t="shared" si="30"/>
        <v>0</v>
      </c>
      <c r="I1980" s="308"/>
      <c r="J1980" s="353"/>
    </row>
    <row r="1981" spans="1:10" s="354" customFormat="1" ht="48" hidden="1" customHeight="1">
      <c r="A1981" s="349">
        <v>1976</v>
      </c>
      <c r="B1981" s="350"/>
      <c r="C1981" s="342"/>
      <c r="D1981" s="351"/>
      <c r="E1981" s="343"/>
      <c r="F1981" s="352"/>
      <c r="G1981" s="352"/>
      <c r="H1981" s="352">
        <f t="shared" si="30"/>
        <v>0</v>
      </c>
      <c r="I1981" s="308"/>
      <c r="J1981" s="353"/>
    </row>
    <row r="1982" spans="1:10" s="354" customFormat="1" ht="48" hidden="1" customHeight="1">
      <c r="A1982" s="349">
        <v>1977</v>
      </c>
      <c r="B1982" s="350"/>
      <c r="C1982" s="342"/>
      <c r="D1982" s="351"/>
      <c r="E1982" s="343"/>
      <c r="F1982" s="352"/>
      <c r="G1982" s="352"/>
      <c r="H1982" s="352">
        <f t="shared" si="30"/>
        <v>0</v>
      </c>
      <c r="I1982" s="308"/>
      <c r="J1982" s="353"/>
    </row>
    <row r="1983" spans="1:10" s="354" customFormat="1" ht="48" hidden="1" customHeight="1">
      <c r="A1983" s="349">
        <v>1978</v>
      </c>
      <c r="B1983" s="350"/>
      <c r="C1983" s="342"/>
      <c r="D1983" s="351"/>
      <c r="E1983" s="343"/>
      <c r="F1983" s="352"/>
      <c r="G1983" s="352"/>
      <c r="H1983" s="352">
        <f t="shared" si="30"/>
        <v>0</v>
      </c>
      <c r="I1983" s="308"/>
      <c r="J1983" s="353"/>
    </row>
    <row r="1984" spans="1:10" s="354" customFormat="1" ht="48" hidden="1" customHeight="1">
      <c r="A1984" s="349">
        <v>1979</v>
      </c>
      <c r="B1984" s="350"/>
      <c r="C1984" s="342"/>
      <c r="D1984" s="351"/>
      <c r="E1984" s="343"/>
      <c r="F1984" s="352"/>
      <c r="G1984" s="352"/>
      <c r="H1984" s="352">
        <f t="shared" si="30"/>
        <v>0</v>
      </c>
      <c r="I1984" s="308"/>
      <c r="J1984" s="353"/>
    </row>
    <row r="1985" spans="1:10" s="354" customFormat="1" ht="48" hidden="1" customHeight="1">
      <c r="A1985" s="349">
        <v>1980</v>
      </c>
      <c r="B1985" s="350"/>
      <c r="C1985" s="342"/>
      <c r="D1985" s="351"/>
      <c r="E1985" s="343"/>
      <c r="F1985" s="352"/>
      <c r="G1985" s="352"/>
      <c r="H1985" s="352">
        <f t="shared" si="30"/>
        <v>0</v>
      </c>
      <c r="I1985" s="308"/>
      <c r="J1985" s="353"/>
    </row>
    <row r="1986" spans="1:10" s="354" customFormat="1" ht="48" hidden="1" customHeight="1">
      <c r="A1986" s="349">
        <v>1981</v>
      </c>
      <c r="B1986" s="350"/>
      <c r="C1986" s="342"/>
      <c r="D1986" s="351"/>
      <c r="E1986" s="343"/>
      <c r="F1986" s="352"/>
      <c r="G1986" s="352"/>
      <c r="H1986" s="352">
        <f t="shared" si="30"/>
        <v>0</v>
      </c>
      <c r="I1986" s="308"/>
      <c r="J1986" s="353"/>
    </row>
    <row r="1987" spans="1:10" s="354" customFormat="1" ht="48" hidden="1" customHeight="1">
      <c r="A1987" s="349">
        <v>1982</v>
      </c>
      <c r="B1987" s="350"/>
      <c r="C1987" s="342"/>
      <c r="D1987" s="351"/>
      <c r="E1987" s="343"/>
      <c r="F1987" s="352"/>
      <c r="G1987" s="352"/>
      <c r="H1987" s="352">
        <f t="shared" si="30"/>
        <v>0</v>
      </c>
      <c r="I1987" s="308"/>
      <c r="J1987" s="353"/>
    </row>
    <row r="1988" spans="1:10" s="354" customFormat="1" ht="48" hidden="1" customHeight="1">
      <c r="A1988" s="349">
        <v>1983</v>
      </c>
      <c r="B1988" s="350"/>
      <c r="C1988" s="342"/>
      <c r="D1988" s="351"/>
      <c r="E1988" s="343"/>
      <c r="F1988" s="352"/>
      <c r="G1988" s="352"/>
      <c r="H1988" s="352">
        <f t="shared" si="30"/>
        <v>0</v>
      </c>
      <c r="I1988" s="308"/>
      <c r="J1988" s="353"/>
    </row>
    <row r="1989" spans="1:10" s="354" customFormat="1" ht="48" hidden="1" customHeight="1">
      <c r="A1989" s="349">
        <v>1984</v>
      </c>
      <c r="B1989" s="350"/>
      <c r="C1989" s="342"/>
      <c r="D1989" s="351"/>
      <c r="E1989" s="343"/>
      <c r="F1989" s="352"/>
      <c r="G1989" s="352"/>
      <c r="H1989" s="352">
        <f t="shared" si="30"/>
        <v>0</v>
      </c>
      <c r="I1989" s="308"/>
      <c r="J1989" s="353"/>
    </row>
    <row r="1990" spans="1:10" s="354" customFormat="1" ht="48" hidden="1" customHeight="1">
      <c r="A1990" s="349">
        <v>1985</v>
      </c>
      <c r="B1990" s="350"/>
      <c r="C1990" s="342"/>
      <c r="D1990" s="351"/>
      <c r="E1990" s="343"/>
      <c r="F1990" s="352"/>
      <c r="G1990" s="352"/>
      <c r="H1990" s="352">
        <f t="shared" si="30"/>
        <v>0</v>
      </c>
      <c r="I1990" s="308"/>
      <c r="J1990" s="353"/>
    </row>
    <row r="1991" spans="1:10" s="354" customFormat="1" ht="48" hidden="1" customHeight="1">
      <c r="A1991" s="349">
        <v>1986</v>
      </c>
      <c r="B1991" s="350"/>
      <c r="C1991" s="342"/>
      <c r="D1991" s="351"/>
      <c r="E1991" s="343"/>
      <c r="F1991" s="352"/>
      <c r="G1991" s="352"/>
      <c r="H1991" s="352">
        <f t="shared" ref="H1991:H2054" si="31">F1991+G1991</f>
        <v>0</v>
      </c>
      <c r="I1991" s="308"/>
      <c r="J1991" s="353"/>
    </row>
    <row r="1992" spans="1:10" s="354" customFormat="1" ht="48" hidden="1" customHeight="1">
      <c r="A1992" s="349">
        <v>1987</v>
      </c>
      <c r="B1992" s="350"/>
      <c r="C1992" s="342"/>
      <c r="D1992" s="351"/>
      <c r="E1992" s="343"/>
      <c r="F1992" s="352"/>
      <c r="G1992" s="352"/>
      <c r="H1992" s="352">
        <f t="shared" si="31"/>
        <v>0</v>
      </c>
      <c r="I1992" s="308"/>
      <c r="J1992" s="353"/>
    </row>
    <row r="1993" spans="1:10" s="354" customFormat="1" ht="48" hidden="1" customHeight="1">
      <c r="A1993" s="349">
        <v>1988</v>
      </c>
      <c r="B1993" s="355"/>
      <c r="C1993" s="356"/>
      <c r="D1993" s="351"/>
      <c r="E1993" s="346"/>
      <c r="F1993" s="352"/>
      <c r="G1993" s="357"/>
      <c r="H1993" s="357">
        <f t="shared" si="31"/>
        <v>0</v>
      </c>
      <c r="I1993" s="308"/>
      <c r="J1993" s="353"/>
    </row>
    <row r="1994" spans="1:10" s="354" customFormat="1" ht="48" hidden="1" customHeight="1">
      <c r="A1994" s="349">
        <v>1989</v>
      </c>
      <c r="B1994" s="355"/>
      <c r="C1994" s="356"/>
      <c r="D1994" s="351"/>
      <c r="E1994" s="346"/>
      <c r="F1994" s="357"/>
      <c r="G1994" s="357"/>
      <c r="H1994" s="357">
        <f t="shared" si="31"/>
        <v>0</v>
      </c>
      <c r="I1994" s="308"/>
      <c r="J1994" s="353"/>
    </row>
    <row r="1995" spans="1:10" s="354" customFormat="1" ht="48" hidden="1" customHeight="1">
      <c r="A1995" s="349">
        <v>1990</v>
      </c>
      <c r="B1995" s="355"/>
      <c r="C1995" s="356"/>
      <c r="D1995" s="351"/>
      <c r="E1995" s="346"/>
      <c r="F1995" s="357"/>
      <c r="G1995" s="357"/>
      <c r="H1995" s="357">
        <f t="shared" si="31"/>
        <v>0</v>
      </c>
      <c r="I1995" s="308"/>
      <c r="J1995" s="353"/>
    </row>
    <row r="1996" spans="1:10" s="354" customFormat="1" ht="48" hidden="1" customHeight="1">
      <c r="A1996" s="349">
        <v>1991</v>
      </c>
      <c r="B1996" s="355"/>
      <c r="C1996" s="356"/>
      <c r="D1996" s="351"/>
      <c r="E1996" s="346"/>
      <c r="F1996" s="357"/>
      <c r="G1996" s="357"/>
      <c r="H1996" s="357">
        <f t="shared" si="31"/>
        <v>0</v>
      </c>
      <c r="I1996" s="308"/>
      <c r="J1996" s="353"/>
    </row>
    <row r="1997" spans="1:10" s="354" customFormat="1" ht="48" hidden="1" customHeight="1">
      <c r="A1997" s="349">
        <v>1992</v>
      </c>
      <c r="B1997" s="355"/>
      <c r="C1997" s="356"/>
      <c r="D1997" s="351"/>
      <c r="E1997" s="346"/>
      <c r="F1997" s="357"/>
      <c r="G1997" s="357"/>
      <c r="H1997" s="357">
        <f t="shared" si="31"/>
        <v>0</v>
      </c>
      <c r="I1997" s="308"/>
      <c r="J1997" s="353"/>
    </row>
    <row r="1998" spans="1:10" s="354" customFormat="1" ht="48" hidden="1" customHeight="1">
      <c r="A1998" s="349">
        <v>1993</v>
      </c>
      <c r="B1998" s="355"/>
      <c r="C1998" s="356"/>
      <c r="D1998" s="351"/>
      <c r="E1998" s="346"/>
      <c r="F1998" s="357"/>
      <c r="G1998" s="357"/>
      <c r="H1998" s="357">
        <f t="shared" si="31"/>
        <v>0</v>
      </c>
      <c r="I1998" s="308"/>
      <c r="J1998" s="353"/>
    </row>
    <row r="1999" spans="1:10" s="354" customFormat="1" ht="48" hidden="1" customHeight="1">
      <c r="A1999" s="349">
        <v>1994</v>
      </c>
      <c r="B1999" s="355"/>
      <c r="C1999" s="356"/>
      <c r="D1999" s="351"/>
      <c r="E1999" s="346"/>
      <c r="F1999" s="357"/>
      <c r="G1999" s="357"/>
      <c r="H1999" s="357">
        <f t="shared" si="31"/>
        <v>0</v>
      </c>
      <c r="I1999" s="308"/>
      <c r="J1999" s="353"/>
    </row>
    <row r="2000" spans="1:10" s="354" customFormat="1" ht="48" hidden="1" customHeight="1">
      <c r="A2000" s="349">
        <v>1995</v>
      </c>
      <c r="B2000" s="355"/>
      <c r="C2000" s="356"/>
      <c r="D2000" s="351"/>
      <c r="E2000" s="346"/>
      <c r="F2000" s="357"/>
      <c r="G2000" s="357"/>
      <c r="H2000" s="357">
        <f t="shared" si="31"/>
        <v>0</v>
      </c>
      <c r="I2000" s="308"/>
      <c r="J2000" s="353"/>
    </row>
    <row r="2001" spans="1:10" s="354" customFormat="1" ht="48" hidden="1" customHeight="1">
      <c r="A2001" s="349">
        <v>1996</v>
      </c>
      <c r="B2001" s="355"/>
      <c r="C2001" s="356"/>
      <c r="D2001" s="351"/>
      <c r="E2001" s="346"/>
      <c r="F2001" s="357"/>
      <c r="G2001" s="357"/>
      <c r="H2001" s="357">
        <f t="shared" si="31"/>
        <v>0</v>
      </c>
      <c r="I2001" s="308"/>
      <c r="J2001" s="353"/>
    </row>
    <row r="2002" spans="1:10" s="354" customFormat="1" ht="48" hidden="1" customHeight="1">
      <c r="A2002" s="349">
        <v>1997</v>
      </c>
      <c r="B2002" s="355"/>
      <c r="C2002" s="356"/>
      <c r="D2002" s="351"/>
      <c r="E2002" s="346"/>
      <c r="F2002" s="357"/>
      <c r="G2002" s="357"/>
      <c r="H2002" s="357">
        <f t="shared" si="31"/>
        <v>0</v>
      </c>
      <c r="I2002" s="308"/>
      <c r="J2002" s="353"/>
    </row>
    <row r="2003" spans="1:10" s="354" customFormat="1" ht="48" hidden="1" customHeight="1">
      <c r="A2003" s="349">
        <v>1998</v>
      </c>
      <c r="B2003" s="355"/>
      <c r="C2003" s="356"/>
      <c r="D2003" s="351"/>
      <c r="E2003" s="346"/>
      <c r="F2003" s="357"/>
      <c r="G2003" s="357"/>
      <c r="H2003" s="357">
        <f t="shared" si="31"/>
        <v>0</v>
      </c>
      <c r="I2003" s="308"/>
      <c r="J2003" s="353"/>
    </row>
    <row r="2004" spans="1:10" s="354" customFormat="1" ht="48" hidden="1" customHeight="1">
      <c r="A2004" s="349">
        <v>1999</v>
      </c>
      <c r="B2004" s="355"/>
      <c r="C2004" s="356"/>
      <c r="D2004" s="351"/>
      <c r="E2004" s="346"/>
      <c r="F2004" s="357"/>
      <c r="G2004" s="357"/>
      <c r="H2004" s="357">
        <f t="shared" si="31"/>
        <v>0</v>
      </c>
      <c r="I2004" s="308"/>
      <c r="J2004" s="353"/>
    </row>
    <row r="2005" spans="1:10" s="354" customFormat="1" ht="48" hidden="1" customHeight="1">
      <c r="A2005" s="349">
        <v>2000</v>
      </c>
      <c r="B2005" s="355"/>
      <c r="C2005" s="356"/>
      <c r="D2005" s="351"/>
      <c r="E2005" s="346"/>
      <c r="F2005" s="357"/>
      <c r="G2005" s="357"/>
      <c r="H2005" s="357">
        <f t="shared" si="31"/>
        <v>0</v>
      </c>
      <c r="I2005" s="308"/>
      <c r="J2005" s="353"/>
    </row>
    <row r="2006" spans="1:10" s="354" customFormat="1" ht="48" hidden="1" customHeight="1">
      <c r="A2006" s="349">
        <v>2001</v>
      </c>
      <c r="B2006" s="355"/>
      <c r="C2006" s="356"/>
      <c r="D2006" s="351"/>
      <c r="E2006" s="346"/>
      <c r="F2006" s="357"/>
      <c r="G2006" s="357"/>
      <c r="H2006" s="357">
        <f t="shared" si="31"/>
        <v>0</v>
      </c>
      <c r="I2006" s="308"/>
      <c r="J2006" s="353"/>
    </row>
    <row r="2007" spans="1:10" s="354" customFormat="1" ht="48" hidden="1" customHeight="1">
      <c r="A2007" s="349">
        <v>2002</v>
      </c>
      <c r="B2007" s="355"/>
      <c r="C2007" s="356"/>
      <c r="D2007" s="351"/>
      <c r="E2007" s="346"/>
      <c r="F2007" s="357"/>
      <c r="G2007" s="357"/>
      <c r="H2007" s="357">
        <f t="shared" si="31"/>
        <v>0</v>
      </c>
      <c r="I2007" s="308"/>
      <c r="J2007" s="353"/>
    </row>
    <row r="2008" spans="1:10" s="354" customFormat="1" ht="48" hidden="1" customHeight="1">
      <c r="A2008" s="349">
        <v>2003</v>
      </c>
      <c r="B2008" s="355"/>
      <c r="C2008" s="356"/>
      <c r="D2008" s="351"/>
      <c r="E2008" s="346"/>
      <c r="F2008" s="357"/>
      <c r="G2008" s="357"/>
      <c r="H2008" s="357">
        <f t="shared" si="31"/>
        <v>0</v>
      </c>
      <c r="I2008" s="308"/>
      <c r="J2008" s="353"/>
    </row>
    <row r="2009" spans="1:10" s="354" customFormat="1" ht="48" hidden="1" customHeight="1">
      <c r="A2009" s="349">
        <v>2004</v>
      </c>
      <c r="B2009" s="355"/>
      <c r="C2009" s="356"/>
      <c r="D2009" s="351"/>
      <c r="E2009" s="346"/>
      <c r="F2009" s="357"/>
      <c r="G2009" s="357"/>
      <c r="H2009" s="357">
        <f t="shared" si="31"/>
        <v>0</v>
      </c>
      <c r="I2009" s="308"/>
      <c r="J2009" s="353"/>
    </row>
    <row r="2010" spans="1:10" s="354" customFormat="1" ht="48" hidden="1" customHeight="1">
      <c r="A2010" s="349">
        <v>2005</v>
      </c>
      <c r="B2010" s="355"/>
      <c r="C2010" s="356"/>
      <c r="D2010" s="351"/>
      <c r="E2010" s="346"/>
      <c r="F2010" s="357"/>
      <c r="G2010" s="357"/>
      <c r="H2010" s="357">
        <f t="shared" si="31"/>
        <v>0</v>
      </c>
      <c r="I2010" s="308"/>
      <c r="J2010" s="353"/>
    </row>
    <row r="2011" spans="1:10" s="354" customFormat="1" ht="48" hidden="1" customHeight="1">
      <c r="A2011" s="349">
        <v>2006</v>
      </c>
      <c r="B2011" s="355"/>
      <c r="C2011" s="356"/>
      <c r="D2011" s="351"/>
      <c r="E2011" s="346"/>
      <c r="F2011" s="357"/>
      <c r="G2011" s="357"/>
      <c r="H2011" s="357">
        <f t="shared" si="31"/>
        <v>0</v>
      </c>
      <c r="I2011" s="308"/>
      <c r="J2011" s="353"/>
    </row>
    <row r="2012" spans="1:10" s="354" customFormat="1" ht="48" hidden="1" customHeight="1">
      <c r="A2012" s="349">
        <v>2007</v>
      </c>
      <c r="B2012" s="355"/>
      <c r="C2012" s="356"/>
      <c r="D2012" s="351"/>
      <c r="E2012" s="346"/>
      <c r="F2012" s="357"/>
      <c r="G2012" s="357"/>
      <c r="H2012" s="357">
        <f t="shared" si="31"/>
        <v>0</v>
      </c>
      <c r="I2012" s="308"/>
      <c r="J2012" s="353"/>
    </row>
    <row r="2013" spans="1:10" s="354" customFormat="1" ht="48" hidden="1" customHeight="1">
      <c r="A2013" s="349">
        <v>2008</v>
      </c>
      <c r="B2013" s="355"/>
      <c r="C2013" s="356"/>
      <c r="D2013" s="351"/>
      <c r="E2013" s="346"/>
      <c r="F2013" s="357"/>
      <c r="G2013" s="357"/>
      <c r="H2013" s="357">
        <f t="shared" si="31"/>
        <v>0</v>
      </c>
      <c r="I2013" s="308"/>
      <c r="J2013" s="353"/>
    </row>
    <row r="2014" spans="1:10" s="354" customFormat="1" ht="48" hidden="1" customHeight="1">
      <c r="A2014" s="349">
        <v>2009</v>
      </c>
      <c r="B2014" s="355"/>
      <c r="C2014" s="356"/>
      <c r="D2014" s="351"/>
      <c r="E2014" s="346"/>
      <c r="F2014" s="357"/>
      <c r="G2014" s="357"/>
      <c r="H2014" s="357">
        <f t="shared" si="31"/>
        <v>0</v>
      </c>
      <c r="I2014" s="308"/>
      <c r="J2014" s="353"/>
    </row>
    <row r="2015" spans="1:10" s="354" customFormat="1" ht="48" hidden="1" customHeight="1">
      <c r="A2015" s="349">
        <v>2010</v>
      </c>
      <c r="B2015" s="355"/>
      <c r="C2015" s="356"/>
      <c r="D2015" s="351"/>
      <c r="E2015" s="346"/>
      <c r="F2015" s="357"/>
      <c r="G2015" s="357"/>
      <c r="H2015" s="357">
        <f t="shared" si="31"/>
        <v>0</v>
      </c>
      <c r="I2015" s="308"/>
      <c r="J2015" s="353"/>
    </row>
    <row r="2016" spans="1:10" s="354" customFormat="1" ht="48" hidden="1" customHeight="1">
      <c r="A2016" s="349">
        <v>2011</v>
      </c>
      <c r="B2016" s="355"/>
      <c r="C2016" s="356"/>
      <c r="D2016" s="351"/>
      <c r="E2016" s="346"/>
      <c r="F2016" s="357"/>
      <c r="G2016" s="357"/>
      <c r="H2016" s="357">
        <f t="shared" si="31"/>
        <v>0</v>
      </c>
      <c r="I2016" s="308"/>
      <c r="J2016" s="353"/>
    </row>
    <row r="2017" spans="1:10" s="354" customFormat="1" ht="48" hidden="1" customHeight="1">
      <c r="A2017" s="349">
        <v>2012</v>
      </c>
      <c r="B2017" s="355"/>
      <c r="C2017" s="356"/>
      <c r="D2017" s="351"/>
      <c r="E2017" s="346"/>
      <c r="F2017" s="357"/>
      <c r="G2017" s="357"/>
      <c r="H2017" s="357">
        <f t="shared" si="31"/>
        <v>0</v>
      </c>
      <c r="I2017" s="308"/>
      <c r="J2017" s="353"/>
    </row>
    <row r="2018" spans="1:10" s="354" customFormat="1" ht="48" hidden="1" customHeight="1">
      <c r="A2018" s="349">
        <v>2013</v>
      </c>
      <c r="B2018" s="355"/>
      <c r="C2018" s="356"/>
      <c r="D2018" s="351"/>
      <c r="E2018" s="346"/>
      <c r="F2018" s="357"/>
      <c r="G2018" s="357"/>
      <c r="H2018" s="357">
        <f t="shared" si="31"/>
        <v>0</v>
      </c>
      <c r="I2018" s="308"/>
      <c r="J2018" s="353"/>
    </row>
    <row r="2019" spans="1:10" s="354" customFormat="1" ht="48" hidden="1" customHeight="1">
      <c r="A2019" s="349">
        <v>2014</v>
      </c>
      <c r="B2019" s="355"/>
      <c r="C2019" s="356"/>
      <c r="D2019" s="351"/>
      <c r="E2019" s="346"/>
      <c r="F2019" s="357"/>
      <c r="G2019" s="357"/>
      <c r="H2019" s="357">
        <f t="shared" si="31"/>
        <v>0</v>
      </c>
      <c r="I2019" s="308"/>
      <c r="J2019" s="353"/>
    </row>
    <row r="2020" spans="1:10" s="354" customFormat="1" ht="48" hidden="1" customHeight="1">
      <c r="A2020" s="349">
        <v>2015</v>
      </c>
      <c r="B2020" s="355"/>
      <c r="C2020" s="356"/>
      <c r="D2020" s="351"/>
      <c r="E2020" s="346"/>
      <c r="F2020" s="357"/>
      <c r="G2020" s="357"/>
      <c r="H2020" s="357">
        <f t="shared" si="31"/>
        <v>0</v>
      </c>
      <c r="I2020" s="308"/>
      <c r="J2020" s="353"/>
    </row>
    <row r="2021" spans="1:10" s="354" customFormat="1" ht="48" hidden="1" customHeight="1">
      <c r="A2021" s="349">
        <v>2016</v>
      </c>
      <c r="B2021" s="355"/>
      <c r="C2021" s="356"/>
      <c r="D2021" s="351"/>
      <c r="E2021" s="346"/>
      <c r="F2021" s="357"/>
      <c r="G2021" s="357"/>
      <c r="H2021" s="357">
        <f t="shared" si="31"/>
        <v>0</v>
      </c>
      <c r="I2021" s="308"/>
      <c r="J2021" s="353"/>
    </row>
    <row r="2022" spans="1:10" s="354" customFormat="1" ht="48" hidden="1" customHeight="1">
      <c r="A2022" s="349">
        <v>2017</v>
      </c>
      <c r="B2022" s="355"/>
      <c r="C2022" s="356"/>
      <c r="D2022" s="351"/>
      <c r="E2022" s="346"/>
      <c r="F2022" s="357"/>
      <c r="G2022" s="357"/>
      <c r="H2022" s="357">
        <f t="shared" si="31"/>
        <v>0</v>
      </c>
      <c r="I2022" s="308"/>
      <c r="J2022" s="353"/>
    </row>
    <row r="2023" spans="1:10" s="309" customFormat="1" ht="29.25" hidden="1" customHeight="1">
      <c r="A2023" s="301">
        <v>2018</v>
      </c>
      <c r="B2023" s="315"/>
      <c r="C2023" s="316"/>
      <c r="D2023" s="304"/>
      <c r="E2023" s="317"/>
      <c r="F2023" s="307"/>
      <c r="G2023" s="307"/>
      <c r="H2023" s="307">
        <f t="shared" si="31"/>
        <v>0</v>
      </c>
      <c r="I2023" s="308"/>
      <c r="J2023" s="308"/>
    </row>
    <row r="2024" spans="1:10" s="309" customFormat="1" ht="29.25" hidden="1" customHeight="1">
      <c r="A2024" s="301">
        <v>2019</v>
      </c>
      <c r="B2024" s="315"/>
      <c r="C2024" s="316"/>
      <c r="D2024" s="304"/>
      <c r="E2024" s="317"/>
      <c r="F2024" s="307"/>
      <c r="G2024" s="307"/>
      <c r="H2024" s="307">
        <f t="shared" si="31"/>
        <v>0</v>
      </c>
      <c r="I2024" s="308"/>
      <c r="J2024" s="308"/>
    </row>
    <row r="2025" spans="1:10" s="309" customFormat="1" ht="29.25" hidden="1" customHeight="1">
      <c r="A2025" s="301">
        <v>2020</v>
      </c>
      <c r="B2025" s="315"/>
      <c r="C2025" s="316"/>
      <c r="D2025" s="304"/>
      <c r="E2025" s="317"/>
      <c r="F2025" s="307"/>
      <c r="G2025" s="307"/>
      <c r="H2025" s="307">
        <f t="shared" si="31"/>
        <v>0</v>
      </c>
      <c r="I2025" s="308"/>
      <c r="J2025" s="308"/>
    </row>
    <row r="2026" spans="1:10" s="309" customFormat="1" ht="29.25" hidden="1" customHeight="1">
      <c r="A2026" s="301">
        <v>2021</v>
      </c>
      <c r="B2026" s="315"/>
      <c r="C2026" s="316"/>
      <c r="D2026" s="304"/>
      <c r="E2026" s="317"/>
      <c r="F2026" s="307"/>
      <c r="G2026" s="307"/>
      <c r="H2026" s="307">
        <f t="shared" si="31"/>
        <v>0</v>
      </c>
      <c r="I2026" s="308"/>
      <c r="J2026" s="308"/>
    </row>
    <row r="2027" spans="1:10" s="309" customFormat="1" ht="29.25" hidden="1" customHeight="1">
      <c r="A2027" s="301">
        <v>2022</v>
      </c>
      <c r="B2027" s="315"/>
      <c r="C2027" s="316"/>
      <c r="D2027" s="304"/>
      <c r="E2027" s="317"/>
      <c r="F2027" s="307"/>
      <c r="G2027" s="307"/>
      <c r="H2027" s="307">
        <f t="shared" si="31"/>
        <v>0</v>
      </c>
      <c r="I2027" s="308"/>
      <c r="J2027" s="308"/>
    </row>
    <row r="2028" spans="1:10" s="309" customFormat="1" ht="29.25" hidden="1" customHeight="1">
      <c r="A2028" s="301">
        <v>2023</v>
      </c>
      <c r="B2028" s="315"/>
      <c r="C2028" s="316"/>
      <c r="D2028" s="304"/>
      <c r="E2028" s="317"/>
      <c r="F2028" s="307"/>
      <c r="G2028" s="307"/>
      <c r="H2028" s="307">
        <f t="shared" si="31"/>
        <v>0</v>
      </c>
      <c r="I2028" s="308"/>
      <c r="J2028" s="308"/>
    </row>
    <row r="2029" spans="1:10" s="309" customFormat="1" ht="29.25" hidden="1" customHeight="1">
      <c r="A2029" s="301">
        <v>2024</v>
      </c>
      <c r="B2029" s="315"/>
      <c r="C2029" s="316"/>
      <c r="D2029" s="304"/>
      <c r="E2029" s="317"/>
      <c r="F2029" s="307"/>
      <c r="G2029" s="307"/>
      <c r="H2029" s="307">
        <f t="shared" si="31"/>
        <v>0</v>
      </c>
      <c r="I2029" s="308"/>
      <c r="J2029" s="308"/>
    </row>
    <row r="2030" spans="1:10" s="309" customFormat="1" ht="29.25" hidden="1" customHeight="1">
      <c r="A2030" s="301">
        <v>2025</v>
      </c>
      <c r="B2030" s="315"/>
      <c r="C2030" s="316"/>
      <c r="D2030" s="304"/>
      <c r="E2030" s="317"/>
      <c r="F2030" s="307"/>
      <c r="G2030" s="307"/>
      <c r="H2030" s="307">
        <f t="shared" si="31"/>
        <v>0</v>
      </c>
      <c r="I2030" s="308"/>
      <c r="J2030" s="308"/>
    </row>
    <row r="2031" spans="1:10" s="309" customFormat="1" ht="29.25" hidden="1" customHeight="1">
      <c r="A2031" s="301">
        <v>2026</v>
      </c>
      <c r="B2031" s="315"/>
      <c r="C2031" s="316"/>
      <c r="D2031" s="304"/>
      <c r="E2031" s="317"/>
      <c r="F2031" s="307"/>
      <c r="G2031" s="307"/>
      <c r="H2031" s="307">
        <f t="shared" si="31"/>
        <v>0</v>
      </c>
      <c r="I2031" s="308"/>
      <c r="J2031" s="308"/>
    </row>
    <row r="2032" spans="1:10" s="309" customFormat="1" ht="29.25" hidden="1" customHeight="1">
      <c r="A2032" s="301">
        <v>2027</v>
      </c>
      <c r="B2032" s="315"/>
      <c r="C2032" s="316"/>
      <c r="D2032" s="304"/>
      <c r="E2032" s="317"/>
      <c r="F2032" s="307"/>
      <c r="G2032" s="307"/>
      <c r="H2032" s="307">
        <f t="shared" si="31"/>
        <v>0</v>
      </c>
      <c r="I2032" s="308"/>
      <c r="J2032" s="308"/>
    </row>
    <row r="2033" spans="1:10" s="309" customFormat="1" ht="29.25" hidden="1" customHeight="1">
      <c r="A2033" s="301">
        <v>2028</v>
      </c>
      <c r="B2033" s="315"/>
      <c r="C2033" s="316"/>
      <c r="D2033" s="304"/>
      <c r="E2033" s="317"/>
      <c r="F2033" s="307"/>
      <c r="G2033" s="307"/>
      <c r="H2033" s="307">
        <f t="shared" si="31"/>
        <v>0</v>
      </c>
      <c r="I2033" s="308"/>
      <c r="J2033" s="308"/>
    </row>
    <row r="2034" spans="1:10" s="309" customFormat="1" ht="29.25" hidden="1" customHeight="1">
      <c r="A2034" s="301">
        <v>2029</v>
      </c>
      <c r="B2034" s="315"/>
      <c r="C2034" s="316"/>
      <c r="D2034" s="304"/>
      <c r="E2034" s="317"/>
      <c r="F2034" s="307"/>
      <c r="G2034" s="307"/>
      <c r="H2034" s="307">
        <f t="shared" si="31"/>
        <v>0</v>
      </c>
      <c r="I2034" s="308"/>
      <c r="J2034" s="308"/>
    </row>
    <row r="2035" spans="1:10" s="309" customFormat="1" ht="29.25" hidden="1" customHeight="1">
      <c r="A2035" s="301">
        <v>2030</v>
      </c>
      <c r="B2035" s="315"/>
      <c r="C2035" s="316"/>
      <c r="D2035" s="304"/>
      <c r="E2035" s="317"/>
      <c r="F2035" s="307"/>
      <c r="G2035" s="307"/>
      <c r="H2035" s="307">
        <f t="shared" si="31"/>
        <v>0</v>
      </c>
      <c r="I2035" s="308"/>
      <c r="J2035" s="308"/>
    </row>
    <row r="2036" spans="1:10" s="309" customFormat="1" ht="29.25" hidden="1" customHeight="1">
      <c r="A2036" s="301">
        <v>2031</v>
      </c>
      <c r="B2036" s="315"/>
      <c r="C2036" s="316"/>
      <c r="D2036" s="304"/>
      <c r="E2036" s="317"/>
      <c r="F2036" s="307"/>
      <c r="G2036" s="307"/>
      <c r="H2036" s="307">
        <f t="shared" si="31"/>
        <v>0</v>
      </c>
      <c r="I2036" s="308"/>
      <c r="J2036" s="308"/>
    </row>
    <row r="2037" spans="1:10" s="309" customFormat="1" ht="29.25" hidden="1" customHeight="1">
      <c r="A2037" s="301">
        <v>2032</v>
      </c>
      <c r="B2037" s="315"/>
      <c r="C2037" s="316"/>
      <c r="D2037" s="304"/>
      <c r="E2037" s="317"/>
      <c r="F2037" s="307"/>
      <c r="G2037" s="307"/>
      <c r="H2037" s="307">
        <f t="shared" si="31"/>
        <v>0</v>
      </c>
      <c r="I2037" s="308"/>
      <c r="J2037" s="308"/>
    </row>
    <row r="2038" spans="1:10" s="309" customFormat="1" ht="29.25" hidden="1" customHeight="1">
      <c r="A2038" s="301">
        <v>2033</v>
      </c>
      <c r="B2038" s="315"/>
      <c r="C2038" s="316"/>
      <c r="D2038" s="304"/>
      <c r="E2038" s="317"/>
      <c r="F2038" s="307"/>
      <c r="G2038" s="307"/>
      <c r="H2038" s="307">
        <f t="shared" si="31"/>
        <v>0</v>
      </c>
      <c r="I2038" s="308"/>
      <c r="J2038" s="308"/>
    </row>
    <row r="2039" spans="1:10" s="309" customFormat="1" ht="29.25" hidden="1" customHeight="1">
      <c r="A2039" s="301">
        <v>2034</v>
      </c>
      <c r="B2039" s="315"/>
      <c r="C2039" s="316"/>
      <c r="D2039" s="304"/>
      <c r="E2039" s="317"/>
      <c r="F2039" s="307"/>
      <c r="G2039" s="307"/>
      <c r="H2039" s="307">
        <f t="shared" si="31"/>
        <v>0</v>
      </c>
      <c r="I2039" s="308"/>
      <c r="J2039" s="308"/>
    </row>
    <row r="2040" spans="1:10" s="309" customFormat="1" ht="29.25" hidden="1" customHeight="1">
      <c r="A2040" s="301">
        <v>2035</v>
      </c>
      <c r="B2040" s="315"/>
      <c r="C2040" s="316"/>
      <c r="D2040" s="304"/>
      <c r="E2040" s="317"/>
      <c r="F2040" s="307"/>
      <c r="G2040" s="307"/>
      <c r="H2040" s="307">
        <f t="shared" si="31"/>
        <v>0</v>
      </c>
      <c r="I2040" s="308"/>
      <c r="J2040" s="308"/>
    </row>
    <row r="2041" spans="1:10" s="309" customFormat="1" ht="29.25" hidden="1" customHeight="1">
      <c r="A2041" s="301">
        <v>2036</v>
      </c>
      <c r="B2041" s="315"/>
      <c r="C2041" s="316"/>
      <c r="D2041" s="304"/>
      <c r="E2041" s="317"/>
      <c r="F2041" s="307"/>
      <c r="G2041" s="307"/>
      <c r="H2041" s="307">
        <f t="shared" si="31"/>
        <v>0</v>
      </c>
      <c r="I2041" s="308"/>
      <c r="J2041" s="308"/>
    </row>
    <row r="2042" spans="1:10" s="309" customFormat="1" ht="29.25" hidden="1" customHeight="1">
      <c r="A2042" s="301">
        <v>2037</v>
      </c>
      <c r="B2042" s="315"/>
      <c r="C2042" s="316"/>
      <c r="D2042" s="304"/>
      <c r="E2042" s="317"/>
      <c r="F2042" s="307"/>
      <c r="G2042" s="307"/>
      <c r="H2042" s="307">
        <f t="shared" si="31"/>
        <v>0</v>
      </c>
      <c r="I2042" s="308"/>
      <c r="J2042" s="308"/>
    </row>
    <row r="2043" spans="1:10" s="309" customFormat="1" ht="29.25" hidden="1" customHeight="1">
      <c r="A2043" s="301">
        <v>2038</v>
      </c>
      <c r="B2043" s="315"/>
      <c r="C2043" s="316"/>
      <c r="D2043" s="304"/>
      <c r="E2043" s="317"/>
      <c r="F2043" s="307"/>
      <c r="G2043" s="307"/>
      <c r="H2043" s="307">
        <f t="shared" si="31"/>
        <v>0</v>
      </c>
      <c r="I2043" s="308"/>
      <c r="J2043" s="308"/>
    </row>
    <row r="2044" spans="1:10" s="309" customFormat="1" ht="29.25" hidden="1" customHeight="1">
      <c r="A2044" s="301">
        <v>2039</v>
      </c>
      <c r="B2044" s="315"/>
      <c r="C2044" s="316"/>
      <c r="D2044" s="304"/>
      <c r="E2044" s="317"/>
      <c r="F2044" s="307"/>
      <c r="G2044" s="307"/>
      <c r="H2044" s="307">
        <f t="shared" si="31"/>
        <v>0</v>
      </c>
      <c r="I2044" s="308"/>
      <c r="J2044" s="308"/>
    </row>
    <row r="2045" spans="1:10" s="309" customFormat="1" ht="29.25" hidden="1" customHeight="1">
      <c r="A2045" s="301">
        <v>2040</v>
      </c>
      <c r="B2045" s="315"/>
      <c r="C2045" s="316"/>
      <c r="D2045" s="304"/>
      <c r="E2045" s="317"/>
      <c r="F2045" s="307"/>
      <c r="G2045" s="307"/>
      <c r="H2045" s="307">
        <f t="shared" si="31"/>
        <v>0</v>
      </c>
      <c r="I2045" s="308"/>
      <c r="J2045" s="308"/>
    </row>
    <row r="2046" spans="1:10" s="309" customFormat="1" ht="29.25" hidden="1" customHeight="1">
      <c r="A2046" s="301">
        <v>2041</v>
      </c>
      <c r="B2046" s="315"/>
      <c r="C2046" s="316"/>
      <c r="D2046" s="304"/>
      <c r="E2046" s="317"/>
      <c r="F2046" s="307"/>
      <c r="G2046" s="307"/>
      <c r="H2046" s="307">
        <f t="shared" si="31"/>
        <v>0</v>
      </c>
      <c r="I2046" s="308"/>
      <c r="J2046" s="308"/>
    </row>
    <row r="2047" spans="1:10" s="309" customFormat="1" ht="29.25" hidden="1" customHeight="1">
      <c r="A2047" s="301">
        <v>2042</v>
      </c>
      <c r="B2047" s="315"/>
      <c r="C2047" s="316"/>
      <c r="D2047" s="304"/>
      <c r="E2047" s="317"/>
      <c r="F2047" s="307"/>
      <c r="G2047" s="307"/>
      <c r="H2047" s="307">
        <f t="shared" si="31"/>
        <v>0</v>
      </c>
      <c r="I2047" s="308"/>
      <c r="J2047" s="308"/>
    </row>
    <row r="2048" spans="1:10" s="309" customFormat="1" ht="29.25" hidden="1" customHeight="1">
      <c r="A2048" s="301">
        <v>2043</v>
      </c>
      <c r="B2048" s="315"/>
      <c r="C2048" s="316"/>
      <c r="D2048" s="304"/>
      <c r="E2048" s="317"/>
      <c r="F2048" s="307"/>
      <c r="G2048" s="307"/>
      <c r="H2048" s="307">
        <f t="shared" si="31"/>
        <v>0</v>
      </c>
      <c r="I2048" s="308"/>
      <c r="J2048" s="308"/>
    </row>
    <row r="2049" spans="1:10" s="309" customFormat="1" ht="29.25" hidden="1" customHeight="1">
      <c r="A2049" s="301">
        <v>2044</v>
      </c>
      <c r="B2049" s="315"/>
      <c r="C2049" s="316"/>
      <c r="D2049" s="304"/>
      <c r="E2049" s="317"/>
      <c r="F2049" s="307"/>
      <c r="G2049" s="307"/>
      <c r="H2049" s="307">
        <f t="shared" si="31"/>
        <v>0</v>
      </c>
      <c r="I2049" s="308"/>
      <c r="J2049" s="308"/>
    </row>
    <row r="2050" spans="1:10" s="309" customFormat="1" ht="29.25" hidden="1" customHeight="1">
      <c r="A2050" s="301">
        <v>2045</v>
      </c>
      <c r="B2050" s="315"/>
      <c r="C2050" s="316"/>
      <c r="D2050" s="304"/>
      <c r="E2050" s="317"/>
      <c r="F2050" s="307"/>
      <c r="G2050" s="307"/>
      <c r="H2050" s="307">
        <f t="shared" si="31"/>
        <v>0</v>
      </c>
      <c r="I2050" s="308"/>
      <c r="J2050" s="308"/>
    </row>
    <row r="2051" spans="1:10" s="309" customFormat="1" ht="29.25" hidden="1" customHeight="1">
      <c r="A2051" s="301">
        <v>2046</v>
      </c>
      <c r="B2051" s="315"/>
      <c r="C2051" s="316"/>
      <c r="D2051" s="304"/>
      <c r="E2051" s="317"/>
      <c r="F2051" s="307"/>
      <c r="G2051" s="307"/>
      <c r="H2051" s="307">
        <f t="shared" si="31"/>
        <v>0</v>
      </c>
      <c r="I2051" s="308"/>
      <c r="J2051" s="308"/>
    </row>
    <row r="2052" spans="1:10" s="309" customFormat="1" ht="29.25" hidden="1" customHeight="1">
      <c r="A2052" s="301">
        <v>2047</v>
      </c>
      <c r="B2052" s="315"/>
      <c r="C2052" s="316"/>
      <c r="D2052" s="304"/>
      <c r="E2052" s="317"/>
      <c r="F2052" s="307"/>
      <c r="G2052" s="307"/>
      <c r="H2052" s="307">
        <f t="shared" si="31"/>
        <v>0</v>
      </c>
      <c r="I2052" s="308"/>
      <c r="J2052" s="308"/>
    </row>
    <row r="2053" spans="1:10" s="309" customFormat="1" ht="30.75" hidden="1" customHeight="1">
      <c r="A2053" s="301">
        <v>2048</v>
      </c>
      <c r="B2053" s="302"/>
      <c r="C2053" s="303"/>
      <c r="D2053" s="304"/>
      <c r="E2053" s="343"/>
      <c r="F2053" s="306"/>
      <c r="G2053" s="306"/>
      <c r="H2053" s="306">
        <f t="shared" si="31"/>
        <v>0</v>
      </c>
      <c r="I2053" s="308"/>
      <c r="J2053" s="308"/>
    </row>
    <row r="2054" spans="1:10" s="309" customFormat="1" ht="30.75" hidden="1" customHeight="1">
      <c r="A2054" s="301">
        <v>2049</v>
      </c>
      <c r="B2054" s="302"/>
      <c r="C2054" s="303"/>
      <c r="D2054" s="304"/>
      <c r="E2054" s="343"/>
      <c r="F2054" s="306"/>
      <c r="G2054" s="306"/>
      <c r="H2054" s="306">
        <f t="shared" si="31"/>
        <v>0</v>
      </c>
      <c r="I2054" s="308"/>
      <c r="J2054" s="308"/>
    </row>
    <row r="2055" spans="1:10" s="309" customFormat="1" ht="30.75" hidden="1" customHeight="1">
      <c r="A2055" s="301">
        <v>2050</v>
      </c>
      <c r="B2055" s="302"/>
      <c r="C2055" s="358"/>
      <c r="D2055" s="304"/>
      <c r="E2055" s="343"/>
      <c r="F2055" s="306"/>
      <c r="G2055" s="306"/>
      <c r="H2055" s="306">
        <f t="shared" ref="H2055:H2118" si="32">F2055+G2055</f>
        <v>0</v>
      </c>
      <c r="I2055" s="308"/>
      <c r="J2055" s="308"/>
    </row>
    <row r="2056" spans="1:10" s="309" customFormat="1" ht="30.75" hidden="1" customHeight="1">
      <c r="A2056" s="301">
        <v>2051</v>
      </c>
      <c r="B2056" s="302"/>
      <c r="C2056" s="358"/>
      <c r="D2056" s="304"/>
      <c r="E2056" s="343"/>
      <c r="F2056" s="306"/>
      <c r="G2056" s="306"/>
      <c r="H2056" s="306">
        <f t="shared" si="32"/>
        <v>0</v>
      </c>
      <c r="I2056" s="308"/>
      <c r="J2056" s="308"/>
    </row>
    <row r="2057" spans="1:10" s="309" customFormat="1" ht="29.25" hidden="1" customHeight="1">
      <c r="A2057" s="301">
        <v>2052</v>
      </c>
      <c r="B2057" s="315"/>
      <c r="C2057" s="316"/>
      <c r="D2057" s="304"/>
      <c r="E2057" s="317"/>
      <c r="F2057" s="307"/>
      <c r="G2057" s="307"/>
      <c r="H2057" s="307">
        <f t="shared" si="32"/>
        <v>0</v>
      </c>
      <c r="I2057" s="308"/>
      <c r="J2057" s="308"/>
    </row>
    <row r="2058" spans="1:10" s="309" customFormat="1" ht="29.25" hidden="1" customHeight="1">
      <c r="A2058" s="301">
        <v>2053</v>
      </c>
      <c r="B2058" s="315"/>
      <c r="C2058" s="316"/>
      <c r="D2058" s="304"/>
      <c r="E2058" s="317"/>
      <c r="F2058" s="307"/>
      <c r="G2058" s="307"/>
      <c r="H2058" s="307">
        <f t="shared" si="32"/>
        <v>0</v>
      </c>
      <c r="I2058" s="308"/>
      <c r="J2058" s="308"/>
    </row>
    <row r="2059" spans="1:10" s="309" customFormat="1" ht="29.25" hidden="1" customHeight="1">
      <c r="A2059" s="301">
        <v>2054</v>
      </c>
      <c r="B2059" s="315"/>
      <c r="C2059" s="316"/>
      <c r="D2059" s="304"/>
      <c r="E2059" s="317"/>
      <c r="F2059" s="307"/>
      <c r="G2059" s="307"/>
      <c r="H2059" s="307">
        <f t="shared" si="32"/>
        <v>0</v>
      </c>
      <c r="I2059" s="308"/>
      <c r="J2059" s="308"/>
    </row>
    <row r="2060" spans="1:10" s="309" customFormat="1" ht="29.25" hidden="1" customHeight="1">
      <c r="A2060" s="301">
        <v>2055</v>
      </c>
      <c r="B2060" s="315"/>
      <c r="C2060" s="316"/>
      <c r="D2060" s="304"/>
      <c r="E2060" s="317"/>
      <c r="F2060" s="307"/>
      <c r="G2060" s="307"/>
      <c r="H2060" s="307">
        <f t="shared" si="32"/>
        <v>0</v>
      </c>
      <c r="I2060" s="308"/>
      <c r="J2060" s="308"/>
    </row>
    <row r="2061" spans="1:10" s="309" customFormat="1" ht="29.25" hidden="1" customHeight="1">
      <c r="A2061" s="301">
        <v>2056</v>
      </c>
      <c r="B2061" s="315"/>
      <c r="C2061" s="316"/>
      <c r="D2061" s="304"/>
      <c r="E2061" s="317"/>
      <c r="F2061" s="307"/>
      <c r="G2061" s="307"/>
      <c r="H2061" s="307">
        <f t="shared" si="32"/>
        <v>0</v>
      </c>
      <c r="I2061" s="308"/>
      <c r="J2061" s="308"/>
    </row>
    <row r="2062" spans="1:10" s="309" customFormat="1" ht="29.25" hidden="1" customHeight="1">
      <c r="A2062" s="301">
        <v>2057</v>
      </c>
      <c r="B2062" s="315"/>
      <c r="C2062" s="316"/>
      <c r="D2062" s="304"/>
      <c r="E2062" s="317"/>
      <c r="F2062" s="307"/>
      <c r="G2062" s="307"/>
      <c r="H2062" s="307">
        <f t="shared" si="32"/>
        <v>0</v>
      </c>
      <c r="I2062" s="308"/>
      <c r="J2062" s="308"/>
    </row>
    <row r="2063" spans="1:10" s="309" customFormat="1" ht="29.25" hidden="1" customHeight="1">
      <c r="A2063" s="301">
        <v>2058</v>
      </c>
      <c r="B2063" s="315"/>
      <c r="C2063" s="316"/>
      <c r="D2063" s="304"/>
      <c r="E2063" s="317"/>
      <c r="F2063" s="307"/>
      <c r="G2063" s="307"/>
      <c r="H2063" s="307">
        <f t="shared" si="32"/>
        <v>0</v>
      </c>
      <c r="I2063" s="308"/>
      <c r="J2063" s="308"/>
    </row>
    <row r="2064" spans="1:10" s="309" customFormat="1" ht="29.25" hidden="1" customHeight="1">
      <c r="A2064" s="301">
        <v>2059</v>
      </c>
      <c r="B2064" s="315"/>
      <c r="C2064" s="316"/>
      <c r="D2064" s="304"/>
      <c r="E2064" s="317"/>
      <c r="F2064" s="307"/>
      <c r="G2064" s="307"/>
      <c r="H2064" s="307">
        <f t="shared" si="32"/>
        <v>0</v>
      </c>
      <c r="I2064" s="308"/>
      <c r="J2064" s="308"/>
    </row>
    <row r="2065" spans="1:10" s="309" customFormat="1" ht="29.25" hidden="1" customHeight="1">
      <c r="A2065" s="301">
        <v>2060</v>
      </c>
      <c r="B2065" s="315"/>
      <c r="C2065" s="316"/>
      <c r="D2065" s="304"/>
      <c r="E2065" s="317"/>
      <c r="F2065" s="307"/>
      <c r="G2065" s="307"/>
      <c r="H2065" s="307">
        <f t="shared" si="32"/>
        <v>0</v>
      </c>
      <c r="I2065" s="308"/>
      <c r="J2065" s="308"/>
    </row>
    <row r="2066" spans="1:10" s="309" customFormat="1" ht="29.25" hidden="1" customHeight="1">
      <c r="A2066" s="301">
        <v>2061</v>
      </c>
      <c r="B2066" s="315"/>
      <c r="C2066" s="316"/>
      <c r="D2066" s="304"/>
      <c r="E2066" s="317"/>
      <c r="F2066" s="307"/>
      <c r="G2066" s="307"/>
      <c r="H2066" s="307">
        <f t="shared" si="32"/>
        <v>0</v>
      </c>
      <c r="I2066" s="308"/>
      <c r="J2066" s="308"/>
    </row>
    <row r="2067" spans="1:10" s="309" customFormat="1" ht="29.25" hidden="1" customHeight="1">
      <c r="A2067" s="301">
        <v>2062</v>
      </c>
      <c r="B2067" s="315"/>
      <c r="C2067" s="316"/>
      <c r="D2067" s="304"/>
      <c r="E2067" s="317"/>
      <c r="F2067" s="307"/>
      <c r="G2067" s="307"/>
      <c r="H2067" s="307">
        <f t="shared" si="32"/>
        <v>0</v>
      </c>
      <c r="I2067" s="308"/>
      <c r="J2067" s="308"/>
    </row>
    <row r="2068" spans="1:10" s="309" customFormat="1" ht="29.25" hidden="1" customHeight="1">
      <c r="A2068" s="301">
        <v>2063</v>
      </c>
      <c r="B2068" s="315"/>
      <c r="C2068" s="316"/>
      <c r="D2068" s="304"/>
      <c r="E2068" s="317"/>
      <c r="F2068" s="307"/>
      <c r="G2068" s="307"/>
      <c r="H2068" s="307">
        <f t="shared" si="32"/>
        <v>0</v>
      </c>
      <c r="I2068" s="308"/>
      <c r="J2068" s="308"/>
    </row>
    <row r="2069" spans="1:10" s="309" customFormat="1" ht="29.25" hidden="1" customHeight="1">
      <c r="A2069" s="301">
        <v>2064</v>
      </c>
      <c r="B2069" s="315"/>
      <c r="C2069" s="316"/>
      <c r="D2069" s="304"/>
      <c r="E2069" s="317"/>
      <c r="F2069" s="307"/>
      <c r="G2069" s="307"/>
      <c r="H2069" s="307">
        <f t="shared" si="32"/>
        <v>0</v>
      </c>
      <c r="I2069" s="308"/>
      <c r="J2069" s="308"/>
    </row>
    <row r="2070" spans="1:10" s="309" customFormat="1" ht="29.25" hidden="1" customHeight="1">
      <c r="A2070" s="301">
        <v>2065</v>
      </c>
      <c r="B2070" s="315"/>
      <c r="C2070" s="316"/>
      <c r="D2070" s="304"/>
      <c r="E2070" s="317"/>
      <c r="F2070" s="307"/>
      <c r="G2070" s="307"/>
      <c r="H2070" s="307">
        <f t="shared" si="32"/>
        <v>0</v>
      </c>
      <c r="I2070" s="308"/>
      <c r="J2070" s="308"/>
    </row>
    <row r="2071" spans="1:10" s="309" customFormat="1" ht="29.25" hidden="1" customHeight="1">
      <c r="A2071" s="301">
        <v>2066</v>
      </c>
      <c r="B2071" s="315"/>
      <c r="C2071" s="316"/>
      <c r="D2071" s="304"/>
      <c r="E2071" s="317"/>
      <c r="F2071" s="307"/>
      <c r="G2071" s="307"/>
      <c r="H2071" s="307">
        <f t="shared" si="32"/>
        <v>0</v>
      </c>
      <c r="I2071" s="308"/>
      <c r="J2071" s="308"/>
    </row>
    <row r="2072" spans="1:10" s="309" customFormat="1" ht="29.25" hidden="1" customHeight="1">
      <c r="A2072" s="301">
        <v>2067</v>
      </c>
      <c r="B2072" s="315"/>
      <c r="C2072" s="316"/>
      <c r="D2072" s="304"/>
      <c r="E2072" s="317"/>
      <c r="F2072" s="307"/>
      <c r="G2072" s="307"/>
      <c r="H2072" s="307">
        <f t="shared" si="32"/>
        <v>0</v>
      </c>
      <c r="I2072" s="308"/>
      <c r="J2072" s="308"/>
    </row>
    <row r="2073" spans="1:10" s="309" customFormat="1" ht="29.25" hidden="1" customHeight="1">
      <c r="A2073" s="301">
        <v>2068</v>
      </c>
      <c r="B2073" s="315"/>
      <c r="C2073" s="316"/>
      <c r="D2073" s="304"/>
      <c r="E2073" s="317"/>
      <c r="F2073" s="307"/>
      <c r="G2073" s="307"/>
      <c r="H2073" s="307">
        <f t="shared" si="32"/>
        <v>0</v>
      </c>
      <c r="I2073" s="308"/>
      <c r="J2073" s="308"/>
    </row>
    <row r="2074" spans="1:10" s="309" customFormat="1" ht="29.25" hidden="1" customHeight="1">
      <c r="A2074" s="301">
        <v>2069</v>
      </c>
      <c r="B2074" s="315"/>
      <c r="C2074" s="316"/>
      <c r="D2074" s="304"/>
      <c r="E2074" s="317"/>
      <c r="F2074" s="307"/>
      <c r="G2074" s="307"/>
      <c r="H2074" s="307">
        <f t="shared" si="32"/>
        <v>0</v>
      </c>
      <c r="I2074" s="308"/>
      <c r="J2074" s="308"/>
    </row>
    <row r="2075" spans="1:10" s="309" customFormat="1" ht="29.25" hidden="1" customHeight="1">
      <c r="A2075" s="301">
        <v>2070</v>
      </c>
      <c r="B2075" s="315"/>
      <c r="C2075" s="316"/>
      <c r="D2075" s="304"/>
      <c r="E2075" s="317"/>
      <c r="F2075" s="307"/>
      <c r="G2075" s="307"/>
      <c r="H2075" s="307">
        <f t="shared" si="32"/>
        <v>0</v>
      </c>
      <c r="I2075" s="308"/>
      <c r="J2075" s="308"/>
    </row>
    <row r="2076" spans="1:10" s="309" customFormat="1" ht="29.25" hidden="1" customHeight="1">
      <c r="A2076" s="301">
        <v>2071</v>
      </c>
      <c r="B2076" s="315"/>
      <c r="C2076" s="316"/>
      <c r="D2076" s="304"/>
      <c r="E2076" s="317"/>
      <c r="F2076" s="307"/>
      <c r="G2076" s="307"/>
      <c r="H2076" s="307">
        <f t="shared" si="32"/>
        <v>0</v>
      </c>
      <c r="I2076" s="308"/>
      <c r="J2076" s="308"/>
    </row>
    <row r="2077" spans="1:10" s="309" customFormat="1" ht="29.25" hidden="1" customHeight="1">
      <c r="A2077" s="301">
        <v>2072</v>
      </c>
      <c r="B2077" s="315"/>
      <c r="C2077" s="316"/>
      <c r="D2077" s="304"/>
      <c r="E2077" s="317"/>
      <c r="F2077" s="307"/>
      <c r="G2077" s="307"/>
      <c r="H2077" s="307">
        <f t="shared" si="32"/>
        <v>0</v>
      </c>
      <c r="I2077" s="308"/>
      <c r="J2077" s="308"/>
    </row>
    <row r="2078" spans="1:10" s="309" customFormat="1" ht="29.25" hidden="1" customHeight="1">
      <c r="A2078" s="301">
        <v>2073</v>
      </c>
      <c r="B2078" s="315"/>
      <c r="C2078" s="316"/>
      <c r="D2078" s="304"/>
      <c r="E2078" s="317"/>
      <c r="F2078" s="307"/>
      <c r="G2078" s="307"/>
      <c r="H2078" s="307">
        <f t="shared" si="32"/>
        <v>0</v>
      </c>
      <c r="I2078" s="308"/>
      <c r="J2078" s="308"/>
    </row>
    <row r="2079" spans="1:10" s="309" customFormat="1" ht="29.25" hidden="1" customHeight="1">
      <c r="A2079" s="301">
        <v>2074</v>
      </c>
      <c r="B2079" s="315"/>
      <c r="C2079" s="316"/>
      <c r="D2079" s="304"/>
      <c r="E2079" s="317"/>
      <c r="F2079" s="307"/>
      <c r="G2079" s="307"/>
      <c r="H2079" s="307">
        <f t="shared" si="32"/>
        <v>0</v>
      </c>
      <c r="I2079" s="308"/>
      <c r="J2079" s="308"/>
    </row>
    <row r="2080" spans="1:10" s="309" customFormat="1" ht="29.25" hidden="1" customHeight="1">
      <c r="A2080" s="301">
        <v>2075</v>
      </c>
      <c r="B2080" s="315"/>
      <c r="C2080" s="316"/>
      <c r="D2080" s="304"/>
      <c r="E2080" s="317"/>
      <c r="F2080" s="307"/>
      <c r="G2080" s="307"/>
      <c r="H2080" s="307">
        <f t="shared" si="32"/>
        <v>0</v>
      </c>
      <c r="I2080" s="308"/>
      <c r="J2080" s="308"/>
    </row>
    <row r="2081" spans="1:10" s="309" customFormat="1" ht="29.25" hidden="1" customHeight="1">
      <c r="A2081" s="301">
        <v>2076</v>
      </c>
      <c r="B2081" s="315"/>
      <c r="C2081" s="316"/>
      <c r="D2081" s="304"/>
      <c r="E2081" s="317"/>
      <c r="F2081" s="307"/>
      <c r="G2081" s="307"/>
      <c r="H2081" s="307">
        <f t="shared" si="32"/>
        <v>0</v>
      </c>
      <c r="I2081" s="308"/>
      <c r="J2081" s="308"/>
    </row>
    <row r="2082" spans="1:10" s="309" customFormat="1" ht="29.25" hidden="1" customHeight="1">
      <c r="A2082" s="301">
        <v>2077</v>
      </c>
      <c r="B2082" s="315"/>
      <c r="C2082" s="316"/>
      <c r="D2082" s="304"/>
      <c r="E2082" s="317"/>
      <c r="F2082" s="307"/>
      <c r="G2082" s="307"/>
      <c r="H2082" s="307">
        <f t="shared" si="32"/>
        <v>0</v>
      </c>
      <c r="I2082" s="308"/>
      <c r="J2082" s="308"/>
    </row>
    <row r="2083" spans="1:10" s="309" customFormat="1" ht="29.25" hidden="1" customHeight="1">
      <c r="A2083" s="301">
        <v>2078</v>
      </c>
      <c r="B2083" s="315"/>
      <c r="C2083" s="316"/>
      <c r="D2083" s="304"/>
      <c r="E2083" s="317"/>
      <c r="F2083" s="307"/>
      <c r="G2083" s="307"/>
      <c r="H2083" s="307">
        <f t="shared" si="32"/>
        <v>0</v>
      </c>
      <c r="I2083" s="308"/>
      <c r="J2083" s="308"/>
    </row>
    <row r="2084" spans="1:10" s="309" customFormat="1" ht="29.25" hidden="1" customHeight="1">
      <c r="A2084" s="301">
        <v>2079</v>
      </c>
      <c r="B2084" s="315"/>
      <c r="C2084" s="316"/>
      <c r="D2084" s="304"/>
      <c r="E2084" s="317"/>
      <c r="F2084" s="307"/>
      <c r="G2084" s="307"/>
      <c r="H2084" s="307">
        <f t="shared" si="32"/>
        <v>0</v>
      </c>
      <c r="I2084" s="308"/>
      <c r="J2084" s="308"/>
    </row>
    <row r="2085" spans="1:10" s="309" customFormat="1" ht="29.25" hidden="1" customHeight="1">
      <c r="A2085" s="301">
        <v>2080</v>
      </c>
      <c r="B2085" s="315"/>
      <c r="C2085" s="316"/>
      <c r="D2085" s="304"/>
      <c r="E2085" s="317"/>
      <c r="F2085" s="307"/>
      <c r="G2085" s="307"/>
      <c r="H2085" s="307">
        <f t="shared" si="32"/>
        <v>0</v>
      </c>
      <c r="I2085" s="308"/>
      <c r="J2085" s="308"/>
    </row>
    <row r="2086" spans="1:10" s="309" customFormat="1" ht="29.25" hidden="1" customHeight="1">
      <c r="A2086" s="301">
        <v>2081</v>
      </c>
      <c r="B2086" s="315"/>
      <c r="C2086" s="316"/>
      <c r="D2086" s="304"/>
      <c r="E2086" s="317"/>
      <c r="F2086" s="307"/>
      <c r="G2086" s="307"/>
      <c r="H2086" s="307">
        <f t="shared" si="32"/>
        <v>0</v>
      </c>
      <c r="I2086" s="308"/>
      <c r="J2086" s="308"/>
    </row>
    <row r="2087" spans="1:10" s="309" customFormat="1" ht="29.25" hidden="1" customHeight="1">
      <c r="A2087" s="301">
        <v>2082</v>
      </c>
      <c r="B2087" s="315"/>
      <c r="C2087" s="316"/>
      <c r="D2087" s="304"/>
      <c r="E2087" s="317"/>
      <c r="F2087" s="307"/>
      <c r="G2087" s="307"/>
      <c r="H2087" s="307">
        <f t="shared" si="32"/>
        <v>0</v>
      </c>
      <c r="I2087" s="308"/>
      <c r="J2087" s="308"/>
    </row>
    <row r="2088" spans="1:10" s="309" customFormat="1" ht="29.25" hidden="1" customHeight="1">
      <c r="A2088" s="301">
        <v>2083</v>
      </c>
      <c r="B2088" s="315"/>
      <c r="C2088" s="316"/>
      <c r="D2088" s="304"/>
      <c r="E2088" s="317"/>
      <c r="F2088" s="307"/>
      <c r="G2088" s="307"/>
      <c r="H2088" s="307">
        <f t="shared" si="32"/>
        <v>0</v>
      </c>
      <c r="I2088" s="308"/>
      <c r="J2088" s="308"/>
    </row>
    <row r="2089" spans="1:10" s="309" customFormat="1" ht="29.25" hidden="1" customHeight="1">
      <c r="A2089" s="301">
        <v>2084</v>
      </c>
      <c r="B2089" s="315"/>
      <c r="C2089" s="316"/>
      <c r="D2089" s="304"/>
      <c r="E2089" s="317"/>
      <c r="F2089" s="307"/>
      <c r="G2089" s="307"/>
      <c r="H2089" s="307">
        <f t="shared" si="32"/>
        <v>0</v>
      </c>
      <c r="I2089" s="308"/>
      <c r="J2089" s="308"/>
    </row>
    <row r="2090" spans="1:10" s="309" customFormat="1" ht="29.25" hidden="1" customHeight="1">
      <c r="A2090" s="301">
        <v>2085</v>
      </c>
      <c r="B2090" s="315"/>
      <c r="C2090" s="316"/>
      <c r="D2090" s="304"/>
      <c r="E2090" s="317"/>
      <c r="F2090" s="307"/>
      <c r="G2090" s="307"/>
      <c r="H2090" s="307">
        <f t="shared" si="32"/>
        <v>0</v>
      </c>
      <c r="I2090" s="308"/>
      <c r="J2090" s="308"/>
    </row>
    <row r="2091" spans="1:10" s="309" customFormat="1" ht="29.25" hidden="1" customHeight="1">
      <c r="A2091" s="301">
        <v>2086</v>
      </c>
      <c r="B2091" s="315"/>
      <c r="C2091" s="316"/>
      <c r="D2091" s="304"/>
      <c r="E2091" s="317"/>
      <c r="F2091" s="307"/>
      <c r="G2091" s="307"/>
      <c r="H2091" s="307">
        <f t="shared" si="32"/>
        <v>0</v>
      </c>
      <c r="I2091" s="308"/>
      <c r="J2091" s="308"/>
    </row>
    <row r="2092" spans="1:10" s="309" customFormat="1" ht="29.25" hidden="1" customHeight="1">
      <c r="A2092" s="301">
        <v>2087</v>
      </c>
      <c r="B2092" s="315"/>
      <c r="C2092" s="316"/>
      <c r="D2092" s="304"/>
      <c r="E2092" s="317"/>
      <c r="F2092" s="307"/>
      <c r="G2092" s="307"/>
      <c r="H2092" s="307">
        <f t="shared" si="32"/>
        <v>0</v>
      </c>
      <c r="I2092" s="308"/>
      <c r="J2092" s="308"/>
    </row>
    <row r="2093" spans="1:10" s="309" customFormat="1" ht="29.25" hidden="1" customHeight="1">
      <c r="A2093" s="301">
        <v>2088</v>
      </c>
      <c r="B2093" s="315"/>
      <c r="C2093" s="316"/>
      <c r="D2093" s="304"/>
      <c r="E2093" s="317"/>
      <c r="F2093" s="307"/>
      <c r="G2093" s="307"/>
      <c r="H2093" s="307">
        <f t="shared" si="32"/>
        <v>0</v>
      </c>
      <c r="I2093" s="308"/>
      <c r="J2093" s="308"/>
    </row>
    <row r="2094" spans="1:10" s="309" customFormat="1" ht="29.25" hidden="1" customHeight="1">
      <c r="A2094" s="301">
        <v>2089</v>
      </c>
      <c r="B2094" s="315"/>
      <c r="C2094" s="316"/>
      <c r="D2094" s="304"/>
      <c r="E2094" s="317"/>
      <c r="F2094" s="307"/>
      <c r="G2094" s="307"/>
      <c r="H2094" s="307">
        <f t="shared" si="32"/>
        <v>0</v>
      </c>
      <c r="I2094" s="308"/>
      <c r="J2094" s="308"/>
    </row>
    <row r="2095" spans="1:10" s="309" customFormat="1" ht="29.25" hidden="1" customHeight="1">
      <c r="A2095" s="301">
        <v>2090</v>
      </c>
      <c r="B2095" s="315"/>
      <c r="C2095" s="316"/>
      <c r="D2095" s="304"/>
      <c r="E2095" s="317"/>
      <c r="F2095" s="307"/>
      <c r="G2095" s="307"/>
      <c r="H2095" s="307">
        <f t="shared" si="32"/>
        <v>0</v>
      </c>
      <c r="I2095" s="308"/>
      <c r="J2095" s="308"/>
    </row>
    <row r="2096" spans="1:10" s="309" customFormat="1" ht="29.25" hidden="1" customHeight="1">
      <c r="A2096" s="301">
        <v>2091</v>
      </c>
      <c r="B2096" s="315"/>
      <c r="C2096" s="316"/>
      <c r="D2096" s="304"/>
      <c r="E2096" s="317"/>
      <c r="F2096" s="307"/>
      <c r="G2096" s="307"/>
      <c r="H2096" s="307">
        <f t="shared" si="32"/>
        <v>0</v>
      </c>
      <c r="I2096" s="308"/>
      <c r="J2096" s="308"/>
    </row>
    <row r="2097" spans="1:10" s="309" customFormat="1" ht="29.25" hidden="1" customHeight="1">
      <c r="A2097" s="301">
        <v>2092</v>
      </c>
      <c r="B2097" s="315"/>
      <c r="C2097" s="316"/>
      <c r="D2097" s="304"/>
      <c r="E2097" s="317"/>
      <c r="F2097" s="307"/>
      <c r="G2097" s="307"/>
      <c r="H2097" s="307">
        <f t="shared" si="32"/>
        <v>0</v>
      </c>
      <c r="I2097" s="308"/>
      <c r="J2097" s="308"/>
    </row>
    <row r="2098" spans="1:10" s="309" customFormat="1" ht="29.25" hidden="1" customHeight="1">
      <c r="A2098" s="301">
        <v>2093</v>
      </c>
      <c r="B2098" s="315"/>
      <c r="C2098" s="316"/>
      <c r="D2098" s="304"/>
      <c r="E2098" s="317"/>
      <c r="F2098" s="307"/>
      <c r="G2098" s="307"/>
      <c r="H2098" s="307">
        <f t="shared" si="32"/>
        <v>0</v>
      </c>
      <c r="I2098" s="308"/>
      <c r="J2098" s="308"/>
    </row>
    <row r="2099" spans="1:10" s="309" customFormat="1" ht="29.25" hidden="1" customHeight="1">
      <c r="A2099" s="301">
        <v>2094</v>
      </c>
      <c r="B2099" s="315"/>
      <c r="C2099" s="316"/>
      <c r="D2099" s="304"/>
      <c r="E2099" s="317"/>
      <c r="F2099" s="307"/>
      <c r="G2099" s="307"/>
      <c r="H2099" s="307">
        <f t="shared" si="32"/>
        <v>0</v>
      </c>
      <c r="I2099" s="308"/>
      <c r="J2099" s="308"/>
    </row>
    <row r="2100" spans="1:10" s="309" customFormat="1" ht="29.25" hidden="1" customHeight="1">
      <c r="A2100" s="301">
        <v>2095</v>
      </c>
      <c r="B2100" s="315"/>
      <c r="C2100" s="316"/>
      <c r="D2100" s="304"/>
      <c r="E2100" s="317"/>
      <c r="F2100" s="307"/>
      <c r="G2100" s="307"/>
      <c r="H2100" s="307">
        <f t="shared" si="32"/>
        <v>0</v>
      </c>
      <c r="I2100" s="308"/>
      <c r="J2100" s="308"/>
    </row>
    <row r="2101" spans="1:10" s="309" customFormat="1" ht="29.25" hidden="1" customHeight="1">
      <c r="A2101" s="301">
        <v>2096</v>
      </c>
      <c r="B2101" s="315"/>
      <c r="C2101" s="316"/>
      <c r="D2101" s="304"/>
      <c r="E2101" s="317"/>
      <c r="F2101" s="307"/>
      <c r="G2101" s="307"/>
      <c r="H2101" s="307">
        <f t="shared" si="32"/>
        <v>0</v>
      </c>
      <c r="I2101" s="308"/>
      <c r="J2101" s="308"/>
    </row>
    <row r="2102" spans="1:10" s="309" customFormat="1" ht="29.25" hidden="1" customHeight="1">
      <c r="A2102" s="301">
        <v>2097</v>
      </c>
      <c r="B2102" s="315"/>
      <c r="C2102" s="316"/>
      <c r="D2102" s="304"/>
      <c r="E2102" s="317"/>
      <c r="F2102" s="307"/>
      <c r="G2102" s="307"/>
      <c r="H2102" s="307">
        <f t="shared" si="32"/>
        <v>0</v>
      </c>
      <c r="I2102" s="308"/>
      <c r="J2102" s="308"/>
    </row>
    <row r="2103" spans="1:10" s="309" customFormat="1" ht="29.25" hidden="1" customHeight="1">
      <c r="A2103" s="301">
        <v>2098</v>
      </c>
      <c r="B2103" s="315"/>
      <c r="C2103" s="316"/>
      <c r="D2103" s="304"/>
      <c r="E2103" s="317"/>
      <c r="F2103" s="307"/>
      <c r="G2103" s="307"/>
      <c r="H2103" s="307">
        <f t="shared" si="32"/>
        <v>0</v>
      </c>
      <c r="I2103" s="308"/>
      <c r="J2103" s="308"/>
    </row>
    <row r="2104" spans="1:10" s="309" customFormat="1" ht="29.25" hidden="1" customHeight="1">
      <c r="A2104" s="301">
        <v>2099</v>
      </c>
      <c r="B2104" s="315"/>
      <c r="C2104" s="316"/>
      <c r="D2104" s="304"/>
      <c r="E2104" s="317"/>
      <c r="F2104" s="307"/>
      <c r="G2104" s="307"/>
      <c r="H2104" s="307">
        <f t="shared" si="32"/>
        <v>0</v>
      </c>
      <c r="I2104" s="308"/>
      <c r="J2104" s="308"/>
    </row>
    <row r="2105" spans="1:10" s="309" customFormat="1" ht="29.25" hidden="1" customHeight="1">
      <c r="A2105" s="301">
        <v>2100</v>
      </c>
      <c r="B2105" s="315"/>
      <c r="C2105" s="316"/>
      <c r="D2105" s="304"/>
      <c r="E2105" s="317"/>
      <c r="F2105" s="307"/>
      <c r="G2105" s="307"/>
      <c r="H2105" s="307">
        <f t="shared" si="32"/>
        <v>0</v>
      </c>
      <c r="I2105" s="308"/>
      <c r="J2105" s="308"/>
    </row>
    <row r="2106" spans="1:10" s="309" customFormat="1" ht="29.25" hidden="1" customHeight="1">
      <c r="A2106" s="301">
        <v>2101</v>
      </c>
      <c r="B2106" s="315"/>
      <c r="C2106" s="316"/>
      <c r="D2106" s="304"/>
      <c r="E2106" s="317"/>
      <c r="F2106" s="307"/>
      <c r="G2106" s="307"/>
      <c r="H2106" s="307">
        <f t="shared" si="32"/>
        <v>0</v>
      </c>
      <c r="I2106" s="308"/>
      <c r="J2106" s="308"/>
    </row>
    <row r="2107" spans="1:10" s="309" customFormat="1" ht="29.25" hidden="1" customHeight="1">
      <c r="A2107" s="301">
        <v>2102</v>
      </c>
      <c r="B2107" s="315"/>
      <c r="C2107" s="316"/>
      <c r="D2107" s="304"/>
      <c r="E2107" s="317"/>
      <c r="F2107" s="307"/>
      <c r="G2107" s="307"/>
      <c r="H2107" s="307">
        <f t="shared" si="32"/>
        <v>0</v>
      </c>
      <c r="I2107" s="308"/>
      <c r="J2107" s="308"/>
    </row>
    <row r="2108" spans="1:10" s="309" customFormat="1" ht="29.25" hidden="1" customHeight="1">
      <c r="A2108" s="301">
        <v>2103</v>
      </c>
      <c r="B2108" s="315"/>
      <c r="C2108" s="316"/>
      <c r="D2108" s="304"/>
      <c r="E2108" s="317"/>
      <c r="F2108" s="307"/>
      <c r="G2108" s="307"/>
      <c r="H2108" s="307">
        <f t="shared" si="32"/>
        <v>0</v>
      </c>
      <c r="I2108" s="308"/>
      <c r="J2108" s="308"/>
    </row>
    <row r="2109" spans="1:10" s="309" customFormat="1" ht="29.25" hidden="1" customHeight="1">
      <c r="A2109" s="301">
        <v>2104</v>
      </c>
      <c r="B2109" s="315"/>
      <c r="C2109" s="316"/>
      <c r="D2109" s="304"/>
      <c r="E2109" s="317"/>
      <c r="F2109" s="307"/>
      <c r="G2109" s="307"/>
      <c r="H2109" s="307">
        <f t="shared" si="32"/>
        <v>0</v>
      </c>
      <c r="I2109" s="308"/>
      <c r="J2109" s="308"/>
    </row>
    <row r="2110" spans="1:10" s="309" customFormat="1" ht="29.25" hidden="1" customHeight="1">
      <c r="A2110" s="301">
        <v>2105</v>
      </c>
      <c r="B2110" s="315"/>
      <c r="C2110" s="316"/>
      <c r="D2110" s="304"/>
      <c r="E2110" s="317"/>
      <c r="F2110" s="307"/>
      <c r="G2110" s="307"/>
      <c r="H2110" s="307">
        <f t="shared" si="32"/>
        <v>0</v>
      </c>
      <c r="I2110" s="308"/>
      <c r="J2110" s="308"/>
    </row>
    <row r="2111" spans="1:10" s="309" customFormat="1" ht="29.25" hidden="1" customHeight="1">
      <c r="A2111" s="301">
        <v>2106</v>
      </c>
      <c r="B2111" s="315"/>
      <c r="C2111" s="316"/>
      <c r="D2111" s="304"/>
      <c r="E2111" s="317"/>
      <c r="F2111" s="307"/>
      <c r="G2111" s="307"/>
      <c r="H2111" s="307">
        <f t="shared" si="32"/>
        <v>0</v>
      </c>
      <c r="I2111" s="308"/>
      <c r="J2111" s="308"/>
    </row>
    <row r="2112" spans="1:10" s="309" customFormat="1" ht="29.25" hidden="1" customHeight="1">
      <c r="A2112" s="301">
        <v>2107</v>
      </c>
      <c r="B2112" s="315"/>
      <c r="C2112" s="316"/>
      <c r="D2112" s="304"/>
      <c r="E2112" s="317"/>
      <c r="F2112" s="307"/>
      <c r="G2112" s="307"/>
      <c r="H2112" s="307">
        <f t="shared" si="32"/>
        <v>0</v>
      </c>
      <c r="I2112" s="308"/>
      <c r="J2112" s="308"/>
    </row>
    <row r="2113" spans="1:10" s="309" customFormat="1" ht="29.25" hidden="1" customHeight="1">
      <c r="A2113" s="301">
        <v>2108</v>
      </c>
      <c r="B2113" s="315"/>
      <c r="C2113" s="316"/>
      <c r="D2113" s="304"/>
      <c r="E2113" s="317"/>
      <c r="F2113" s="307"/>
      <c r="G2113" s="307"/>
      <c r="H2113" s="307">
        <f t="shared" si="32"/>
        <v>0</v>
      </c>
      <c r="I2113" s="308"/>
      <c r="J2113" s="308"/>
    </row>
    <row r="2114" spans="1:10" s="309" customFormat="1" ht="29.25" hidden="1" customHeight="1">
      <c r="A2114" s="301">
        <v>2109</v>
      </c>
      <c r="B2114" s="315"/>
      <c r="C2114" s="316"/>
      <c r="D2114" s="304"/>
      <c r="E2114" s="317"/>
      <c r="F2114" s="307"/>
      <c r="G2114" s="307"/>
      <c r="H2114" s="307">
        <f t="shared" si="32"/>
        <v>0</v>
      </c>
      <c r="I2114" s="308"/>
      <c r="J2114" s="308"/>
    </row>
    <row r="2115" spans="1:10" s="309" customFormat="1" ht="29.25" hidden="1" customHeight="1">
      <c r="A2115" s="301">
        <v>2110</v>
      </c>
      <c r="B2115" s="315"/>
      <c r="C2115" s="316"/>
      <c r="D2115" s="304"/>
      <c r="E2115" s="317"/>
      <c r="F2115" s="307"/>
      <c r="G2115" s="307"/>
      <c r="H2115" s="307">
        <f t="shared" si="32"/>
        <v>0</v>
      </c>
      <c r="I2115" s="308"/>
      <c r="J2115" s="308"/>
    </row>
    <row r="2116" spans="1:10" s="309" customFormat="1" ht="29.25" hidden="1" customHeight="1">
      <c r="A2116" s="301">
        <v>2111</v>
      </c>
      <c r="B2116" s="315"/>
      <c r="C2116" s="316"/>
      <c r="D2116" s="304"/>
      <c r="E2116" s="317"/>
      <c r="F2116" s="307"/>
      <c r="G2116" s="307"/>
      <c r="H2116" s="307">
        <f t="shared" si="32"/>
        <v>0</v>
      </c>
      <c r="I2116" s="308"/>
      <c r="J2116" s="308"/>
    </row>
    <row r="2117" spans="1:10" s="309" customFormat="1" ht="29.25" hidden="1" customHeight="1">
      <c r="A2117" s="301">
        <v>2112</v>
      </c>
      <c r="B2117" s="315"/>
      <c r="C2117" s="316"/>
      <c r="D2117" s="304"/>
      <c r="E2117" s="317"/>
      <c r="F2117" s="307"/>
      <c r="G2117" s="307"/>
      <c r="H2117" s="307">
        <f t="shared" si="32"/>
        <v>0</v>
      </c>
      <c r="I2117" s="308"/>
      <c r="J2117" s="308"/>
    </row>
    <row r="2118" spans="1:10" s="309" customFormat="1" ht="29.25" hidden="1" customHeight="1">
      <c r="A2118" s="301">
        <v>2113</v>
      </c>
      <c r="B2118" s="315"/>
      <c r="C2118" s="316"/>
      <c r="D2118" s="304"/>
      <c r="E2118" s="317"/>
      <c r="F2118" s="307"/>
      <c r="G2118" s="307"/>
      <c r="H2118" s="307">
        <f t="shared" si="32"/>
        <v>0</v>
      </c>
      <c r="I2118" s="308"/>
      <c r="J2118" s="308"/>
    </row>
    <row r="2119" spans="1:10" s="309" customFormat="1" ht="29.25" hidden="1" customHeight="1">
      <c r="A2119" s="301">
        <v>2114</v>
      </c>
      <c r="B2119" s="315"/>
      <c r="C2119" s="316"/>
      <c r="D2119" s="304"/>
      <c r="E2119" s="317"/>
      <c r="F2119" s="307"/>
      <c r="G2119" s="307"/>
      <c r="H2119" s="307">
        <f t="shared" ref="H2119:H2182" si="33">F2119+G2119</f>
        <v>0</v>
      </c>
      <c r="I2119" s="308"/>
      <c r="J2119" s="308"/>
    </row>
    <row r="2120" spans="1:10" s="309" customFormat="1" ht="29.25" hidden="1" customHeight="1">
      <c r="A2120" s="301">
        <v>2115</v>
      </c>
      <c r="B2120" s="315"/>
      <c r="C2120" s="316"/>
      <c r="D2120" s="304"/>
      <c r="E2120" s="317"/>
      <c r="F2120" s="307"/>
      <c r="G2120" s="307"/>
      <c r="H2120" s="307">
        <f t="shared" si="33"/>
        <v>0</v>
      </c>
      <c r="I2120" s="308"/>
      <c r="J2120" s="308"/>
    </row>
    <row r="2121" spans="1:10" s="309" customFormat="1" ht="29.25" hidden="1" customHeight="1">
      <c r="A2121" s="301">
        <v>2116</v>
      </c>
      <c r="B2121" s="315"/>
      <c r="C2121" s="316"/>
      <c r="D2121" s="304"/>
      <c r="E2121" s="317"/>
      <c r="F2121" s="307"/>
      <c r="G2121" s="307"/>
      <c r="H2121" s="307">
        <f t="shared" si="33"/>
        <v>0</v>
      </c>
      <c r="I2121" s="308"/>
      <c r="J2121" s="308"/>
    </row>
    <row r="2122" spans="1:10" s="309" customFormat="1" ht="29.25" hidden="1" customHeight="1">
      <c r="A2122" s="301">
        <v>2117</v>
      </c>
      <c r="B2122" s="315"/>
      <c r="C2122" s="316"/>
      <c r="D2122" s="304"/>
      <c r="E2122" s="317"/>
      <c r="F2122" s="307"/>
      <c r="G2122" s="307"/>
      <c r="H2122" s="307">
        <f t="shared" si="33"/>
        <v>0</v>
      </c>
      <c r="I2122" s="308"/>
      <c r="J2122" s="308"/>
    </row>
    <row r="2123" spans="1:10" s="309" customFormat="1" ht="29.25" hidden="1" customHeight="1">
      <c r="A2123" s="301">
        <v>2118</v>
      </c>
      <c r="B2123" s="315"/>
      <c r="C2123" s="316"/>
      <c r="D2123" s="304"/>
      <c r="E2123" s="317"/>
      <c r="F2123" s="307"/>
      <c r="G2123" s="307"/>
      <c r="H2123" s="307">
        <f t="shared" si="33"/>
        <v>0</v>
      </c>
      <c r="I2123" s="308"/>
      <c r="J2123" s="308"/>
    </row>
    <row r="2124" spans="1:10" s="309" customFormat="1" ht="29.25" hidden="1" customHeight="1">
      <c r="A2124" s="301">
        <v>2119</v>
      </c>
      <c r="B2124" s="315"/>
      <c r="C2124" s="316"/>
      <c r="D2124" s="304"/>
      <c r="E2124" s="317"/>
      <c r="F2124" s="307"/>
      <c r="G2124" s="307"/>
      <c r="H2124" s="307">
        <f t="shared" si="33"/>
        <v>0</v>
      </c>
      <c r="I2124" s="308"/>
      <c r="J2124" s="308"/>
    </row>
    <row r="2125" spans="1:10" s="309" customFormat="1" ht="29.25" hidden="1" customHeight="1">
      <c r="A2125" s="301">
        <v>2120</v>
      </c>
      <c r="B2125" s="315"/>
      <c r="C2125" s="316"/>
      <c r="D2125" s="304"/>
      <c r="E2125" s="317"/>
      <c r="F2125" s="307"/>
      <c r="G2125" s="307"/>
      <c r="H2125" s="307">
        <f t="shared" si="33"/>
        <v>0</v>
      </c>
      <c r="I2125" s="308"/>
      <c r="J2125" s="308"/>
    </row>
    <row r="2126" spans="1:10" s="309" customFormat="1" ht="29.25" hidden="1" customHeight="1">
      <c r="A2126" s="301">
        <v>2121</v>
      </c>
      <c r="B2126" s="315"/>
      <c r="C2126" s="316"/>
      <c r="D2126" s="304"/>
      <c r="E2126" s="317"/>
      <c r="F2126" s="307"/>
      <c r="G2126" s="307"/>
      <c r="H2126" s="307">
        <f t="shared" si="33"/>
        <v>0</v>
      </c>
      <c r="I2126" s="308"/>
      <c r="J2126" s="308"/>
    </row>
    <row r="2127" spans="1:10" s="309" customFormat="1" ht="29.25" hidden="1" customHeight="1">
      <c r="A2127" s="301">
        <v>2122</v>
      </c>
      <c r="B2127" s="315"/>
      <c r="C2127" s="316"/>
      <c r="D2127" s="304"/>
      <c r="E2127" s="317"/>
      <c r="F2127" s="307"/>
      <c r="G2127" s="307"/>
      <c r="H2127" s="307">
        <f t="shared" si="33"/>
        <v>0</v>
      </c>
      <c r="I2127" s="308"/>
      <c r="J2127" s="308"/>
    </row>
    <row r="2128" spans="1:10" s="309" customFormat="1" ht="29.25" hidden="1" customHeight="1">
      <c r="A2128" s="301">
        <v>2123</v>
      </c>
      <c r="B2128" s="315"/>
      <c r="C2128" s="316"/>
      <c r="D2128" s="304"/>
      <c r="E2128" s="317"/>
      <c r="F2128" s="307"/>
      <c r="G2128" s="307"/>
      <c r="H2128" s="307">
        <f t="shared" si="33"/>
        <v>0</v>
      </c>
      <c r="I2128" s="308"/>
      <c r="J2128" s="308"/>
    </row>
    <row r="2129" spans="1:10" s="309" customFormat="1" ht="29.25" hidden="1" customHeight="1">
      <c r="A2129" s="301">
        <v>2124</v>
      </c>
      <c r="B2129" s="315"/>
      <c r="C2129" s="316"/>
      <c r="D2129" s="304"/>
      <c r="E2129" s="317"/>
      <c r="F2129" s="307"/>
      <c r="G2129" s="307"/>
      <c r="H2129" s="307">
        <f t="shared" si="33"/>
        <v>0</v>
      </c>
      <c r="I2129" s="308"/>
      <c r="J2129" s="308"/>
    </row>
    <row r="2130" spans="1:10" s="309" customFormat="1" ht="29.25" hidden="1" customHeight="1">
      <c r="A2130" s="301">
        <v>2125</v>
      </c>
      <c r="B2130" s="315"/>
      <c r="C2130" s="316"/>
      <c r="D2130" s="304"/>
      <c r="E2130" s="317"/>
      <c r="F2130" s="307"/>
      <c r="G2130" s="307"/>
      <c r="H2130" s="307">
        <f t="shared" si="33"/>
        <v>0</v>
      </c>
      <c r="I2130" s="308"/>
      <c r="J2130" s="308"/>
    </row>
    <row r="2131" spans="1:10" s="309" customFormat="1" ht="29.25" hidden="1" customHeight="1">
      <c r="A2131" s="301">
        <v>2126</v>
      </c>
      <c r="B2131" s="315"/>
      <c r="C2131" s="316"/>
      <c r="D2131" s="304"/>
      <c r="E2131" s="317"/>
      <c r="F2131" s="307"/>
      <c r="G2131" s="307"/>
      <c r="H2131" s="307">
        <f t="shared" si="33"/>
        <v>0</v>
      </c>
      <c r="I2131" s="308"/>
      <c r="J2131" s="308"/>
    </row>
    <row r="2132" spans="1:10" s="309" customFormat="1" ht="29.25" hidden="1" customHeight="1">
      <c r="A2132" s="301">
        <v>2127</v>
      </c>
      <c r="B2132" s="315"/>
      <c r="C2132" s="316"/>
      <c r="D2132" s="304"/>
      <c r="E2132" s="317"/>
      <c r="F2132" s="307"/>
      <c r="G2132" s="307"/>
      <c r="H2132" s="307">
        <f t="shared" si="33"/>
        <v>0</v>
      </c>
      <c r="I2132" s="308"/>
      <c r="J2132" s="308"/>
    </row>
    <row r="2133" spans="1:10" s="309" customFormat="1" ht="29.25" hidden="1" customHeight="1">
      <c r="A2133" s="301">
        <v>2128</v>
      </c>
      <c r="B2133" s="315"/>
      <c r="C2133" s="316"/>
      <c r="D2133" s="304"/>
      <c r="E2133" s="317"/>
      <c r="F2133" s="307"/>
      <c r="G2133" s="307"/>
      <c r="H2133" s="307">
        <f t="shared" si="33"/>
        <v>0</v>
      </c>
      <c r="I2133" s="308"/>
      <c r="J2133" s="308"/>
    </row>
    <row r="2134" spans="1:10" s="309" customFormat="1" ht="29.25" hidden="1" customHeight="1">
      <c r="A2134" s="301">
        <v>2129</v>
      </c>
      <c r="B2134" s="315"/>
      <c r="C2134" s="316"/>
      <c r="D2134" s="304"/>
      <c r="E2134" s="317"/>
      <c r="F2134" s="307"/>
      <c r="G2134" s="307"/>
      <c r="H2134" s="307">
        <f t="shared" si="33"/>
        <v>0</v>
      </c>
      <c r="I2134" s="308"/>
      <c r="J2134" s="308"/>
    </row>
    <row r="2135" spans="1:10" s="309" customFormat="1" ht="29.25" hidden="1" customHeight="1">
      <c r="A2135" s="301">
        <v>2130</v>
      </c>
      <c r="B2135" s="315"/>
      <c r="C2135" s="316"/>
      <c r="D2135" s="304"/>
      <c r="E2135" s="317"/>
      <c r="F2135" s="307"/>
      <c r="G2135" s="307"/>
      <c r="H2135" s="307">
        <f t="shared" si="33"/>
        <v>0</v>
      </c>
      <c r="I2135" s="308"/>
      <c r="J2135" s="308"/>
    </row>
    <row r="2136" spans="1:10" s="309" customFormat="1" ht="29.25" hidden="1" customHeight="1">
      <c r="A2136" s="301">
        <v>2131</v>
      </c>
      <c r="B2136" s="315"/>
      <c r="C2136" s="316"/>
      <c r="D2136" s="304"/>
      <c r="E2136" s="317"/>
      <c r="F2136" s="307"/>
      <c r="G2136" s="307"/>
      <c r="H2136" s="307">
        <f t="shared" si="33"/>
        <v>0</v>
      </c>
      <c r="I2136" s="308"/>
      <c r="J2136" s="308"/>
    </row>
    <row r="2137" spans="1:10" s="309" customFormat="1" ht="29.25" hidden="1" customHeight="1">
      <c r="A2137" s="301">
        <v>2132</v>
      </c>
      <c r="B2137" s="315"/>
      <c r="C2137" s="316"/>
      <c r="D2137" s="304"/>
      <c r="E2137" s="317"/>
      <c r="F2137" s="307"/>
      <c r="G2137" s="307"/>
      <c r="H2137" s="307">
        <f t="shared" si="33"/>
        <v>0</v>
      </c>
      <c r="I2137" s="308"/>
      <c r="J2137" s="308"/>
    </row>
    <row r="2138" spans="1:10" s="309" customFormat="1" ht="29.25" hidden="1" customHeight="1">
      <c r="A2138" s="301">
        <v>2133</v>
      </c>
      <c r="B2138" s="315"/>
      <c r="C2138" s="316"/>
      <c r="D2138" s="304"/>
      <c r="E2138" s="317"/>
      <c r="F2138" s="307"/>
      <c r="G2138" s="307"/>
      <c r="H2138" s="307">
        <f t="shared" si="33"/>
        <v>0</v>
      </c>
      <c r="I2138" s="308"/>
      <c r="J2138" s="308"/>
    </row>
    <row r="2139" spans="1:10" s="309" customFormat="1" ht="29.25" hidden="1" customHeight="1">
      <c r="A2139" s="301">
        <v>2134</v>
      </c>
      <c r="B2139" s="315"/>
      <c r="C2139" s="316"/>
      <c r="D2139" s="304"/>
      <c r="E2139" s="317"/>
      <c r="F2139" s="307"/>
      <c r="G2139" s="307"/>
      <c r="H2139" s="307">
        <f t="shared" si="33"/>
        <v>0</v>
      </c>
      <c r="I2139" s="308"/>
      <c r="J2139" s="308"/>
    </row>
    <row r="2140" spans="1:10" s="309" customFormat="1" ht="29.25" hidden="1" customHeight="1">
      <c r="A2140" s="301">
        <v>2135</v>
      </c>
      <c r="B2140" s="315"/>
      <c r="C2140" s="316"/>
      <c r="D2140" s="304"/>
      <c r="E2140" s="317"/>
      <c r="F2140" s="307"/>
      <c r="G2140" s="307"/>
      <c r="H2140" s="307">
        <f t="shared" si="33"/>
        <v>0</v>
      </c>
      <c r="I2140" s="308"/>
      <c r="J2140" s="308"/>
    </row>
    <row r="2141" spans="1:10" s="309" customFormat="1" ht="29.25" hidden="1" customHeight="1">
      <c r="A2141" s="301">
        <v>2136</v>
      </c>
      <c r="B2141" s="315"/>
      <c r="C2141" s="316"/>
      <c r="D2141" s="304"/>
      <c r="E2141" s="317"/>
      <c r="F2141" s="307"/>
      <c r="G2141" s="307"/>
      <c r="H2141" s="307">
        <f t="shared" si="33"/>
        <v>0</v>
      </c>
      <c r="I2141" s="308"/>
      <c r="J2141" s="308"/>
    </row>
    <row r="2142" spans="1:10" s="309" customFormat="1" ht="29.25" hidden="1" customHeight="1">
      <c r="A2142" s="301">
        <v>2137</v>
      </c>
      <c r="B2142" s="315"/>
      <c r="C2142" s="316"/>
      <c r="D2142" s="304"/>
      <c r="E2142" s="317"/>
      <c r="F2142" s="307"/>
      <c r="G2142" s="307"/>
      <c r="H2142" s="307">
        <f t="shared" si="33"/>
        <v>0</v>
      </c>
      <c r="I2142" s="308"/>
      <c r="J2142" s="308"/>
    </row>
    <row r="2143" spans="1:10" s="309" customFormat="1" ht="29.25" hidden="1" customHeight="1">
      <c r="A2143" s="301">
        <v>2138</v>
      </c>
      <c r="B2143" s="315"/>
      <c r="C2143" s="316"/>
      <c r="D2143" s="304"/>
      <c r="E2143" s="317"/>
      <c r="F2143" s="307"/>
      <c r="G2143" s="307"/>
      <c r="H2143" s="307">
        <f t="shared" si="33"/>
        <v>0</v>
      </c>
      <c r="I2143" s="308"/>
      <c r="J2143" s="308"/>
    </row>
    <row r="2144" spans="1:10" s="309" customFormat="1" ht="29.25" hidden="1" customHeight="1">
      <c r="A2144" s="301">
        <v>2139</v>
      </c>
      <c r="B2144" s="315"/>
      <c r="C2144" s="316"/>
      <c r="D2144" s="304"/>
      <c r="E2144" s="317"/>
      <c r="F2144" s="307"/>
      <c r="G2144" s="307"/>
      <c r="H2144" s="307">
        <f t="shared" si="33"/>
        <v>0</v>
      </c>
      <c r="I2144" s="308"/>
      <c r="J2144" s="308"/>
    </row>
    <row r="2145" spans="1:10" s="309" customFormat="1" ht="29.25" hidden="1" customHeight="1">
      <c r="A2145" s="301">
        <v>2140</v>
      </c>
      <c r="B2145" s="315"/>
      <c r="C2145" s="316"/>
      <c r="D2145" s="304"/>
      <c r="E2145" s="317"/>
      <c r="F2145" s="307"/>
      <c r="G2145" s="307"/>
      <c r="H2145" s="307">
        <f t="shared" si="33"/>
        <v>0</v>
      </c>
      <c r="I2145" s="308"/>
      <c r="J2145" s="308"/>
    </row>
    <row r="2146" spans="1:10" s="309" customFormat="1" ht="29.25" hidden="1" customHeight="1">
      <c r="A2146" s="301">
        <v>2141</v>
      </c>
      <c r="B2146" s="315"/>
      <c r="C2146" s="316"/>
      <c r="D2146" s="304"/>
      <c r="E2146" s="317"/>
      <c r="F2146" s="307"/>
      <c r="G2146" s="307"/>
      <c r="H2146" s="307">
        <f t="shared" si="33"/>
        <v>0</v>
      </c>
      <c r="I2146" s="308"/>
      <c r="J2146" s="308"/>
    </row>
    <row r="2147" spans="1:10" s="309" customFormat="1" ht="29.25" hidden="1" customHeight="1">
      <c r="A2147" s="301">
        <v>2142</v>
      </c>
      <c r="B2147" s="315"/>
      <c r="C2147" s="316"/>
      <c r="D2147" s="304"/>
      <c r="E2147" s="317"/>
      <c r="F2147" s="307"/>
      <c r="G2147" s="307"/>
      <c r="H2147" s="307">
        <f t="shared" si="33"/>
        <v>0</v>
      </c>
      <c r="I2147" s="308"/>
      <c r="J2147" s="308"/>
    </row>
    <row r="2148" spans="1:10" s="309" customFormat="1" ht="29.25" hidden="1" customHeight="1">
      <c r="A2148" s="301">
        <v>2143</v>
      </c>
      <c r="B2148" s="315"/>
      <c r="C2148" s="316"/>
      <c r="D2148" s="304"/>
      <c r="E2148" s="317"/>
      <c r="F2148" s="307"/>
      <c r="G2148" s="307"/>
      <c r="H2148" s="307">
        <f t="shared" si="33"/>
        <v>0</v>
      </c>
      <c r="I2148" s="308"/>
      <c r="J2148" s="308"/>
    </row>
    <row r="2149" spans="1:10" s="309" customFormat="1" ht="29.25" hidden="1" customHeight="1">
      <c r="A2149" s="301">
        <v>2144</v>
      </c>
      <c r="B2149" s="315"/>
      <c r="C2149" s="316"/>
      <c r="D2149" s="304"/>
      <c r="E2149" s="317"/>
      <c r="F2149" s="307"/>
      <c r="G2149" s="307"/>
      <c r="H2149" s="307">
        <f t="shared" si="33"/>
        <v>0</v>
      </c>
      <c r="I2149" s="308"/>
      <c r="J2149" s="308"/>
    </row>
    <row r="2150" spans="1:10" s="309" customFormat="1" ht="29.25" hidden="1" customHeight="1">
      <c r="A2150" s="301">
        <v>2145</v>
      </c>
      <c r="B2150" s="315"/>
      <c r="C2150" s="316"/>
      <c r="D2150" s="304"/>
      <c r="E2150" s="317"/>
      <c r="F2150" s="307"/>
      <c r="G2150" s="307"/>
      <c r="H2150" s="307">
        <f t="shared" si="33"/>
        <v>0</v>
      </c>
      <c r="I2150" s="308"/>
      <c r="J2150" s="308"/>
    </row>
    <row r="2151" spans="1:10" s="309" customFormat="1" ht="29.25" hidden="1" customHeight="1">
      <c r="A2151" s="301">
        <v>2146</v>
      </c>
      <c r="B2151" s="315"/>
      <c r="C2151" s="316"/>
      <c r="D2151" s="304"/>
      <c r="E2151" s="317"/>
      <c r="F2151" s="307"/>
      <c r="G2151" s="307"/>
      <c r="H2151" s="307">
        <f t="shared" si="33"/>
        <v>0</v>
      </c>
      <c r="I2151" s="308"/>
      <c r="J2151" s="308"/>
    </row>
    <row r="2152" spans="1:10" s="309" customFormat="1" ht="29.25" hidden="1" customHeight="1">
      <c r="A2152" s="301">
        <v>2147</v>
      </c>
      <c r="B2152" s="315"/>
      <c r="C2152" s="316"/>
      <c r="D2152" s="304"/>
      <c r="E2152" s="317"/>
      <c r="F2152" s="307"/>
      <c r="G2152" s="307"/>
      <c r="H2152" s="307">
        <f t="shared" si="33"/>
        <v>0</v>
      </c>
      <c r="I2152" s="308"/>
      <c r="J2152" s="308"/>
    </row>
    <row r="2153" spans="1:10" s="309" customFormat="1" ht="29.25" hidden="1" customHeight="1">
      <c r="A2153" s="301">
        <v>2148</v>
      </c>
      <c r="B2153" s="315"/>
      <c r="C2153" s="316"/>
      <c r="D2153" s="304"/>
      <c r="E2153" s="317"/>
      <c r="F2153" s="307"/>
      <c r="G2153" s="307"/>
      <c r="H2153" s="307">
        <f t="shared" si="33"/>
        <v>0</v>
      </c>
      <c r="I2153" s="308"/>
      <c r="J2153" s="308"/>
    </row>
    <row r="2154" spans="1:10" s="309" customFormat="1" ht="29.25" hidden="1" customHeight="1">
      <c r="A2154" s="301">
        <v>2149</v>
      </c>
      <c r="B2154" s="315"/>
      <c r="C2154" s="316"/>
      <c r="D2154" s="304"/>
      <c r="E2154" s="317"/>
      <c r="F2154" s="307"/>
      <c r="G2154" s="307"/>
      <c r="H2154" s="307">
        <f t="shared" si="33"/>
        <v>0</v>
      </c>
      <c r="I2154" s="308"/>
      <c r="J2154" s="308"/>
    </row>
    <row r="2155" spans="1:10" s="309" customFormat="1" ht="29.25" hidden="1" customHeight="1">
      <c r="A2155" s="301">
        <v>2150</v>
      </c>
      <c r="B2155" s="315"/>
      <c r="C2155" s="316"/>
      <c r="D2155" s="304"/>
      <c r="E2155" s="317"/>
      <c r="F2155" s="307"/>
      <c r="G2155" s="307"/>
      <c r="H2155" s="307">
        <f t="shared" si="33"/>
        <v>0</v>
      </c>
      <c r="I2155" s="308"/>
      <c r="J2155" s="308"/>
    </row>
    <row r="2156" spans="1:10" s="309" customFormat="1" ht="29.25" hidden="1" customHeight="1">
      <c r="A2156" s="301">
        <v>2151</v>
      </c>
      <c r="B2156" s="315"/>
      <c r="C2156" s="316"/>
      <c r="D2156" s="304"/>
      <c r="E2156" s="317"/>
      <c r="F2156" s="307"/>
      <c r="G2156" s="307"/>
      <c r="H2156" s="307">
        <f t="shared" si="33"/>
        <v>0</v>
      </c>
      <c r="I2156" s="308"/>
      <c r="J2156" s="308"/>
    </row>
    <row r="2157" spans="1:10" s="309" customFormat="1" ht="29.25" hidden="1" customHeight="1">
      <c r="A2157" s="301">
        <v>2152</v>
      </c>
      <c r="B2157" s="315"/>
      <c r="C2157" s="316"/>
      <c r="D2157" s="304"/>
      <c r="E2157" s="317"/>
      <c r="F2157" s="307"/>
      <c r="G2157" s="307"/>
      <c r="H2157" s="307">
        <f t="shared" si="33"/>
        <v>0</v>
      </c>
      <c r="I2157" s="308"/>
      <c r="J2157" s="308"/>
    </row>
    <row r="2158" spans="1:10" s="309" customFormat="1" ht="29.25" hidden="1" customHeight="1">
      <c r="A2158" s="301">
        <v>2153</v>
      </c>
      <c r="B2158" s="315"/>
      <c r="C2158" s="316"/>
      <c r="D2158" s="304"/>
      <c r="E2158" s="317"/>
      <c r="F2158" s="307"/>
      <c r="G2158" s="307"/>
      <c r="H2158" s="307">
        <f t="shared" si="33"/>
        <v>0</v>
      </c>
      <c r="I2158" s="308"/>
      <c r="J2158" s="308"/>
    </row>
    <row r="2159" spans="1:10" s="309" customFormat="1" ht="29.25" hidden="1" customHeight="1">
      <c r="A2159" s="301">
        <v>2154</v>
      </c>
      <c r="B2159" s="315"/>
      <c r="C2159" s="316"/>
      <c r="D2159" s="304"/>
      <c r="E2159" s="317"/>
      <c r="F2159" s="307"/>
      <c r="G2159" s="307"/>
      <c r="H2159" s="307">
        <f t="shared" si="33"/>
        <v>0</v>
      </c>
      <c r="I2159" s="308"/>
      <c r="J2159" s="308"/>
    </row>
    <row r="2160" spans="1:10" s="309" customFormat="1" ht="29.25" hidden="1" customHeight="1">
      <c r="A2160" s="301">
        <v>2155</v>
      </c>
      <c r="B2160" s="315"/>
      <c r="C2160" s="316"/>
      <c r="D2160" s="304"/>
      <c r="E2160" s="317"/>
      <c r="F2160" s="307"/>
      <c r="G2160" s="307"/>
      <c r="H2160" s="307">
        <f t="shared" si="33"/>
        <v>0</v>
      </c>
      <c r="I2160" s="308"/>
      <c r="J2160" s="308"/>
    </row>
    <row r="2161" spans="1:10" s="309" customFormat="1" ht="29.25" hidden="1" customHeight="1">
      <c r="A2161" s="301">
        <v>2156</v>
      </c>
      <c r="B2161" s="315"/>
      <c r="C2161" s="316"/>
      <c r="D2161" s="304"/>
      <c r="E2161" s="317"/>
      <c r="F2161" s="307"/>
      <c r="G2161" s="307"/>
      <c r="H2161" s="307">
        <f t="shared" si="33"/>
        <v>0</v>
      </c>
      <c r="I2161" s="308"/>
      <c r="J2161" s="308"/>
    </row>
    <row r="2162" spans="1:10" s="309" customFormat="1" ht="29.25" hidden="1" customHeight="1">
      <c r="A2162" s="301">
        <v>2157</v>
      </c>
      <c r="B2162" s="315"/>
      <c r="C2162" s="316"/>
      <c r="D2162" s="304"/>
      <c r="E2162" s="317"/>
      <c r="F2162" s="307"/>
      <c r="G2162" s="307"/>
      <c r="H2162" s="307">
        <f t="shared" si="33"/>
        <v>0</v>
      </c>
      <c r="I2162" s="308"/>
      <c r="J2162" s="308"/>
    </row>
    <row r="2163" spans="1:10" s="309" customFormat="1" ht="29.25" hidden="1" customHeight="1">
      <c r="A2163" s="301">
        <v>2158</v>
      </c>
      <c r="B2163" s="315"/>
      <c r="C2163" s="316"/>
      <c r="D2163" s="304"/>
      <c r="E2163" s="317"/>
      <c r="F2163" s="307"/>
      <c r="G2163" s="307"/>
      <c r="H2163" s="307">
        <f t="shared" si="33"/>
        <v>0</v>
      </c>
      <c r="I2163" s="308"/>
      <c r="J2163" s="308"/>
    </row>
    <row r="2164" spans="1:10" s="309" customFormat="1" ht="29.25" hidden="1" customHeight="1">
      <c r="A2164" s="301">
        <v>2159</v>
      </c>
      <c r="B2164" s="315"/>
      <c r="C2164" s="316"/>
      <c r="D2164" s="304"/>
      <c r="E2164" s="317"/>
      <c r="F2164" s="307"/>
      <c r="G2164" s="307"/>
      <c r="H2164" s="307">
        <f t="shared" si="33"/>
        <v>0</v>
      </c>
      <c r="I2164" s="308"/>
      <c r="J2164" s="308"/>
    </row>
    <row r="2165" spans="1:10" s="309" customFormat="1" ht="29.25" hidden="1" customHeight="1">
      <c r="A2165" s="301">
        <v>2160</v>
      </c>
      <c r="B2165" s="315"/>
      <c r="C2165" s="316"/>
      <c r="D2165" s="304"/>
      <c r="E2165" s="317"/>
      <c r="F2165" s="307"/>
      <c r="G2165" s="307"/>
      <c r="H2165" s="307">
        <f t="shared" si="33"/>
        <v>0</v>
      </c>
      <c r="I2165" s="308"/>
      <c r="J2165" s="308"/>
    </row>
    <row r="2166" spans="1:10" s="309" customFormat="1" ht="29.25" hidden="1" customHeight="1">
      <c r="A2166" s="301">
        <v>2161</v>
      </c>
      <c r="B2166" s="315"/>
      <c r="C2166" s="316"/>
      <c r="D2166" s="304"/>
      <c r="E2166" s="317"/>
      <c r="F2166" s="307"/>
      <c r="G2166" s="307"/>
      <c r="H2166" s="307">
        <f t="shared" si="33"/>
        <v>0</v>
      </c>
      <c r="I2166" s="308"/>
      <c r="J2166" s="308"/>
    </row>
    <row r="2167" spans="1:10" s="309" customFormat="1" ht="29.25" hidden="1" customHeight="1">
      <c r="A2167" s="301">
        <v>2162</v>
      </c>
      <c r="B2167" s="315"/>
      <c r="C2167" s="316"/>
      <c r="D2167" s="304"/>
      <c r="E2167" s="317"/>
      <c r="F2167" s="307"/>
      <c r="G2167" s="307"/>
      <c r="H2167" s="307">
        <f t="shared" si="33"/>
        <v>0</v>
      </c>
      <c r="I2167" s="308"/>
      <c r="J2167" s="308"/>
    </row>
    <row r="2168" spans="1:10" s="309" customFormat="1" ht="29.25" hidden="1" customHeight="1">
      <c r="A2168" s="301">
        <v>2163</v>
      </c>
      <c r="B2168" s="315"/>
      <c r="C2168" s="316"/>
      <c r="D2168" s="304"/>
      <c r="E2168" s="317"/>
      <c r="F2168" s="307"/>
      <c r="G2168" s="307"/>
      <c r="H2168" s="307">
        <f t="shared" si="33"/>
        <v>0</v>
      </c>
      <c r="I2168" s="308"/>
      <c r="J2168" s="308"/>
    </row>
    <row r="2169" spans="1:10" s="309" customFormat="1" ht="29.25" hidden="1" customHeight="1">
      <c r="A2169" s="301">
        <v>2164</v>
      </c>
      <c r="B2169" s="315"/>
      <c r="C2169" s="316"/>
      <c r="D2169" s="304"/>
      <c r="E2169" s="317"/>
      <c r="F2169" s="307"/>
      <c r="G2169" s="307"/>
      <c r="H2169" s="307">
        <f t="shared" si="33"/>
        <v>0</v>
      </c>
      <c r="I2169" s="308"/>
      <c r="J2169" s="308"/>
    </row>
    <row r="2170" spans="1:10" s="309" customFormat="1" ht="29.25" hidden="1" customHeight="1">
      <c r="A2170" s="301">
        <v>2165</v>
      </c>
      <c r="B2170" s="315"/>
      <c r="C2170" s="316"/>
      <c r="D2170" s="304"/>
      <c r="E2170" s="317"/>
      <c r="F2170" s="307"/>
      <c r="G2170" s="307"/>
      <c r="H2170" s="307">
        <f t="shared" si="33"/>
        <v>0</v>
      </c>
      <c r="I2170" s="308"/>
      <c r="J2170" s="308"/>
    </row>
    <row r="2171" spans="1:10" s="309" customFormat="1" ht="29.25" hidden="1" customHeight="1">
      <c r="A2171" s="301">
        <v>2166</v>
      </c>
      <c r="B2171" s="315"/>
      <c r="C2171" s="316"/>
      <c r="D2171" s="304"/>
      <c r="E2171" s="317"/>
      <c r="F2171" s="307"/>
      <c r="G2171" s="307"/>
      <c r="H2171" s="307">
        <f t="shared" si="33"/>
        <v>0</v>
      </c>
      <c r="I2171" s="308"/>
      <c r="J2171" s="308"/>
    </row>
    <row r="2172" spans="1:10" s="309" customFormat="1" ht="29.25" hidden="1" customHeight="1">
      <c r="A2172" s="301">
        <v>2167</v>
      </c>
      <c r="B2172" s="315"/>
      <c r="C2172" s="316"/>
      <c r="D2172" s="304"/>
      <c r="E2172" s="317"/>
      <c r="F2172" s="307"/>
      <c r="G2172" s="307"/>
      <c r="H2172" s="307">
        <f t="shared" si="33"/>
        <v>0</v>
      </c>
      <c r="I2172" s="308"/>
      <c r="J2172" s="308"/>
    </row>
    <row r="2173" spans="1:10" s="309" customFormat="1" ht="29.25" hidden="1" customHeight="1">
      <c r="A2173" s="301">
        <v>2168</v>
      </c>
      <c r="B2173" s="315"/>
      <c r="C2173" s="316"/>
      <c r="D2173" s="304"/>
      <c r="E2173" s="317"/>
      <c r="F2173" s="307"/>
      <c r="G2173" s="307"/>
      <c r="H2173" s="307">
        <f t="shared" si="33"/>
        <v>0</v>
      </c>
      <c r="I2173" s="308"/>
      <c r="J2173" s="308"/>
    </row>
    <row r="2174" spans="1:10" s="309" customFormat="1" ht="29.25" hidden="1" customHeight="1">
      <c r="A2174" s="301">
        <v>2169</v>
      </c>
      <c r="B2174" s="315"/>
      <c r="C2174" s="316"/>
      <c r="D2174" s="304"/>
      <c r="E2174" s="317"/>
      <c r="F2174" s="307"/>
      <c r="G2174" s="307"/>
      <c r="H2174" s="307">
        <f t="shared" si="33"/>
        <v>0</v>
      </c>
      <c r="I2174" s="308"/>
      <c r="J2174" s="308"/>
    </row>
    <row r="2175" spans="1:10" s="309" customFormat="1" ht="29.25" hidden="1" customHeight="1">
      <c r="A2175" s="301">
        <v>2170</v>
      </c>
      <c r="B2175" s="315"/>
      <c r="C2175" s="316"/>
      <c r="D2175" s="304"/>
      <c r="E2175" s="317"/>
      <c r="F2175" s="307"/>
      <c r="G2175" s="307"/>
      <c r="H2175" s="307">
        <f t="shared" si="33"/>
        <v>0</v>
      </c>
      <c r="I2175" s="308"/>
      <c r="J2175" s="308"/>
    </row>
    <row r="2176" spans="1:10" s="309" customFormat="1" ht="29.25" hidden="1" customHeight="1">
      <c r="A2176" s="301">
        <v>2171</v>
      </c>
      <c r="B2176" s="315"/>
      <c r="C2176" s="316"/>
      <c r="D2176" s="304"/>
      <c r="E2176" s="317"/>
      <c r="F2176" s="307"/>
      <c r="G2176" s="307"/>
      <c r="H2176" s="307">
        <f t="shared" si="33"/>
        <v>0</v>
      </c>
      <c r="I2176" s="308"/>
      <c r="J2176" s="308"/>
    </row>
    <row r="2177" spans="1:10" s="309" customFormat="1" ht="29.25" hidden="1" customHeight="1">
      <c r="A2177" s="301">
        <v>2172</v>
      </c>
      <c r="B2177" s="315"/>
      <c r="C2177" s="316"/>
      <c r="D2177" s="304"/>
      <c r="E2177" s="317"/>
      <c r="F2177" s="307"/>
      <c r="G2177" s="307"/>
      <c r="H2177" s="307">
        <f t="shared" si="33"/>
        <v>0</v>
      </c>
      <c r="I2177" s="308"/>
      <c r="J2177" s="308"/>
    </row>
    <row r="2178" spans="1:10" s="309" customFormat="1" ht="29.25" hidden="1" customHeight="1">
      <c r="A2178" s="301">
        <v>2173</v>
      </c>
      <c r="B2178" s="315"/>
      <c r="C2178" s="316"/>
      <c r="D2178" s="304"/>
      <c r="E2178" s="317"/>
      <c r="F2178" s="307"/>
      <c r="G2178" s="307"/>
      <c r="H2178" s="307">
        <f t="shared" si="33"/>
        <v>0</v>
      </c>
      <c r="I2178" s="308"/>
      <c r="J2178" s="308"/>
    </row>
    <row r="2179" spans="1:10" s="309" customFormat="1" ht="29.25" hidden="1" customHeight="1">
      <c r="A2179" s="301">
        <v>2174</v>
      </c>
      <c r="B2179" s="315"/>
      <c r="C2179" s="316"/>
      <c r="D2179" s="304"/>
      <c r="E2179" s="317"/>
      <c r="F2179" s="307"/>
      <c r="G2179" s="307"/>
      <c r="H2179" s="307">
        <f t="shared" si="33"/>
        <v>0</v>
      </c>
      <c r="I2179" s="308"/>
      <c r="J2179" s="308"/>
    </row>
    <row r="2180" spans="1:10" s="309" customFormat="1" ht="29.25" hidden="1" customHeight="1">
      <c r="A2180" s="301">
        <v>2175</v>
      </c>
      <c r="B2180" s="315"/>
      <c r="C2180" s="316"/>
      <c r="D2180" s="304"/>
      <c r="E2180" s="317"/>
      <c r="F2180" s="307"/>
      <c r="G2180" s="307"/>
      <c r="H2180" s="307">
        <f t="shared" si="33"/>
        <v>0</v>
      </c>
      <c r="I2180" s="308"/>
      <c r="J2180" s="308"/>
    </row>
    <row r="2181" spans="1:10" s="309" customFormat="1" ht="29.25" hidden="1" customHeight="1">
      <c r="A2181" s="301">
        <v>2176</v>
      </c>
      <c r="B2181" s="315"/>
      <c r="C2181" s="316"/>
      <c r="D2181" s="304"/>
      <c r="E2181" s="317"/>
      <c r="F2181" s="307"/>
      <c r="G2181" s="307"/>
      <c r="H2181" s="307">
        <f t="shared" si="33"/>
        <v>0</v>
      </c>
      <c r="I2181" s="308"/>
      <c r="J2181" s="308"/>
    </row>
    <row r="2182" spans="1:10" s="309" customFormat="1" ht="29.25" hidden="1" customHeight="1">
      <c r="A2182" s="301">
        <v>2177</v>
      </c>
      <c r="B2182" s="315"/>
      <c r="C2182" s="316"/>
      <c r="D2182" s="304"/>
      <c r="E2182" s="317"/>
      <c r="F2182" s="307"/>
      <c r="G2182" s="307"/>
      <c r="H2182" s="307">
        <f t="shared" si="33"/>
        <v>0</v>
      </c>
      <c r="I2182" s="308"/>
      <c r="J2182" s="308"/>
    </row>
    <row r="2183" spans="1:10" s="309" customFormat="1" ht="29.25" hidden="1" customHeight="1">
      <c r="A2183" s="301">
        <v>2178</v>
      </c>
      <c r="B2183" s="315"/>
      <c r="C2183" s="316"/>
      <c r="D2183" s="304"/>
      <c r="E2183" s="317"/>
      <c r="F2183" s="307"/>
      <c r="G2183" s="307"/>
      <c r="H2183" s="307">
        <f t="shared" ref="H2183:H2246" si="34">F2183+G2183</f>
        <v>0</v>
      </c>
      <c r="I2183" s="308"/>
      <c r="J2183" s="308"/>
    </row>
    <row r="2184" spans="1:10" s="309" customFormat="1" ht="29.25" hidden="1" customHeight="1">
      <c r="A2184" s="301">
        <v>2179</v>
      </c>
      <c r="B2184" s="315"/>
      <c r="C2184" s="316"/>
      <c r="D2184" s="304"/>
      <c r="E2184" s="317"/>
      <c r="F2184" s="307"/>
      <c r="G2184" s="307"/>
      <c r="H2184" s="307">
        <f t="shared" si="34"/>
        <v>0</v>
      </c>
      <c r="I2184" s="308"/>
      <c r="J2184" s="308"/>
    </row>
    <row r="2185" spans="1:10" s="309" customFormat="1" ht="29.25" hidden="1" customHeight="1">
      <c r="A2185" s="301">
        <v>2180</v>
      </c>
      <c r="B2185" s="315"/>
      <c r="C2185" s="316"/>
      <c r="D2185" s="304"/>
      <c r="E2185" s="317"/>
      <c r="F2185" s="307"/>
      <c r="G2185" s="307"/>
      <c r="H2185" s="307">
        <f t="shared" si="34"/>
        <v>0</v>
      </c>
      <c r="I2185" s="308"/>
      <c r="J2185" s="308"/>
    </row>
    <row r="2186" spans="1:10" s="309" customFormat="1" ht="29.25" hidden="1" customHeight="1">
      <c r="A2186" s="301">
        <v>2181</v>
      </c>
      <c r="B2186" s="315"/>
      <c r="C2186" s="316"/>
      <c r="D2186" s="304"/>
      <c r="E2186" s="317"/>
      <c r="F2186" s="307"/>
      <c r="G2186" s="307"/>
      <c r="H2186" s="307">
        <f t="shared" si="34"/>
        <v>0</v>
      </c>
      <c r="I2186" s="308"/>
      <c r="J2186" s="308"/>
    </row>
    <row r="2187" spans="1:10" s="309" customFormat="1" ht="29.25" hidden="1" customHeight="1">
      <c r="A2187" s="301">
        <v>2182</v>
      </c>
      <c r="B2187" s="315"/>
      <c r="C2187" s="316"/>
      <c r="D2187" s="304"/>
      <c r="E2187" s="317"/>
      <c r="F2187" s="307"/>
      <c r="G2187" s="307"/>
      <c r="H2187" s="307">
        <f t="shared" si="34"/>
        <v>0</v>
      </c>
      <c r="I2187" s="308"/>
      <c r="J2187" s="308"/>
    </row>
    <row r="2188" spans="1:10" s="309" customFormat="1" ht="29.25" hidden="1" customHeight="1">
      <c r="A2188" s="301">
        <v>2183</v>
      </c>
      <c r="B2188" s="315"/>
      <c r="C2188" s="316"/>
      <c r="D2188" s="304"/>
      <c r="E2188" s="317"/>
      <c r="F2188" s="307"/>
      <c r="G2188" s="307"/>
      <c r="H2188" s="307">
        <f t="shared" si="34"/>
        <v>0</v>
      </c>
      <c r="I2188" s="308"/>
      <c r="J2188" s="308"/>
    </row>
    <row r="2189" spans="1:10" s="309" customFormat="1" ht="29.25" hidden="1" customHeight="1">
      <c r="A2189" s="301">
        <v>2184</v>
      </c>
      <c r="B2189" s="315"/>
      <c r="C2189" s="316"/>
      <c r="D2189" s="304"/>
      <c r="E2189" s="317"/>
      <c r="F2189" s="307"/>
      <c r="G2189" s="307"/>
      <c r="H2189" s="307">
        <f t="shared" si="34"/>
        <v>0</v>
      </c>
      <c r="I2189" s="308"/>
      <c r="J2189" s="308"/>
    </row>
    <row r="2190" spans="1:10" s="309" customFormat="1" ht="29.25" hidden="1" customHeight="1">
      <c r="A2190" s="301">
        <v>2185</v>
      </c>
      <c r="B2190" s="315"/>
      <c r="C2190" s="316"/>
      <c r="D2190" s="304"/>
      <c r="E2190" s="317"/>
      <c r="F2190" s="307"/>
      <c r="G2190" s="307"/>
      <c r="H2190" s="307">
        <f t="shared" si="34"/>
        <v>0</v>
      </c>
      <c r="I2190" s="308"/>
      <c r="J2190" s="308"/>
    </row>
    <row r="2191" spans="1:10" s="309" customFormat="1" ht="29.25" hidden="1" customHeight="1">
      <c r="A2191" s="301">
        <v>2186</v>
      </c>
      <c r="B2191" s="315"/>
      <c r="C2191" s="316"/>
      <c r="D2191" s="304"/>
      <c r="E2191" s="317"/>
      <c r="F2191" s="307"/>
      <c r="G2191" s="307"/>
      <c r="H2191" s="307">
        <f t="shared" si="34"/>
        <v>0</v>
      </c>
      <c r="I2191" s="308"/>
      <c r="J2191" s="308"/>
    </row>
    <row r="2192" spans="1:10" s="309" customFormat="1" ht="29.25" hidden="1" customHeight="1">
      <c r="A2192" s="301">
        <v>2187</v>
      </c>
      <c r="B2192" s="315"/>
      <c r="C2192" s="316"/>
      <c r="D2192" s="304"/>
      <c r="E2192" s="317"/>
      <c r="F2192" s="307"/>
      <c r="G2192" s="307"/>
      <c r="H2192" s="307">
        <f t="shared" si="34"/>
        <v>0</v>
      </c>
      <c r="I2192" s="308"/>
      <c r="J2192" s="308"/>
    </row>
    <row r="2193" spans="1:10" s="309" customFormat="1" ht="29.25" hidden="1" customHeight="1">
      <c r="A2193" s="301">
        <v>2188</v>
      </c>
      <c r="B2193" s="315"/>
      <c r="C2193" s="316"/>
      <c r="D2193" s="304"/>
      <c r="E2193" s="317"/>
      <c r="F2193" s="307"/>
      <c r="G2193" s="307"/>
      <c r="H2193" s="307">
        <f t="shared" si="34"/>
        <v>0</v>
      </c>
      <c r="I2193" s="308"/>
      <c r="J2193" s="308"/>
    </row>
    <row r="2194" spans="1:10" s="309" customFormat="1" ht="29.25" hidden="1" customHeight="1">
      <c r="A2194" s="301">
        <v>2189</v>
      </c>
      <c r="B2194" s="315"/>
      <c r="C2194" s="316"/>
      <c r="D2194" s="304"/>
      <c r="E2194" s="317"/>
      <c r="F2194" s="307"/>
      <c r="G2194" s="307"/>
      <c r="H2194" s="307">
        <f t="shared" si="34"/>
        <v>0</v>
      </c>
      <c r="I2194" s="308"/>
      <c r="J2194" s="308"/>
    </row>
    <row r="2195" spans="1:10" s="309" customFormat="1" ht="29.25" hidden="1" customHeight="1">
      <c r="A2195" s="301">
        <v>2190</v>
      </c>
      <c r="B2195" s="315"/>
      <c r="C2195" s="316"/>
      <c r="D2195" s="304"/>
      <c r="E2195" s="317"/>
      <c r="F2195" s="307"/>
      <c r="G2195" s="307"/>
      <c r="H2195" s="307">
        <f t="shared" si="34"/>
        <v>0</v>
      </c>
      <c r="I2195" s="308"/>
      <c r="J2195" s="308"/>
    </row>
    <row r="2196" spans="1:10" s="309" customFormat="1" ht="29.25" hidden="1" customHeight="1">
      <c r="A2196" s="301">
        <v>2191</v>
      </c>
      <c r="B2196" s="315"/>
      <c r="C2196" s="316"/>
      <c r="D2196" s="304"/>
      <c r="E2196" s="317"/>
      <c r="F2196" s="307"/>
      <c r="G2196" s="307"/>
      <c r="H2196" s="307">
        <f t="shared" si="34"/>
        <v>0</v>
      </c>
      <c r="I2196" s="308"/>
      <c r="J2196" s="308"/>
    </row>
    <row r="2197" spans="1:10" s="309" customFormat="1" ht="29.25" hidden="1" customHeight="1">
      <c r="A2197" s="301">
        <v>2192</v>
      </c>
      <c r="B2197" s="315"/>
      <c r="C2197" s="316"/>
      <c r="D2197" s="304"/>
      <c r="E2197" s="317"/>
      <c r="F2197" s="307"/>
      <c r="G2197" s="307"/>
      <c r="H2197" s="307">
        <f t="shared" si="34"/>
        <v>0</v>
      </c>
      <c r="I2197" s="308"/>
      <c r="J2197" s="308"/>
    </row>
    <row r="2198" spans="1:10" s="309" customFormat="1" ht="29.25" hidden="1" customHeight="1">
      <c r="A2198" s="301">
        <v>2193</v>
      </c>
      <c r="B2198" s="315"/>
      <c r="C2198" s="316"/>
      <c r="D2198" s="304"/>
      <c r="E2198" s="317"/>
      <c r="F2198" s="307"/>
      <c r="G2198" s="307"/>
      <c r="H2198" s="307">
        <f t="shared" si="34"/>
        <v>0</v>
      </c>
      <c r="I2198" s="308"/>
      <c r="J2198" s="308"/>
    </row>
    <row r="2199" spans="1:10" s="309" customFormat="1" ht="29.25" hidden="1" customHeight="1">
      <c r="A2199" s="301">
        <v>2194</v>
      </c>
      <c r="B2199" s="315"/>
      <c r="C2199" s="316"/>
      <c r="D2199" s="304"/>
      <c r="E2199" s="317"/>
      <c r="F2199" s="307"/>
      <c r="G2199" s="307"/>
      <c r="H2199" s="307">
        <f t="shared" si="34"/>
        <v>0</v>
      </c>
      <c r="I2199" s="308"/>
      <c r="J2199" s="308"/>
    </row>
    <row r="2200" spans="1:10" s="309" customFormat="1" ht="29.25" hidden="1" customHeight="1">
      <c r="A2200" s="301">
        <v>2195</v>
      </c>
      <c r="B2200" s="315"/>
      <c r="C2200" s="316"/>
      <c r="D2200" s="304"/>
      <c r="E2200" s="317"/>
      <c r="F2200" s="307"/>
      <c r="G2200" s="307"/>
      <c r="H2200" s="307">
        <f t="shared" si="34"/>
        <v>0</v>
      </c>
      <c r="I2200" s="308"/>
      <c r="J2200" s="308"/>
    </row>
    <row r="2201" spans="1:10" s="309" customFormat="1" ht="29.25" hidden="1" customHeight="1">
      <c r="A2201" s="301">
        <v>2196</v>
      </c>
      <c r="B2201" s="315"/>
      <c r="C2201" s="316"/>
      <c r="D2201" s="304"/>
      <c r="E2201" s="317"/>
      <c r="F2201" s="307"/>
      <c r="G2201" s="307"/>
      <c r="H2201" s="307">
        <f t="shared" si="34"/>
        <v>0</v>
      </c>
      <c r="I2201" s="308"/>
      <c r="J2201" s="308"/>
    </row>
    <row r="2202" spans="1:10" s="309" customFormat="1" ht="29.25" hidden="1" customHeight="1">
      <c r="A2202" s="301">
        <v>2197</v>
      </c>
      <c r="B2202" s="315"/>
      <c r="C2202" s="316"/>
      <c r="D2202" s="304"/>
      <c r="E2202" s="317"/>
      <c r="F2202" s="307"/>
      <c r="G2202" s="307"/>
      <c r="H2202" s="307">
        <f t="shared" si="34"/>
        <v>0</v>
      </c>
      <c r="I2202" s="308"/>
      <c r="J2202" s="308"/>
    </row>
    <row r="2203" spans="1:10" s="309" customFormat="1" ht="29.25" hidden="1" customHeight="1">
      <c r="A2203" s="301">
        <v>2198</v>
      </c>
      <c r="B2203" s="315"/>
      <c r="C2203" s="316"/>
      <c r="D2203" s="304"/>
      <c r="E2203" s="317"/>
      <c r="F2203" s="307"/>
      <c r="G2203" s="307"/>
      <c r="H2203" s="307">
        <f t="shared" si="34"/>
        <v>0</v>
      </c>
      <c r="I2203" s="308"/>
      <c r="J2203" s="308"/>
    </row>
    <row r="2204" spans="1:10" s="309" customFormat="1" ht="29.25" hidden="1" customHeight="1">
      <c r="A2204" s="301">
        <v>2199</v>
      </c>
      <c r="B2204" s="315"/>
      <c r="C2204" s="316"/>
      <c r="D2204" s="304"/>
      <c r="E2204" s="317"/>
      <c r="F2204" s="307"/>
      <c r="G2204" s="307"/>
      <c r="H2204" s="307">
        <f t="shared" si="34"/>
        <v>0</v>
      </c>
      <c r="I2204" s="308"/>
      <c r="J2204" s="308"/>
    </row>
    <row r="2205" spans="1:10" s="309" customFormat="1" ht="29.25" hidden="1" customHeight="1">
      <c r="A2205" s="301">
        <v>2200</v>
      </c>
      <c r="B2205" s="315"/>
      <c r="C2205" s="316"/>
      <c r="D2205" s="304"/>
      <c r="E2205" s="317"/>
      <c r="F2205" s="307"/>
      <c r="G2205" s="307"/>
      <c r="H2205" s="307">
        <f t="shared" si="34"/>
        <v>0</v>
      </c>
      <c r="I2205" s="308"/>
      <c r="J2205" s="308"/>
    </row>
    <row r="2206" spans="1:10" s="309" customFormat="1" ht="29.25" hidden="1" customHeight="1">
      <c r="A2206" s="301">
        <v>2201</v>
      </c>
      <c r="B2206" s="315"/>
      <c r="C2206" s="316"/>
      <c r="D2206" s="304"/>
      <c r="E2206" s="317"/>
      <c r="F2206" s="307"/>
      <c r="G2206" s="307"/>
      <c r="H2206" s="307">
        <f t="shared" si="34"/>
        <v>0</v>
      </c>
      <c r="I2206" s="308"/>
      <c r="J2206" s="308"/>
    </row>
    <row r="2207" spans="1:10" s="309" customFormat="1" ht="29.25" hidden="1" customHeight="1">
      <c r="A2207" s="301">
        <v>2202</v>
      </c>
      <c r="B2207" s="315"/>
      <c r="C2207" s="316"/>
      <c r="D2207" s="304"/>
      <c r="E2207" s="317"/>
      <c r="F2207" s="307"/>
      <c r="G2207" s="307"/>
      <c r="H2207" s="307">
        <f t="shared" si="34"/>
        <v>0</v>
      </c>
      <c r="I2207" s="308"/>
      <c r="J2207" s="308"/>
    </row>
    <row r="2208" spans="1:10" s="309" customFormat="1" ht="29.25" hidden="1" customHeight="1">
      <c r="A2208" s="301">
        <v>2203</v>
      </c>
      <c r="B2208" s="315"/>
      <c r="C2208" s="316"/>
      <c r="D2208" s="304"/>
      <c r="E2208" s="317"/>
      <c r="F2208" s="307"/>
      <c r="G2208" s="307"/>
      <c r="H2208" s="307">
        <f t="shared" si="34"/>
        <v>0</v>
      </c>
      <c r="I2208" s="308"/>
      <c r="J2208" s="308"/>
    </row>
    <row r="2209" spans="1:10" s="309" customFormat="1" ht="29.25" hidden="1" customHeight="1">
      <c r="A2209" s="301">
        <v>2204</v>
      </c>
      <c r="B2209" s="315"/>
      <c r="C2209" s="316"/>
      <c r="D2209" s="304"/>
      <c r="E2209" s="317"/>
      <c r="F2209" s="307"/>
      <c r="G2209" s="307"/>
      <c r="H2209" s="307">
        <f t="shared" si="34"/>
        <v>0</v>
      </c>
      <c r="I2209" s="308"/>
      <c r="J2209" s="308"/>
    </row>
    <row r="2210" spans="1:10" s="309" customFormat="1" ht="29.25" hidden="1" customHeight="1">
      <c r="A2210" s="301">
        <v>2205</v>
      </c>
      <c r="B2210" s="315"/>
      <c r="C2210" s="316"/>
      <c r="D2210" s="304"/>
      <c r="E2210" s="317"/>
      <c r="F2210" s="307"/>
      <c r="G2210" s="307"/>
      <c r="H2210" s="307">
        <f t="shared" si="34"/>
        <v>0</v>
      </c>
      <c r="I2210" s="308"/>
      <c r="J2210" s="308"/>
    </row>
    <row r="2211" spans="1:10" s="309" customFormat="1" ht="29.25" hidden="1" customHeight="1">
      <c r="A2211" s="301">
        <v>2206</v>
      </c>
      <c r="B2211" s="315"/>
      <c r="C2211" s="316"/>
      <c r="D2211" s="304"/>
      <c r="E2211" s="317"/>
      <c r="F2211" s="307"/>
      <c r="G2211" s="307"/>
      <c r="H2211" s="307">
        <f t="shared" si="34"/>
        <v>0</v>
      </c>
      <c r="I2211" s="308"/>
      <c r="J2211" s="308"/>
    </row>
    <row r="2212" spans="1:10" s="309" customFormat="1" ht="29.25" hidden="1" customHeight="1">
      <c r="A2212" s="301">
        <v>2207</v>
      </c>
      <c r="B2212" s="315"/>
      <c r="C2212" s="316"/>
      <c r="D2212" s="304"/>
      <c r="E2212" s="317"/>
      <c r="F2212" s="307"/>
      <c r="G2212" s="307"/>
      <c r="H2212" s="307">
        <f t="shared" si="34"/>
        <v>0</v>
      </c>
      <c r="I2212" s="308"/>
      <c r="J2212" s="308"/>
    </row>
    <row r="2213" spans="1:10" s="309" customFormat="1" ht="29.25" hidden="1" customHeight="1">
      <c r="A2213" s="301">
        <v>2208</v>
      </c>
      <c r="B2213" s="315"/>
      <c r="C2213" s="316"/>
      <c r="D2213" s="304"/>
      <c r="E2213" s="317"/>
      <c r="F2213" s="307"/>
      <c r="G2213" s="307"/>
      <c r="H2213" s="307">
        <f t="shared" si="34"/>
        <v>0</v>
      </c>
      <c r="I2213" s="308"/>
      <c r="J2213" s="308"/>
    </row>
    <row r="2214" spans="1:10" s="309" customFormat="1" ht="29.25" hidden="1" customHeight="1">
      <c r="A2214" s="301">
        <v>2209</v>
      </c>
      <c r="B2214" s="315"/>
      <c r="C2214" s="316"/>
      <c r="D2214" s="304"/>
      <c r="E2214" s="317"/>
      <c r="F2214" s="307"/>
      <c r="G2214" s="307"/>
      <c r="H2214" s="307">
        <f t="shared" si="34"/>
        <v>0</v>
      </c>
      <c r="I2214" s="308"/>
      <c r="J2214" s="308"/>
    </row>
    <row r="2215" spans="1:10" s="309" customFormat="1" ht="29.25" hidden="1" customHeight="1">
      <c r="A2215" s="301">
        <v>2210</v>
      </c>
      <c r="B2215" s="315"/>
      <c r="C2215" s="316"/>
      <c r="D2215" s="304"/>
      <c r="E2215" s="317"/>
      <c r="F2215" s="307"/>
      <c r="G2215" s="307"/>
      <c r="H2215" s="307">
        <f t="shared" si="34"/>
        <v>0</v>
      </c>
      <c r="I2215" s="308"/>
      <c r="J2215" s="308"/>
    </row>
    <row r="2216" spans="1:10" s="309" customFormat="1" ht="29.25" hidden="1" customHeight="1">
      <c r="A2216" s="301">
        <v>2211</v>
      </c>
      <c r="B2216" s="315"/>
      <c r="C2216" s="316"/>
      <c r="D2216" s="304"/>
      <c r="E2216" s="317"/>
      <c r="F2216" s="307"/>
      <c r="G2216" s="307"/>
      <c r="H2216" s="307">
        <f t="shared" si="34"/>
        <v>0</v>
      </c>
      <c r="I2216" s="308"/>
      <c r="J2216" s="308"/>
    </row>
    <row r="2217" spans="1:10" s="309" customFormat="1" ht="29.25" hidden="1" customHeight="1">
      <c r="A2217" s="301">
        <v>2212</v>
      </c>
      <c r="B2217" s="315"/>
      <c r="C2217" s="316"/>
      <c r="D2217" s="304"/>
      <c r="E2217" s="317"/>
      <c r="F2217" s="307"/>
      <c r="G2217" s="307"/>
      <c r="H2217" s="307">
        <f t="shared" si="34"/>
        <v>0</v>
      </c>
      <c r="I2217" s="308"/>
      <c r="J2217" s="308"/>
    </row>
    <row r="2218" spans="1:10" s="309" customFormat="1" ht="29.25" hidden="1" customHeight="1">
      <c r="A2218" s="301">
        <v>2213</v>
      </c>
      <c r="B2218" s="315"/>
      <c r="C2218" s="316"/>
      <c r="D2218" s="304"/>
      <c r="E2218" s="317"/>
      <c r="F2218" s="307"/>
      <c r="G2218" s="307"/>
      <c r="H2218" s="307">
        <f t="shared" si="34"/>
        <v>0</v>
      </c>
      <c r="I2218" s="308"/>
      <c r="J2218" s="308"/>
    </row>
    <row r="2219" spans="1:10" s="309" customFormat="1" ht="29.25" hidden="1" customHeight="1">
      <c r="A2219" s="301">
        <v>2214</v>
      </c>
      <c r="B2219" s="315"/>
      <c r="C2219" s="316"/>
      <c r="D2219" s="304"/>
      <c r="E2219" s="317"/>
      <c r="F2219" s="307"/>
      <c r="G2219" s="307"/>
      <c r="H2219" s="307">
        <f t="shared" si="34"/>
        <v>0</v>
      </c>
      <c r="I2219" s="308"/>
      <c r="J2219" s="308"/>
    </row>
    <row r="2220" spans="1:10" s="309" customFormat="1" ht="29.25" hidden="1" customHeight="1">
      <c r="A2220" s="301">
        <v>2215</v>
      </c>
      <c r="B2220" s="315"/>
      <c r="C2220" s="316"/>
      <c r="D2220" s="304"/>
      <c r="E2220" s="317"/>
      <c r="F2220" s="307"/>
      <c r="G2220" s="307"/>
      <c r="H2220" s="307">
        <f t="shared" si="34"/>
        <v>0</v>
      </c>
      <c r="I2220" s="308"/>
      <c r="J2220" s="308"/>
    </row>
    <row r="2221" spans="1:10" s="309" customFormat="1" ht="29.25" hidden="1" customHeight="1">
      <c r="A2221" s="301">
        <v>2216</v>
      </c>
      <c r="B2221" s="315"/>
      <c r="C2221" s="316"/>
      <c r="D2221" s="304"/>
      <c r="E2221" s="317"/>
      <c r="F2221" s="307"/>
      <c r="G2221" s="307"/>
      <c r="H2221" s="307">
        <f t="shared" si="34"/>
        <v>0</v>
      </c>
      <c r="I2221" s="308"/>
      <c r="J2221" s="308"/>
    </row>
    <row r="2222" spans="1:10" s="309" customFormat="1" ht="29.25" hidden="1" customHeight="1">
      <c r="A2222" s="301">
        <v>2217</v>
      </c>
      <c r="B2222" s="315"/>
      <c r="C2222" s="316"/>
      <c r="D2222" s="304"/>
      <c r="E2222" s="317"/>
      <c r="F2222" s="307"/>
      <c r="G2222" s="307"/>
      <c r="H2222" s="307">
        <f t="shared" si="34"/>
        <v>0</v>
      </c>
      <c r="I2222" s="308"/>
      <c r="J2222" s="308"/>
    </row>
    <row r="2223" spans="1:10" s="309" customFormat="1" ht="29.25" hidden="1" customHeight="1">
      <c r="A2223" s="301">
        <v>2218</v>
      </c>
      <c r="B2223" s="315"/>
      <c r="C2223" s="316"/>
      <c r="D2223" s="304"/>
      <c r="E2223" s="317"/>
      <c r="F2223" s="307"/>
      <c r="G2223" s="307"/>
      <c r="H2223" s="307">
        <f t="shared" si="34"/>
        <v>0</v>
      </c>
      <c r="I2223" s="308"/>
      <c r="J2223" s="308"/>
    </row>
    <row r="2224" spans="1:10" s="309" customFormat="1" ht="29.25" hidden="1" customHeight="1">
      <c r="A2224" s="301">
        <v>2219</v>
      </c>
      <c r="B2224" s="315"/>
      <c r="C2224" s="316"/>
      <c r="D2224" s="304"/>
      <c r="E2224" s="317"/>
      <c r="F2224" s="307"/>
      <c r="G2224" s="307"/>
      <c r="H2224" s="307">
        <f t="shared" si="34"/>
        <v>0</v>
      </c>
      <c r="I2224" s="308"/>
      <c r="J2224" s="308"/>
    </row>
    <row r="2225" spans="1:10" s="309" customFormat="1" ht="29.25" hidden="1" customHeight="1">
      <c r="A2225" s="301">
        <v>2220</v>
      </c>
      <c r="B2225" s="315"/>
      <c r="C2225" s="316"/>
      <c r="D2225" s="304"/>
      <c r="E2225" s="317"/>
      <c r="F2225" s="307"/>
      <c r="G2225" s="307"/>
      <c r="H2225" s="307">
        <f t="shared" si="34"/>
        <v>0</v>
      </c>
      <c r="I2225" s="308"/>
      <c r="J2225" s="308"/>
    </row>
    <row r="2226" spans="1:10" s="309" customFormat="1" ht="29.25" hidden="1" customHeight="1">
      <c r="A2226" s="301">
        <v>2221</v>
      </c>
      <c r="B2226" s="315"/>
      <c r="C2226" s="316"/>
      <c r="D2226" s="304"/>
      <c r="E2226" s="317"/>
      <c r="F2226" s="307"/>
      <c r="G2226" s="307"/>
      <c r="H2226" s="307">
        <f t="shared" si="34"/>
        <v>0</v>
      </c>
      <c r="I2226" s="308"/>
      <c r="J2226" s="308"/>
    </row>
    <row r="2227" spans="1:10" s="309" customFormat="1" ht="29.25" hidden="1" customHeight="1">
      <c r="A2227" s="301">
        <v>2222</v>
      </c>
      <c r="B2227" s="315"/>
      <c r="C2227" s="316"/>
      <c r="D2227" s="304"/>
      <c r="E2227" s="317"/>
      <c r="F2227" s="307"/>
      <c r="G2227" s="307"/>
      <c r="H2227" s="307">
        <f t="shared" si="34"/>
        <v>0</v>
      </c>
      <c r="I2227" s="308"/>
      <c r="J2227" s="308"/>
    </row>
    <row r="2228" spans="1:10" s="309" customFormat="1" ht="29.25" hidden="1" customHeight="1">
      <c r="A2228" s="301">
        <v>2223</v>
      </c>
      <c r="B2228" s="315"/>
      <c r="C2228" s="316"/>
      <c r="D2228" s="304"/>
      <c r="E2228" s="317"/>
      <c r="F2228" s="307"/>
      <c r="G2228" s="307"/>
      <c r="H2228" s="307">
        <f t="shared" si="34"/>
        <v>0</v>
      </c>
      <c r="I2228" s="308"/>
      <c r="J2228" s="308"/>
    </row>
    <row r="2229" spans="1:10" s="309" customFormat="1" ht="29.25" hidden="1" customHeight="1">
      <c r="A2229" s="301">
        <v>2224</v>
      </c>
      <c r="B2229" s="315"/>
      <c r="C2229" s="316"/>
      <c r="D2229" s="304"/>
      <c r="E2229" s="317"/>
      <c r="F2229" s="307"/>
      <c r="G2229" s="307"/>
      <c r="H2229" s="307">
        <f t="shared" si="34"/>
        <v>0</v>
      </c>
      <c r="I2229" s="308"/>
      <c r="J2229" s="308"/>
    </row>
    <row r="2230" spans="1:10" s="309" customFormat="1" ht="29.25" hidden="1" customHeight="1">
      <c r="A2230" s="301">
        <v>2225</v>
      </c>
      <c r="B2230" s="315"/>
      <c r="C2230" s="316"/>
      <c r="D2230" s="304"/>
      <c r="E2230" s="317"/>
      <c r="F2230" s="307"/>
      <c r="G2230" s="307"/>
      <c r="H2230" s="307">
        <f t="shared" si="34"/>
        <v>0</v>
      </c>
      <c r="I2230" s="308"/>
      <c r="J2230" s="308"/>
    </row>
    <row r="2231" spans="1:10" s="309" customFormat="1" ht="29.25" hidden="1" customHeight="1">
      <c r="A2231" s="301">
        <v>2226</v>
      </c>
      <c r="B2231" s="315"/>
      <c r="C2231" s="316"/>
      <c r="D2231" s="304"/>
      <c r="E2231" s="317"/>
      <c r="F2231" s="307"/>
      <c r="G2231" s="307"/>
      <c r="H2231" s="307">
        <f t="shared" si="34"/>
        <v>0</v>
      </c>
      <c r="I2231" s="308"/>
      <c r="J2231" s="308"/>
    </row>
    <row r="2232" spans="1:10" s="309" customFormat="1" ht="29.25" hidden="1" customHeight="1">
      <c r="A2232" s="301">
        <v>2227</v>
      </c>
      <c r="B2232" s="315"/>
      <c r="C2232" s="316"/>
      <c r="D2232" s="304"/>
      <c r="E2232" s="317"/>
      <c r="F2232" s="307"/>
      <c r="G2232" s="307"/>
      <c r="H2232" s="307">
        <f t="shared" si="34"/>
        <v>0</v>
      </c>
      <c r="I2232" s="308"/>
      <c r="J2232" s="308"/>
    </row>
    <row r="2233" spans="1:10" s="309" customFormat="1" ht="29.25" hidden="1" customHeight="1">
      <c r="A2233" s="301">
        <v>2228</v>
      </c>
      <c r="B2233" s="315"/>
      <c r="C2233" s="316"/>
      <c r="D2233" s="304"/>
      <c r="E2233" s="317"/>
      <c r="F2233" s="307"/>
      <c r="G2233" s="307"/>
      <c r="H2233" s="307">
        <f t="shared" si="34"/>
        <v>0</v>
      </c>
      <c r="I2233" s="308"/>
      <c r="J2233" s="308"/>
    </row>
    <row r="2234" spans="1:10" s="309" customFormat="1" ht="29.25" hidden="1" customHeight="1">
      <c r="A2234" s="301">
        <v>2229</v>
      </c>
      <c r="B2234" s="315"/>
      <c r="C2234" s="316"/>
      <c r="D2234" s="304"/>
      <c r="E2234" s="317"/>
      <c r="F2234" s="307"/>
      <c r="G2234" s="307"/>
      <c r="H2234" s="307">
        <f t="shared" si="34"/>
        <v>0</v>
      </c>
      <c r="I2234" s="308"/>
      <c r="J2234" s="308"/>
    </row>
    <row r="2235" spans="1:10" s="309" customFormat="1" ht="29.25" hidden="1" customHeight="1">
      <c r="A2235" s="301">
        <v>2230</v>
      </c>
      <c r="B2235" s="315"/>
      <c r="C2235" s="316"/>
      <c r="D2235" s="304"/>
      <c r="E2235" s="317"/>
      <c r="F2235" s="307"/>
      <c r="G2235" s="307"/>
      <c r="H2235" s="307">
        <f t="shared" si="34"/>
        <v>0</v>
      </c>
      <c r="I2235" s="308"/>
      <c r="J2235" s="308"/>
    </row>
    <row r="2236" spans="1:10" s="309" customFormat="1" ht="29.25" hidden="1" customHeight="1">
      <c r="A2236" s="301">
        <v>2231</v>
      </c>
      <c r="B2236" s="315"/>
      <c r="C2236" s="316"/>
      <c r="D2236" s="304"/>
      <c r="E2236" s="317"/>
      <c r="F2236" s="307"/>
      <c r="G2236" s="307"/>
      <c r="H2236" s="307">
        <f t="shared" si="34"/>
        <v>0</v>
      </c>
      <c r="I2236" s="308"/>
      <c r="J2236" s="308"/>
    </row>
    <row r="2237" spans="1:10" s="309" customFormat="1" ht="29.25" hidden="1" customHeight="1">
      <c r="A2237" s="301">
        <v>2232</v>
      </c>
      <c r="B2237" s="315"/>
      <c r="C2237" s="316"/>
      <c r="D2237" s="304"/>
      <c r="E2237" s="317"/>
      <c r="F2237" s="307"/>
      <c r="G2237" s="307"/>
      <c r="H2237" s="307">
        <f t="shared" si="34"/>
        <v>0</v>
      </c>
      <c r="I2237" s="308"/>
      <c r="J2237" s="308"/>
    </row>
    <row r="2238" spans="1:10" s="309" customFormat="1" ht="29.25" hidden="1" customHeight="1">
      <c r="A2238" s="301">
        <v>2233</v>
      </c>
      <c r="B2238" s="315"/>
      <c r="C2238" s="316"/>
      <c r="D2238" s="304"/>
      <c r="E2238" s="317"/>
      <c r="F2238" s="307"/>
      <c r="G2238" s="307"/>
      <c r="H2238" s="307">
        <f t="shared" si="34"/>
        <v>0</v>
      </c>
      <c r="I2238" s="308"/>
      <c r="J2238" s="308"/>
    </row>
    <row r="2239" spans="1:10" s="309" customFormat="1" ht="29.25" hidden="1" customHeight="1">
      <c r="A2239" s="301">
        <v>2234</v>
      </c>
      <c r="B2239" s="315"/>
      <c r="C2239" s="316"/>
      <c r="D2239" s="304"/>
      <c r="E2239" s="317"/>
      <c r="F2239" s="307"/>
      <c r="G2239" s="307"/>
      <c r="H2239" s="307">
        <f t="shared" si="34"/>
        <v>0</v>
      </c>
      <c r="I2239" s="308"/>
      <c r="J2239" s="308"/>
    </row>
    <row r="2240" spans="1:10" s="309" customFormat="1" ht="29.25" hidden="1" customHeight="1">
      <c r="A2240" s="301">
        <v>2235</v>
      </c>
      <c r="B2240" s="315"/>
      <c r="C2240" s="316"/>
      <c r="D2240" s="304"/>
      <c r="E2240" s="317"/>
      <c r="F2240" s="307"/>
      <c r="G2240" s="307"/>
      <c r="H2240" s="307">
        <f t="shared" si="34"/>
        <v>0</v>
      </c>
      <c r="I2240" s="308"/>
      <c r="J2240" s="308"/>
    </row>
    <row r="2241" spans="1:10" s="309" customFormat="1" ht="29.25" hidden="1" customHeight="1">
      <c r="A2241" s="301">
        <v>2236</v>
      </c>
      <c r="B2241" s="315"/>
      <c r="C2241" s="316"/>
      <c r="D2241" s="304"/>
      <c r="E2241" s="317"/>
      <c r="F2241" s="307"/>
      <c r="G2241" s="307"/>
      <c r="H2241" s="307">
        <f t="shared" si="34"/>
        <v>0</v>
      </c>
      <c r="I2241" s="308"/>
      <c r="J2241" s="308"/>
    </row>
    <row r="2242" spans="1:10" s="309" customFormat="1" ht="29.25" hidden="1" customHeight="1">
      <c r="A2242" s="301">
        <v>2237</v>
      </c>
      <c r="B2242" s="315"/>
      <c r="C2242" s="316"/>
      <c r="D2242" s="304"/>
      <c r="E2242" s="317"/>
      <c r="F2242" s="307"/>
      <c r="G2242" s="307"/>
      <c r="H2242" s="307">
        <f t="shared" si="34"/>
        <v>0</v>
      </c>
      <c r="I2242" s="308"/>
      <c r="J2242" s="308"/>
    </row>
    <row r="2243" spans="1:10" s="309" customFormat="1" ht="29.25" hidden="1" customHeight="1">
      <c r="A2243" s="301">
        <v>2238</v>
      </c>
      <c r="B2243" s="315"/>
      <c r="C2243" s="316"/>
      <c r="D2243" s="304"/>
      <c r="E2243" s="317"/>
      <c r="F2243" s="307"/>
      <c r="G2243" s="307"/>
      <c r="H2243" s="307">
        <f t="shared" si="34"/>
        <v>0</v>
      </c>
      <c r="I2243" s="308"/>
      <c r="J2243" s="308"/>
    </row>
    <row r="2244" spans="1:10" s="309" customFormat="1" ht="29.25" hidden="1" customHeight="1">
      <c r="A2244" s="301">
        <v>2239</v>
      </c>
      <c r="B2244" s="315"/>
      <c r="C2244" s="316"/>
      <c r="D2244" s="304"/>
      <c r="E2244" s="317"/>
      <c r="F2244" s="307"/>
      <c r="G2244" s="307"/>
      <c r="H2244" s="307">
        <f t="shared" si="34"/>
        <v>0</v>
      </c>
      <c r="I2244" s="308"/>
      <c r="J2244" s="308"/>
    </row>
    <row r="2245" spans="1:10" s="309" customFormat="1" ht="29.25" hidden="1" customHeight="1">
      <c r="A2245" s="301">
        <v>2240</v>
      </c>
      <c r="B2245" s="315"/>
      <c r="C2245" s="316"/>
      <c r="D2245" s="304"/>
      <c r="E2245" s="317"/>
      <c r="F2245" s="307"/>
      <c r="G2245" s="307"/>
      <c r="H2245" s="307">
        <f t="shared" si="34"/>
        <v>0</v>
      </c>
      <c r="I2245" s="308"/>
      <c r="J2245" s="308"/>
    </row>
    <row r="2246" spans="1:10" s="309" customFormat="1" ht="29.25" hidden="1" customHeight="1">
      <c r="A2246" s="301">
        <v>2241</v>
      </c>
      <c r="B2246" s="315"/>
      <c r="C2246" s="316"/>
      <c r="D2246" s="304"/>
      <c r="E2246" s="317"/>
      <c r="F2246" s="307"/>
      <c r="G2246" s="307"/>
      <c r="H2246" s="307">
        <f t="shared" si="34"/>
        <v>0</v>
      </c>
      <c r="I2246" s="308"/>
      <c r="J2246" s="308"/>
    </row>
    <row r="2247" spans="1:10" s="309" customFormat="1" ht="29.25" hidden="1" customHeight="1">
      <c r="A2247" s="301">
        <v>2242</v>
      </c>
      <c r="B2247" s="315"/>
      <c r="C2247" s="316"/>
      <c r="D2247" s="304"/>
      <c r="E2247" s="317"/>
      <c r="F2247" s="307"/>
      <c r="G2247" s="307"/>
      <c r="H2247" s="307">
        <f t="shared" ref="H2247:H2310" si="35">F2247+G2247</f>
        <v>0</v>
      </c>
      <c r="I2247" s="308"/>
      <c r="J2247" s="308"/>
    </row>
    <row r="2248" spans="1:10" s="309" customFormat="1" ht="29.25" hidden="1" customHeight="1">
      <c r="A2248" s="301">
        <v>2243</v>
      </c>
      <c r="B2248" s="315"/>
      <c r="C2248" s="316"/>
      <c r="D2248" s="304"/>
      <c r="E2248" s="317"/>
      <c r="F2248" s="307"/>
      <c r="G2248" s="307"/>
      <c r="H2248" s="307">
        <f t="shared" si="35"/>
        <v>0</v>
      </c>
      <c r="I2248" s="308"/>
      <c r="J2248" s="308"/>
    </row>
    <row r="2249" spans="1:10" s="309" customFormat="1" ht="29.25" hidden="1" customHeight="1">
      <c r="A2249" s="301">
        <v>2244</v>
      </c>
      <c r="B2249" s="315"/>
      <c r="C2249" s="316"/>
      <c r="D2249" s="304"/>
      <c r="E2249" s="317"/>
      <c r="F2249" s="307"/>
      <c r="G2249" s="307"/>
      <c r="H2249" s="307">
        <f t="shared" si="35"/>
        <v>0</v>
      </c>
      <c r="I2249" s="308"/>
      <c r="J2249" s="308"/>
    </row>
    <row r="2250" spans="1:10" s="309" customFormat="1" ht="29.25" hidden="1" customHeight="1">
      <c r="A2250" s="301">
        <v>2245</v>
      </c>
      <c r="B2250" s="315"/>
      <c r="C2250" s="316"/>
      <c r="D2250" s="304"/>
      <c r="E2250" s="317"/>
      <c r="F2250" s="307"/>
      <c r="G2250" s="307"/>
      <c r="H2250" s="307">
        <f t="shared" si="35"/>
        <v>0</v>
      </c>
      <c r="I2250" s="308"/>
      <c r="J2250" s="308"/>
    </row>
    <row r="2251" spans="1:10" s="309" customFormat="1" ht="29.25" hidden="1" customHeight="1">
      <c r="A2251" s="301">
        <v>2246</v>
      </c>
      <c r="B2251" s="315"/>
      <c r="C2251" s="316"/>
      <c r="D2251" s="304"/>
      <c r="E2251" s="317"/>
      <c r="F2251" s="307"/>
      <c r="G2251" s="307"/>
      <c r="H2251" s="307">
        <f t="shared" si="35"/>
        <v>0</v>
      </c>
      <c r="I2251" s="308"/>
      <c r="J2251" s="308"/>
    </row>
    <row r="2252" spans="1:10" s="309" customFormat="1" ht="29.25" hidden="1" customHeight="1">
      <c r="A2252" s="301">
        <v>2247</v>
      </c>
      <c r="B2252" s="315"/>
      <c r="C2252" s="316"/>
      <c r="D2252" s="304"/>
      <c r="E2252" s="317"/>
      <c r="F2252" s="307"/>
      <c r="G2252" s="307"/>
      <c r="H2252" s="307">
        <f t="shared" si="35"/>
        <v>0</v>
      </c>
      <c r="I2252" s="308"/>
      <c r="J2252" s="308"/>
    </row>
    <row r="2253" spans="1:10" s="309" customFormat="1" ht="29.25" hidden="1" customHeight="1">
      <c r="A2253" s="301">
        <v>2248</v>
      </c>
      <c r="B2253" s="315"/>
      <c r="C2253" s="316"/>
      <c r="D2253" s="304"/>
      <c r="E2253" s="317"/>
      <c r="F2253" s="307"/>
      <c r="G2253" s="307"/>
      <c r="H2253" s="307">
        <f t="shared" si="35"/>
        <v>0</v>
      </c>
      <c r="I2253" s="308"/>
      <c r="J2253" s="308"/>
    </row>
    <row r="2254" spans="1:10" s="309" customFormat="1" ht="29.25" hidden="1" customHeight="1">
      <c r="A2254" s="301">
        <v>2249</v>
      </c>
      <c r="B2254" s="315"/>
      <c r="C2254" s="316"/>
      <c r="D2254" s="304"/>
      <c r="E2254" s="317"/>
      <c r="F2254" s="307"/>
      <c r="G2254" s="307"/>
      <c r="H2254" s="307">
        <f t="shared" si="35"/>
        <v>0</v>
      </c>
      <c r="I2254" s="308"/>
      <c r="J2254" s="308"/>
    </row>
    <row r="2255" spans="1:10" s="309" customFormat="1" ht="29.25" hidden="1" customHeight="1">
      <c r="A2255" s="301">
        <v>2250</v>
      </c>
      <c r="B2255" s="315"/>
      <c r="C2255" s="316"/>
      <c r="D2255" s="304"/>
      <c r="E2255" s="317"/>
      <c r="F2255" s="307"/>
      <c r="G2255" s="307"/>
      <c r="H2255" s="307">
        <f t="shared" si="35"/>
        <v>0</v>
      </c>
      <c r="I2255" s="308"/>
      <c r="J2255" s="308"/>
    </row>
    <row r="2256" spans="1:10" s="309" customFormat="1" ht="29.25" hidden="1" customHeight="1">
      <c r="A2256" s="301">
        <v>2251</v>
      </c>
      <c r="B2256" s="315"/>
      <c r="C2256" s="316"/>
      <c r="D2256" s="304"/>
      <c r="E2256" s="317"/>
      <c r="F2256" s="307"/>
      <c r="G2256" s="307"/>
      <c r="H2256" s="307">
        <f t="shared" si="35"/>
        <v>0</v>
      </c>
      <c r="I2256" s="308"/>
      <c r="J2256" s="308"/>
    </row>
    <row r="2257" spans="1:10" s="309" customFormat="1" ht="29.25" hidden="1" customHeight="1">
      <c r="A2257" s="301">
        <v>2252</v>
      </c>
      <c r="B2257" s="315"/>
      <c r="C2257" s="316"/>
      <c r="D2257" s="304"/>
      <c r="E2257" s="317"/>
      <c r="F2257" s="307"/>
      <c r="G2257" s="307"/>
      <c r="H2257" s="307">
        <f t="shared" si="35"/>
        <v>0</v>
      </c>
      <c r="I2257" s="308"/>
      <c r="J2257" s="308"/>
    </row>
    <row r="2258" spans="1:10" s="309" customFormat="1" ht="29.25" hidden="1" customHeight="1">
      <c r="A2258" s="301">
        <v>2253</v>
      </c>
      <c r="B2258" s="315"/>
      <c r="C2258" s="316"/>
      <c r="D2258" s="304"/>
      <c r="E2258" s="317"/>
      <c r="F2258" s="307"/>
      <c r="G2258" s="307"/>
      <c r="H2258" s="307">
        <f t="shared" si="35"/>
        <v>0</v>
      </c>
      <c r="I2258" s="308"/>
      <c r="J2258" s="308"/>
    </row>
    <row r="2259" spans="1:10" s="309" customFormat="1" ht="29.25" hidden="1" customHeight="1">
      <c r="A2259" s="301">
        <v>2254</v>
      </c>
      <c r="B2259" s="315"/>
      <c r="C2259" s="316"/>
      <c r="D2259" s="304"/>
      <c r="E2259" s="317"/>
      <c r="F2259" s="307"/>
      <c r="G2259" s="307"/>
      <c r="H2259" s="307">
        <f t="shared" si="35"/>
        <v>0</v>
      </c>
      <c r="I2259" s="308"/>
      <c r="J2259" s="308"/>
    </row>
    <row r="2260" spans="1:10" s="309" customFormat="1" ht="29.25" hidden="1" customHeight="1">
      <c r="A2260" s="301">
        <v>2255</v>
      </c>
      <c r="B2260" s="315"/>
      <c r="C2260" s="316"/>
      <c r="D2260" s="304"/>
      <c r="E2260" s="317"/>
      <c r="F2260" s="307"/>
      <c r="G2260" s="307"/>
      <c r="H2260" s="307">
        <f t="shared" si="35"/>
        <v>0</v>
      </c>
      <c r="I2260" s="308"/>
      <c r="J2260" s="308"/>
    </row>
    <row r="2261" spans="1:10" s="309" customFormat="1" ht="29.25" hidden="1" customHeight="1">
      <c r="A2261" s="301">
        <v>2256</v>
      </c>
      <c r="B2261" s="315"/>
      <c r="C2261" s="316"/>
      <c r="D2261" s="304"/>
      <c r="E2261" s="317"/>
      <c r="F2261" s="307"/>
      <c r="G2261" s="307"/>
      <c r="H2261" s="307">
        <f t="shared" si="35"/>
        <v>0</v>
      </c>
      <c r="I2261" s="308"/>
      <c r="J2261" s="308"/>
    </row>
    <row r="2262" spans="1:10" s="309" customFormat="1" ht="29.25" hidden="1" customHeight="1">
      <c r="A2262" s="301">
        <v>2257</v>
      </c>
      <c r="B2262" s="315"/>
      <c r="C2262" s="316"/>
      <c r="D2262" s="304"/>
      <c r="E2262" s="317"/>
      <c r="F2262" s="307"/>
      <c r="G2262" s="307"/>
      <c r="H2262" s="307">
        <f t="shared" si="35"/>
        <v>0</v>
      </c>
      <c r="I2262" s="308"/>
      <c r="J2262" s="308"/>
    </row>
    <row r="2263" spans="1:10" s="309" customFormat="1" ht="29.25" hidden="1" customHeight="1">
      <c r="A2263" s="301">
        <v>2258</v>
      </c>
      <c r="B2263" s="315"/>
      <c r="C2263" s="316"/>
      <c r="D2263" s="304"/>
      <c r="E2263" s="317"/>
      <c r="F2263" s="307"/>
      <c r="G2263" s="307"/>
      <c r="H2263" s="307">
        <f t="shared" si="35"/>
        <v>0</v>
      </c>
      <c r="I2263" s="308"/>
      <c r="J2263" s="308"/>
    </row>
    <row r="2264" spans="1:10" s="309" customFormat="1" ht="29.25" hidden="1" customHeight="1">
      <c r="A2264" s="301">
        <v>2259</v>
      </c>
      <c r="B2264" s="315"/>
      <c r="C2264" s="316"/>
      <c r="D2264" s="304"/>
      <c r="E2264" s="317"/>
      <c r="F2264" s="307"/>
      <c r="G2264" s="307"/>
      <c r="H2264" s="307">
        <f t="shared" si="35"/>
        <v>0</v>
      </c>
      <c r="I2264" s="308"/>
      <c r="J2264" s="308"/>
    </row>
    <row r="2265" spans="1:10" s="309" customFormat="1" ht="29.25" hidden="1" customHeight="1">
      <c r="A2265" s="301">
        <v>2260</v>
      </c>
      <c r="B2265" s="315"/>
      <c r="C2265" s="316"/>
      <c r="D2265" s="304"/>
      <c r="E2265" s="317"/>
      <c r="F2265" s="307"/>
      <c r="G2265" s="307"/>
      <c r="H2265" s="307">
        <f t="shared" si="35"/>
        <v>0</v>
      </c>
      <c r="I2265" s="308"/>
      <c r="J2265" s="308"/>
    </row>
    <row r="2266" spans="1:10" s="309" customFormat="1" ht="29.25" hidden="1" customHeight="1">
      <c r="A2266" s="301">
        <v>2261</v>
      </c>
      <c r="B2266" s="315"/>
      <c r="C2266" s="316"/>
      <c r="D2266" s="304"/>
      <c r="E2266" s="317"/>
      <c r="F2266" s="307"/>
      <c r="G2266" s="307"/>
      <c r="H2266" s="307">
        <f t="shared" si="35"/>
        <v>0</v>
      </c>
      <c r="I2266" s="308"/>
      <c r="J2266" s="308"/>
    </row>
    <row r="2267" spans="1:10" s="309" customFormat="1" ht="29.25" hidden="1" customHeight="1">
      <c r="A2267" s="301">
        <v>2262</v>
      </c>
      <c r="B2267" s="315"/>
      <c r="C2267" s="316"/>
      <c r="D2267" s="304"/>
      <c r="E2267" s="317"/>
      <c r="F2267" s="307"/>
      <c r="G2267" s="307"/>
      <c r="H2267" s="307">
        <f t="shared" si="35"/>
        <v>0</v>
      </c>
      <c r="I2267" s="308"/>
      <c r="J2267" s="308"/>
    </row>
    <row r="2268" spans="1:10" s="309" customFormat="1" ht="29.25" hidden="1" customHeight="1">
      <c r="A2268" s="301">
        <v>2263</v>
      </c>
      <c r="B2268" s="315"/>
      <c r="C2268" s="316"/>
      <c r="D2268" s="304"/>
      <c r="E2268" s="317"/>
      <c r="F2268" s="307"/>
      <c r="G2268" s="307"/>
      <c r="H2268" s="307">
        <f t="shared" si="35"/>
        <v>0</v>
      </c>
      <c r="I2268" s="308"/>
      <c r="J2268" s="308"/>
    </row>
    <row r="2269" spans="1:10" s="309" customFormat="1" ht="29.25" hidden="1" customHeight="1">
      <c r="A2269" s="301">
        <v>2264</v>
      </c>
      <c r="B2269" s="315"/>
      <c r="C2269" s="316"/>
      <c r="D2269" s="304"/>
      <c r="E2269" s="317"/>
      <c r="F2269" s="307"/>
      <c r="G2269" s="307"/>
      <c r="H2269" s="307">
        <f t="shared" si="35"/>
        <v>0</v>
      </c>
      <c r="I2269" s="308"/>
      <c r="J2269" s="308"/>
    </row>
    <row r="2270" spans="1:10" s="309" customFormat="1" ht="29.25" hidden="1" customHeight="1">
      <c r="A2270" s="301">
        <v>2265</v>
      </c>
      <c r="B2270" s="315"/>
      <c r="C2270" s="316"/>
      <c r="D2270" s="304"/>
      <c r="E2270" s="317"/>
      <c r="F2270" s="307"/>
      <c r="G2270" s="307"/>
      <c r="H2270" s="307">
        <f t="shared" si="35"/>
        <v>0</v>
      </c>
      <c r="I2270" s="308"/>
      <c r="J2270" s="308"/>
    </row>
    <row r="2271" spans="1:10" s="309" customFormat="1" ht="29.25" hidden="1" customHeight="1">
      <c r="A2271" s="301">
        <v>2266</v>
      </c>
      <c r="B2271" s="315"/>
      <c r="C2271" s="316"/>
      <c r="D2271" s="304"/>
      <c r="E2271" s="317"/>
      <c r="F2271" s="307"/>
      <c r="G2271" s="307"/>
      <c r="H2271" s="307">
        <f t="shared" si="35"/>
        <v>0</v>
      </c>
      <c r="I2271" s="308"/>
      <c r="J2271" s="308"/>
    </row>
    <row r="2272" spans="1:10" s="309" customFormat="1" ht="29.25" hidden="1" customHeight="1">
      <c r="A2272" s="301">
        <v>2267</v>
      </c>
      <c r="B2272" s="315"/>
      <c r="C2272" s="316"/>
      <c r="D2272" s="304"/>
      <c r="E2272" s="317"/>
      <c r="F2272" s="307"/>
      <c r="G2272" s="307"/>
      <c r="H2272" s="307">
        <f t="shared" si="35"/>
        <v>0</v>
      </c>
      <c r="I2272" s="308"/>
      <c r="J2272" s="308"/>
    </row>
    <row r="2273" spans="1:10" s="309" customFormat="1" ht="29.25" hidden="1" customHeight="1">
      <c r="A2273" s="301">
        <v>2268</v>
      </c>
      <c r="B2273" s="315"/>
      <c r="C2273" s="316"/>
      <c r="D2273" s="304"/>
      <c r="E2273" s="317"/>
      <c r="F2273" s="307"/>
      <c r="G2273" s="307"/>
      <c r="H2273" s="307">
        <f t="shared" si="35"/>
        <v>0</v>
      </c>
      <c r="I2273" s="308"/>
      <c r="J2273" s="308"/>
    </row>
    <row r="2274" spans="1:10" s="309" customFormat="1" ht="29.25" hidden="1" customHeight="1">
      <c r="A2274" s="301">
        <v>2269</v>
      </c>
      <c r="B2274" s="315"/>
      <c r="C2274" s="316"/>
      <c r="D2274" s="304"/>
      <c r="E2274" s="317"/>
      <c r="F2274" s="307"/>
      <c r="G2274" s="307"/>
      <c r="H2274" s="307">
        <f t="shared" si="35"/>
        <v>0</v>
      </c>
      <c r="I2274" s="308"/>
      <c r="J2274" s="308"/>
    </row>
    <row r="2275" spans="1:10" s="309" customFormat="1" ht="29.25" hidden="1" customHeight="1">
      <c r="A2275" s="301">
        <v>2270</v>
      </c>
      <c r="B2275" s="315"/>
      <c r="C2275" s="316"/>
      <c r="D2275" s="304"/>
      <c r="E2275" s="317"/>
      <c r="F2275" s="307"/>
      <c r="G2275" s="307"/>
      <c r="H2275" s="307">
        <f t="shared" si="35"/>
        <v>0</v>
      </c>
      <c r="I2275" s="308"/>
      <c r="J2275" s="308"/>
    </row>
    <row r="2276" spans="1:10" s="309" customFormat="1" ht="29.25" hidden="1" customHeight="1">
      <c r="A2276" s="301">
        <v>2271</v>
      </c>
      <c r="B2276" s="315"/>
      <c r="C2276" s="316"/>
      <c r="D2276" s="304"/>
      <c r="E2276" s="317"/>
      <c r="F2276" s="307"/>
      <c r="G2276" s="307"/>
      <c r="H2276" s="307">
        <f t="shared" si="35"/>
        <v>0</v>
      </c>
      <c r="I2276" s="308"/>
      <c r="J2276" s="308"/>
    </row>
    <row r="2277" spans="1:10" s="309" customFormat="1" ht="29.25" hidden="1" customHeight="1">
      <c r="A2277" s="301">
        <v>2272</v>
      </c>
      <c r="B2277" s="315"/>
      <c r="C2277" s="316"/>
      <c r="D2277" s="304"/>
      <c r="E2277" s="317"/>
      <c r="F2277" s="307"/>
      <c r="G2277" s="307"/>
      <c r="H2277" s="307">
        <f t="shared" si="35"/>
        <v>0</v>
      </c>
      <c r="I2277" s="308"/>
      <c r="J2277" s="308"/>
    </row>
    <row r="2278" spans="1:10" s="309" customFormat="1" ht="29.25" hidden="1" customHeight="1">
      <c r="A2278" s="301">
        <v>2273</v>
      </c>
      <c r="B2278" s="315"/>
      <c r="C2278" s="316"/>
      <c r="D2278" s="304"/>
      <c r="E2278" s="317"/>
      <c r="F2278" s="307"/>
      <c r="G2278" s="307"/>
      <c r="H2278" s="307">
        <f t="shared" si="35"/>
        <v>0</v>
      </c>
      <c r="I2278" s="308"/>
      <c r="J2278" s="308"/>
    </row>
    <row r="2279" spans="1:10" s="309" customFormat="1" ht="29.25" hidden="1" customHeight="1">
      <c r="A2279" s="301">
        <v>2274</v>
      </c>
      <c r="B2279" s="315"/>
      <c r="C2279" s="316"/>
      <c r="D2279" s="304"/>
      <c r="E2279" s="317"/>
      <c r="F2279" s="307"/>
      <c r="G2279" s="307"/>
      <c r="H2279" s="307">
        <f t="shared" si="35"/>
        <v>0</v>
      </c>
      <c r="I2279" s="308"/>
      <c r="J2279" s="308"/>
    </row>
    <row r="2280" spans="1:10" s="309" customFormat="1" ht="29.25" hidden="1" customHeight="1">
      <c r="A2280" s="301">
        <v>2275</v>
      </c>
      <c r="B2280" s="315"/>
      <c r="C2280" s="316"/>
      <c r="D2280" s="304"/>
      <c r="E2280" s="317"/>
      <c r="F2280" s="307"/>
      <c r="G2280" s="307"/>
      <c r="H2280" s="307">
        <f t="shared" si="35"/>
        <v>0</v>
      </c>
      <c r="I2280" s="308"/>
      <c r="J2280" s="308"/>
    </row>
    <row r="2281" spans="1:10" s="309" customFormat="1" ht="29.25" hidden="1" customHeight="1">
      <c r="A2281" s="301">
        <v>2276</v>
      </c>
      <c r="B2281" s="315"/>
      <c r="C2281" s="316"/>
      <c r="D2281" s="304"/>
      <c r="E2281" s="317"/>
      <c r="F2281" s="307"/>
      <c r="G2281" s="307"/>
      <c r="H2281" s="307">
        <f t="shared" si="35"/>
        <v>0</v>
      </c>
      <c r="I2281" s="308"/>
      <c r="J2281" s="308"/>
    </row>
    <row r="2282" spans="1:10" s="309" customFormat="1" ht="29.25" hidden="1" customHeight="1">
      <c r="A2282" s="301">
        <v>2277</v>
      </c>
      <c r="B2282" s="315"/>
      <c r="C2282" s="316"/>
      <c r="D2282" s="304"/>
      <c r="E2282" s="317"/>
      <c r="F2282" s="307"/>
      <c r="G2282" s="307"/>
      <c r="H2282" s="307">
        <f t="shared" si="35"/>
        <v>0</v>
      </c>
      <c r="I2282" s="308"/>
      <c r="J2282" s="308"/>
    </row>
    <row r="2283" spans="1:10" s="309" customFormat="1" ht="29.25" hidden="1" customHeight="1">
      <c r="A2283" s="301">
        <v>2278</v>
      </c>
      <c r="B2283" s="315"/>
      <c r="C2283" s="316"/>
      <c r="D2283" s="304"/>
      <c r="E2283" s="317"/>
      <c r="F2283" s="307"/>
      <c r="G2283" s="307"/>
      <c r="H2283" s="307">
        <f t="shared" si="35"/>
        <v>0</v>
      </c>
      <c r="I2283" s="308"/>
      <c r="J2283" s="308"/>
    </row>
    <row r="2284" spans="1:10" s="309" customFormat="1" ht="29.25" hidden="1" customHeight="1">
      <c r="A2284" s="301">
        <v>2279</v>
      </c>
      <c r="B2284" s="315"/>
      <c r="C2284" s="316"/>
      <c r="D2284" s="304"/>
      <c r="E2284" s="317"/>
      <c r="F2284" s="307"/>
      <c r="G2284" s="307"/>
      <c r="H2284" s="307">
        <f t="shared" si="35"/>
        <v>0</v>
      </c>
      <c r="I2284" s="308"/>
      <c r="J2284" s="308"/>
    </row>
    <row r="2285" spans="1:10" s="309" customFormat="1" ht="29.25" hidden="1" customHeight="1">
      <c r="A2285" s="301">
        <v>2280</v>
      </c>
      <c r="B2285" s="315"/>
      <c r="C2285" s="316"/>
      <c r="D2285" s="304"/>
      <c r="E2285" s="317"/>
      <c r="F2285" s="307"/>
      <c r="G2285" s="307"/>
      <c r="H2285" s="307">
        <f t="shared" si="35"/>
        <v>0</v>
      </c>
      <c r="I2285" s="308"/>
      <c r="J2285" s="308"/>
    </row>
    <row r="2286" spans="1:10" s="309" customFormat="1" ht="29.25" hidden="1" customHeight="1">
      <c r="A2286" s="301">
        <v>2281</v>
      </c>
      <c r="B2286" s="315"/>
      <c r="C2286" s="316"/>
      <c r="D2286" s="304"/>
      <c r="E2286" s="317"/>
      <c r="F2286" s="307"/>
      <c r="G2286" s="307"/>
      <c r="H2286" s="307">
        <f t="shared" si="35"/>
        <v>0</v>
      </c>
      <c r="I2286" s="308"/>
      <c r="J2286" s="308"/>
    </row>
    <row r="2287" spans="1:10" s="309" customFormat="1" ht="29.25" hidden="1" customHeight="1">
      <c r="A2287" s="301">
        <v>2282</v>
      </c>
      <c r="B2287" s="315"/>
      <c r="C2287" s="316"/>
      <c r="D2287" s="304"/>
      <c r="E2287" s="317"/>
      <c r="F2287" s="307"/>
      <c r="G2287" s="307"/>
      <c r="H2287" s="307">
        <f t="shared" si="35"/>
        <v>0</v>
      </c>
      <c r="I2287" s="308"/>
      <c r="J2287" s="308"/>
    </row>
    <row r="2288" spans="1:10" s="309" customFormat="1" ht="29.25" hidden="1" customHeight="1">
      <c r="A2288" s="301">
        <v>2283</v>
      </c>
      <c r="B2288" s="315"/>
      <c r="C2288" s="316"/>
      <c r="D2288" s="304"/>
      <c r="E2288" s="317"/>
      <c r="F2288" s="307"/>
      <c r="G2288" s="307"/>
      <c r="H2288" s="307">
        <f t="shared" si="35"/>
        <v>0</v>
      </c>
      <c r="I2288" s="308"/>
      <c r="J2288" s="308"/>
    </row>
    <row r="2289" spans="1:10" s="309" customFormat="1" ht="29.25" hidden="1" customHeight="1">
      <c r="A2289" s="301">
        <v>2284</v>
      </c>
      <c r="B2289" s="315"/>
      <c r="C2289" s="316"/>
      <c r="D2289" s="304"/>
      <c r="E2289" s="317"/>
      <c r="F2289" s="307"/>
      <c r="G2289" s="307"/>
      <c r="H2289" s="307">
        <f t="shared" si="35"/>
        <v>0</v>
      </c>
      <c r="I2289" s="308"/>
      <c r="J2289" s="308"/>
    </row>
    <row r="2290" spans="1:10" s="309" customFormat="1" ht="29.25" hidden="1" customHeight="1">
      <c r="A2290" s="301">
        <v>2285</v>
      </c>
      <c r="B2290" s="315"/>
      <c r="C2290" s="316"/>
      <c r="D2290" s="304"/>
      <c r="E2290" s="317"/>
      <c r="F2290" s="307"/>
      <c r="G2290" s="307"/>
      <c r="H2290" s="307">
        <f t="shared" si="35"/>
        <v>0</v>
      </c>
      <c r="I2290" s="308"/>
      <c r="J2290" s="308"/>
    </row>
    <row r="2291" spans="1:10" s="309" customFormat="1" ht="29.25" hidden="1" customHeight="1">
      <c r="A2291" s="301">
        <v>2286</v>
      </c>
      <c r="B2291" s="315"/>
      <c r="C2291" s="316"/>
      <c r="D2291" s="304"/>
      <c r="E2291" s="317"/>
      <c r="F2291" s="307"/>
      <c r="G2291" s="307"/>
      <c r="H2291" s="307">
        <f t="shared" si="35"/>
        <v>0</v>
      </c>
      <c r="I2291" s="308"/>
      <c r="J2291" s="308"/>
    </row>
    <row r="2292" spans="1:10" s="309" customFormat="1" ht="29.25" hidden="1" customHeight="1">
      <c r="A2292" s="301">
        <v>2287</v>
      </c>
      <c r="B2292" s="315"/>
      <c r="C2292" s="316"/>
      <c r="D2292" s="304"/>
      <c r="E2292" s="317"/>
      <c r="F2292" s="307"/>
      <c r="G2292" s="307"/>
      <c r="H2292" s="307">
        <f t="shared" si="35"/>
        <v>0</v>
      </c>
      <c r="I2292" s="308"/>
      <c r="J2292" s="308"/>
    </row>
    <row r="2293" spans="1:10" s="309" customFormat="1" ht="29.25" hidden="1" customHeight="1">
      <c r="A2293" s="301">
        <v>2288</v>
      </c>
      <c r="B2293" s="315"/>
      <c r="C2293" s="316"/>
      <c r="D2293" s="304"/>
      <c r="E2293" s="317"/>
      <c r="F2293" s="307"/>
      <c r="G2293" s="307"/>
      <c r="H2293" s="307">
        <f t="shared" si="35"/>
        <v>0</v>
      </c>
      <c r="I2293" s="308"/>
      <c r="J2293" s="308"/>
    </row>
    <row r="2294" spans="1:10" s="309" customFormat="1" ht="29.25" hidden="1" customHeight="1">
      <c r="A2294" s="301">
        <v>2289</v>
      </c>
      <c r="B2294" s="315"/>
      <c r="C2294" s="316"/>
      <c r="D2294" s="304"/>
      <c r="E2294" s="317"/>
      <c r="F2294" s="307"/>
      <c r="G2294" s="307"/>
      <c r="H2294" s="307">
        <f t="shared" si="35"/>
        <v>0</v>
      </c>
      <c r="I2294" s="308"/>
      <c r="J2294" s="308"/>
    </row>
    <row r="2295" spans="1:10" s="309" customFormat="1" ht="29.25" hidden="1" customHeight="1">
      <c r="A2295" s="301">
        <v>2290</v>
      </c>
      <c r="B2295" s="315"/>
      <c r="C2295" s="316"/>
      <c r="D2295" s="304"/>
      <c r="E2295" s="317"/>
      <c r="F2295" s="307"/>
      <c r="G2295" s="307"/>
      <c r="H2295" s="307">
        <f t="shared" si="35"/>
        <v>0</v>
      </c>
      <c r="I2295" s="308"/>
      <c r="J2295" s="308"/>
    </row>
    <row r="2296" spans="1:10" s="309" customFormat="1" ht="29.25" hidden="1" customHeight="1">
      <c r="A2296" s="301">
        <v>2291</v>
      </c>
      <c r="B2296" s="315"/>
      <c r="C2296" s="316"/>
      <c r="D2296" s="304"/>
      <c r="E2296" s="317"/>
      <c r="F2296" s="307"/>
      <c r="G2296" s="307"/>
      <c r="H2296" s="307">
        <f t="shared" si="35"/>
        <v>0</v>
      </c>
      <c r="I2296" s="308"/>
      <c r="J2296" s="308"/>
    </row>
    <row r="2297" spans="1:10" s="309" customFormat="1" ht="29.25" hidden="1" customHeight="1">
      <c r="A2297" s="301">
        <v>2292</v>
      </c>
      <c r="B2297" s="315"/>
      <c r="C2297" s="316"/>
      <c r="D2297" s="304"/>
      <c r="E2297" s="317"/>
      <c r="F2297" s="307"/>
      <c r="G2297" s="307"/>
      <c r="H2297" s="307">
        <f t="shared" si="35"/>
        <v>0</v>
      </c>
      <c r="I2297" s="308"/>
      <c r="J2297" s="308"/>
    </row>
    <row r="2298" spans="1:10" s="309" customFormat="1" ht="29.25" hidden="1" customHeight="1">
      <c r="A2298" s="301">
        <v>2293</v>
      </c>
      <c r="B2298" s="315"/>
      <c r="C2298" s="316"/>
      <c r="D2298" s="304"/>
      <c r="E2298" s="317"/>
      <c r="F2298" s="307"/>
      <c r="G2298" s="307"/>
      <c r="H2298" s="307">
        <f t="shared" si="35"/>
        <v>0</v>
      </c>
      <c r="I2298" s="308"/>
      <c r="J2298" s="308"/>
    </row>
    <row r="2299" spans="1:10" s="309" customFormat="1" ht="29.25" hidden="1" customHeight="1">
      <c r="A2299" s="301">
        <v>2294</v>
      </c>
      <c r="B2299" s="315"/>
      <c r="C2299" s="316"/>
      <c r="D2299" s="304"/>
      <c r="E2299" s="317"/>
      <c r="F2299" s="307"/>
      <c r="G2299" s="307"/>
      <c r="H2299" s="307">
        <f t="shared" si="35"/>
        <v>0</v>
      </c>
      <c r="I2299" s="308"/>
      <c r="J2299" s="308"/>
    </row>
    <row r="2300" spans="1:10" s="309" customFormat="1" ht="29.25" hidden="1" customHeight="1">
      <c r="A2300" s="301">
        <v>2295</v>
      </c>
      <c r="B2300" s="315"/>
      <c r="C2300" s="316"/>
      <c r="D2300" s="304"/>
      <c r="E2300" s="317"/>
      <c r="F2300" s="307"/>
      <c r="G2300" s="307"/>
      <c r="H2300" s="307">
        <f t="shared" si="35"/>
        <v>0</v>
      </c>
      <c r="I2300" s="308"/>
      <c r="J2300" s="308"/>
    </row>
    <row r="2301" spans="1:10" s="309" customFormat="1" ht="29.25" hidden="1" customHeight="1">
      <c r="A2301" s="301">
        <v>2296</v>
      </c>
      <c r="B2301" s="315"/>
      <c r="C2301" s="316"/>
      <c r="D2301" s="304"/>
      <c r="E2301" s="317"/>
      <c r="F2301" s="307"/>
      <c r="G2301" s="307"/>
      <c r="H2301" s="307">
        <f t="shared" si="35"/>
        <v>0</v>
      </c>
      <c r="I2301" s="308"/>
      <c r="J2301" s="308"/>
    </row>
    <row r="2302" spans="1:10" s="309" customFormat="1" ht="29.25" hidden="1" customHeight="1">
      <c r="A2302" s="301">
        <v>2297</v>
      </c>
      <c r="B2302" s="315"/>
      <c r="C2302" s="316"/>
      <c r="D2302" s="304"/>
      <c r="E2302" s="317"/>
      <c r="F2302" s="307"/>
      <c r="G2302" s="307"/>
      <c r="H2302" s="307">
        <f t="shared" si="35"/>
        <v>0</v>
      </c>
      <c r="I2302" s="308"/>
      <c r="J2302" s="308"/>
    </row>
    <row r="2303" spans="1:10" s="309" customFormat="1" ht="29.25" hidden="1" customHeight="1">
      <c r="A2303" s="301">
        <v>2298</v>
      </c>
      <c r="B2303" s="315"/>
      <c r="C2303" s="316"/>
      <c r="D2303" s="304"/>
      <c r="E2303" s="317"/>
      <c r="F2303" s="307"/>
      <c r="G2303" s="307"/>
      <c r="H2303" s="307">
        <f t="shared" si="35"/>
        <v>0</v>
      </c>
      <c r="I2303" s="308"/>
      <c r="J2303" s="308"/>
    </row>
    <row r="2304" spans="1:10" s="309" customFormat="1" ht="29.25" hidden="1" customHeight="1">
      <c r="A2304" s="301">
        <v>2299</v>
      </c>
      <c r="B2304" s="315"/>
      <c r="C2304" s="316"/>
      <c r="D2304" s="304"/>
      <c r="E2304" s="317"/>
      <c r="F2304" s="307"/>
      <c r="G2304" s="307"/>
      <c r="H2304" s="307">
        <f t="shared" si="35"/>
        <v>0</v>
      </c>
      <c r="I2304" s="308"/>
      <c r="J2304" s="308"/>
    </row>
    <row r="2305" spans="1:10" s="309" customFormat="1" ht="29.25" hidden="1" customHeight="1">
      <c r="A2305" s="301">
        <v>2300</v>
      </c>
      <c r="B2305" s="315"/>
      <c r="C2305" s="316"/>
      <c r="D2305" s="304"/>
      <c r="E2305" s="317"/>
      <c r="F2305" s="307"/>
      <c r="G2305" s="307"/>
      <c r="H2305" s="307">
        <f t="shared" si="35"/>
        <v>0</v>
      </c>
      <c r="I2305" s="308"/>
      <c r="J2305" s="308"/>
    </row>
    <row r="2306" spans="1:10" s="309" customFormat="1" ht="29.25" hidden="1" customHeight="1">
      <c r="A2306" s="301">
        <v>2301</v>
      </c>
      <c r="B2306" s="315"/>
      <c r="C2306" s="316"/>
      <c r="D2306" s="304"/>
      <c r="E2306" s="317"/>
      <c r="F2306" s="307"/>
      <c r="G2306" s="307"/>
      <c r="H2306" s="307">
        <f t="shared" si="35"/>
        <v>0</v>
      </c>
      <c r="I2306" s="308"/>
      <c r="J2306" s="308"/>
    </row>
    <row r="2307" spans="1:10" s="309" customFormat="1" ht="29.25" hidden="1" customHeight="1">
      <c r="A2307" s="301">
        <v>2302</v>
      </c>
      <c r="B2307" s="315"/>
      <c r="C2307" s="316"/>
      <c r="D2307" s="304"/>
      <c r="E2307" s="317"/>
      <c r="F2307" s="307"/>
      <c r="G2307" s="307"/>
      <c r="H2307" s="307">
        <f t="shared" si="35"/>
        <v>0</v>
      </c>
      <c r="I2307" s="308"/>
      <c r="J2307" s="308"/>
    </row>
    <row r="2308" spans="1:10" s="309" customFormat="1" ht="29.25" hidden="1" customHeight="1">
      <c r="A2308" s="301">
        <v>2303</v>
      </c>
      <c r="B2308" s="315"/>
      <c r="C2308" s="316"/>
      <c r="D2308" s="304"/>
      <c r="E2308" s="317"/>
      <c r="F2308" s="307"/>
      <c r="G2308" s="307"/>
      <c r="H2308" s="307">
        <f t="shared" si="35"/>
        <v>0</v>
      </c>
      <c r="I2308" s="308"/>
      <c r="J2308" s="308"/>
    </row>
    <row r="2309" spans="1:10" s="309" customFormat="1" ht="29.25" hidden="1" customHeight="1">
      <c r="A2309" s="301">
        <v>2304</v>
      </c>
      <c r="B2309" s="315"/>
      <c r="C2309" s="316"/>
      <c r="D2309" s="304"/>
      <c r="E2309" s="317"/>
      <c r="F2309" s="307"/>
      <c r="G2309" s="307"/>
      <c r="H2309" s="307">
        <f t="shared" si="35"/>
        <v>0</v>
      </c>
      <c r="I2309" s="308"/>
      <c r="J2309" s="308"/>
    </row>
    <row r="2310" spans="1:10" s="309" customFormat="1" ht="29.25" hidden="1" customHeight="1">
      <c r="A2310" s="301">
        <v>2305</v>
      </c>
      <c r="B2310" s="315"/>
      <c r="C2310" s="316"/>
      <c r="D2310" s="304"/>
      <c r="E2310" s="317"/>
      <c r="F2310" s="307"/>
      <c r="G2310" s="307"/>
      <c r="H2310" s="307">
        <f t="shared" si="35"/>
        <v>0</v>
      </c>
      <c r="I2310" s="308"/>
      <c r="J2310" s="308"/>
    </row>
    <row r="2311" spans="1:10" s="309" customFormat="1" ht="29.25" hidden="1" customHeight="1">
      <c r="A2311" s="301">
        <v>2306</v>
      </c>
      <c r="B2311" s="315"/>
      <c r="C2311" s="316"/>
      <c r="D2311" s="304"/>
      <c r="E2311" s="317"/>
      <c r="F2311" s="307"/>
      <c r="G2311" s="307"/>
      <c r="H2311" s="307">
        <f t="shared" ref="H2311:H2374" si="36">F2311+G2311</f>
        <v>0</v>
      </c>
      <c r="I2311" s="308"/>
      <c r="J2311" s="308"/>
    </row>
    <row r="2312" spans="1:10" s="309" customFormat="1" ht="29.25" hidden="1" customHeight="1">
      <c r="A2312" s="301">
        <v>2307</v>
      </c>
      <c r="B2312" s="315"/>
      <c r="C2312" s="316"/>
      <c r="D2312" s="304"/>
      <c r="E2312" s="317"/>
      <c r="F2312" s="307"/>
      <c r="G2312" s="307"/>
      <c r="H2312" s="307">
        <f t="shared" si="36"/>
        <v>0</v>
      </c>
      <c r="I2312" s="308"/>
      <c r="J2312" s="308"/>
    </row>
    <row r="2313" spans="1:10" s="309" customFormat="1" ht="29.25" hidden="1" customHeight="1">
      <c r="A2313" s="301">
        <v>2308</v>
      </c>
      <c r="B2313" s="315"/>
      <c r="C2313" s="316"/>
      <c r="D2313" s="304"/>
      <c r="E2313" s="317"/>
      <c r="F2313" s="307"/>
      <c r="G2313" s="307"/>
      <c r="H2313" s="307">
        <f t="shared" si="36"/>
        <v>0</v>
      </c>
      <c r="I2313" s="308"/>
      <c r="J2313" s="308"/>
    </row>
    <row r="2314" spans="1:10" s="309" customFormat="1" ht="29.25" hidden="1" customHeight="1">
      <c r="A2314" s="301">
        <v>2309</v>
      </c>
      <c r="B2314" s="315"/>
      <c r="C2314" s="316"/>
      <c r="D2314" s="304"/>
      <c r="E2314" s="317"/>
      <c r="F2314" s="307"/>
      <c r="G2314" s="307"/>
      <c r="H2314" s="307">
        <f t="shared" si="36"/>
        <v>0</v>
      </c>
      <c r="I2314" s="308"/>
      <c r="J2314" s="308"/>
    </row>
    <row r="2315" spans="1:10" s="309" customFormat="1" ht="29.25" hidden="1" customHeight="1">
      <c r="A2315" s="301">
        <v>2310</v>
      </c>
      <c r="B2315" s="315"/>
      <c r="C2315" s="316"/>
      <c r="D2315" s="304"/>
      <c r="E2315" s="317"/>
      <c r="F2315" s="307"/>
      <c r="G2315" s="307"/>
      <c r="H2315" s="307">
        <f t="shared" si="36"/>
        <v>0</v>
      </c>
      <c r="I2315" s="308"/>
      <c r="J2315" s="308"/>
    </row>
    <row r="2316" spans="1:10" s="309" customFormat="1" ht="29.25" hidden="1" customHeight="1">
      <c r="A2316" s="301">
        <v>2311</v>
      </c>
      <c r="B2316" s="315"/>
      <c r="C2316" s="316"/>
      <c r="D2316" s="304"/>
      <c r="E2316" s="317"/>
      <c r="F2316" s="307"/>
      <c r="G2316" s="307"/>
      <c r="H2316" s="307">
        <f t="shared" si="36"/>
        <v>0</v>
      </c>
      <c r="I2316" s="308"/>
      <c r="J2316" s="308"/>
    </row>
    <row r="2317" spans="1:10" s="309" customFormat="1" ht="29.25" hidden="1" customHeight="1">
      <c r="A2317" s="301">
        <v>2312</v>
      </c>
      <c r="B2317" s="315"/>
      <c r="C2317" s="316"/>
      <c r="D2317" s="304"/>
      <c r="E2317" s="317"/>
      <c r="F2317" s="307"/>
      <c r="G2317" s="307"/>
      <c r="H2317" s="307">
        <f t="shared" si="36"/>
        <v>0</v>
      </c>
      <c r="I2317" s="308"/>
      <c r="J2317" s="308"/>
    </row>
    <row r="2318" spans="1:10" s="309" customFormat="1" ht="29.25" hidden="1" customHeight="1">
      <c r="A2318" s="301">
        <v>2313</v>
      </c>
      <c r="B2318" s="315"/>
      <c r="C2318" s="316"/>
      <c r="D2318" s="304"/>
      <c r="E2318" s="317"/>
      <c r="F2318" s="307"/>
      <c r="G2318" s="307"/>
      <c r="H2318" s="307">
        <f t="shared" si="36"/>
        <v>0</v>
      </c>
      <c r="I2318" s="308"/>
      <c r="J2318" s="308"/>
    </row>
    <row r="2319" spans="1:10" s="309" customFormat="1" ht="29.25" hidden="1" customHeight="1">
      <c r="A2319" s="301">
        <v>2314</v>
      </c>
      <c r="B2319" s="315"/>
      <c r="C2319" s="316"/>
      <c r="D2319" s="304"/>
      <c r="E2319" s="317"/>
      <c r="F2319" s="307"/>
      <c r="G2319" s="307"/>
      <c r="H2319" s="307">
        <f t="shared" si="36"/>
        <v>0</v>
      </c>
      <c r="I2319" s="308"/>
      <c r="J2319" s="308"/>
    </row>
    <row r="2320" spans="1:10" s="309" customFormat="1" ht="29.25" hidden="1" customHeight="1">
      <c r="A2320" s="301">
        <v>2315</v>
      </c>
      <c r="B2320" s="315"/>
      <c r="C2320" s="316"/>
      <c r="D2320" s="304"/>
      <c r="E2320" s="317"/>
      <c r="F2320" s="307"/>
      <c r="G2320" s="307"/>
      <c r="H2320" s="307">
        <f t="shared" si="36"/>
        <v>0</v>
      </c>
      <c r="I2320" s="308"/>
      <c r="J2320" s="308"/>
    </row>
    <row r="2321" spans="1:10" s="309" customFormat="1" ht="29.25" hidden="1" customHeight="1">
      <c r="A2321" s="301">
        <v>2316</v>
      </c>
      <c r="B2321" s="315"/>
      <c r="C2321" s="316"/>
      <c r="D2321" s="304"/>
      <c r="E2321" s="317"/>
      <c r="F2321" s="307"/>
      <c r="G2321" s="307"/>
      <c r="H2321" s="307">
        <f t="shared" si="36"/>
        <v>0</v>
      </c>
      <c r="I2321" s="308"/>
      <c r="J2321" s="308"/>
    </row>
    <row r="2322" spans="1:10" s="309" customFormat="1" ht="29.25" hidden="1" customHeight="1">
      <c r="A2322" s="301">
        <v>2317</v>
      </c>
      <c r="B2322" s="315"/>
      <c r="C2322" s="316"/>
      <c r="D2322" s="304"/>
      <c r="E2322" s="317"/>
      <c r="F2322" s="307"/>
      <c r="G2322" s="307"/>
      <c r="H2322" s="307">
        <f t="shared" si="36"/>
        <v>0</v>
      </c>
      <c r="I2322" s="308"/>
      <c r="J2322" s="308"/>
    </row>
    <row r="2323" spans="1:10" s="309" customFormat="1" ht="29.25" hidden="1" customHeight="1">
      <c r="A2323" s="301">
        <v>2318</v>
      </c>
      <c r="B2323" s="315"/>
      <c r="C2323" s="316"/>
      <c r="D2323" s="304"/>
      <c r="E2323" s="317"/>
      <c r="F2323" s="307"/>
      <c r="G2323" s="307"/>
      <c r="H2323" s="307">
        <f t="shared" si="36"/>
        <v>0</v>
      </c>
      <c r="I2323" s="308"/>
      <c r="J2323" s="308"/>
    </row>
    <row r="2324" spans="1:10" s="309" customFormat="1" ht="29.25" hidden="1" customHeight="1">
      <c r="A2324" s="301">
        <v>2319</v>
      </c>
      <c r="B2324" s="315"/>
      <c r="C2324" s="316"/>
      <c r="D2324" s="304"/>
      <c r="E2324" s="317"/>
      <c r="F2324" s="307"/>
      <c r="G2324" s="307"/>
      <c r="H2324" s="307">
        <f t="shared" si="36"/>
        <v>0</v>
      </c>
      <c r="I2324" s="308"/>
      <c r="J2324" s="308"/>
    </row>
    <row r="2325" spans="1:10" s="309" customFormat="1" ht="29.25" hidden="1" customHeight="1">
      <c r="A2325" s="301">
        <v>2320</v>
      </c>
      <c r="B2325" s="315"/>
      <c r="C2325" s="316"/>
      <c r="D2325" s="304"/>
      <c r="E2325" s="317"/>
      <c r="F2325" s="307"/>
      <c r="G2325" s="307"/>
      <c r="H2325" s="307">
        <f t="shared" si="36"/>
        <v>0</v>
      </c>
      <c r="I2325" s="308"/>
      <c r="J2325" s="308"/>
    </row>
    <row r="2326" spans="1:10" s="309" customFormat="1" ht="29.25" hidden="1" customHeight="1">
      <c r="A2326" s="301">
        <v>2321</v>
      </c>
      <c r="B2326" s="315"/>
      <c r="C2326" s="316"/>
      <c r="D2326" s="304"/>
      <c r="E2326" s="317"/>
      <c r="F2326" s="307"/>
      <c r="G2326" s="307"/>
      <c r="H2326" s="307">
        <f t="shared" si="36"/>
        <v>0</v>
      </c>
      <c r="I2326" s="308"/>
      <c r="J2326" s="308"/>
    </row>
    <row r="2327" spans="1:10" s="309" customFormat="1" ht="29.25" hidden="1" customHeight="1">
      <c r="A2327" s="301">
        <v>2322</v>
      </c>
      <c r="B2327" s="315"/>
      <c r="C2327" s="316"/>
      <c r="D2327" s="304"/>
      <c r="E2327" s="317"/>
      <c r="F2327" s="307"/>
      <c r="G2327" s="307"/>
      <c r="H2327" s="307">
        <f t="shared" si="36"/>
        <v>0</v>
      </c>
      <c r="I2327" s="308"/>
      <c r="J2327" s="308"/>
    </row>
    <row r="2328" spans="1:10" s="309" customFormat="1" ht="29.25" hidden="1" customHeight="1">
      <c r="A2328" s="301">
        <v>2323</v>
      </c>
      <c r="B2328" s="315"/>
      <c r="C2328" s="316"/>
      <c r="D2328" s="304"/>
      <c r="E2328" s="317"/>
      <c r="F2328" s="307"/>
      <c r="G2328" s="307"/>
      <c r="H2328" s="307">
        <f t="shared" si="36"/>
        <v>0</v>
      </c>
      <c r="I2328" s="308"/>
      <c r="J2328" s="308"/>
    </row>
    <row r="2329" spans="1:10" s="309" customFormat="1" ht="29.25" hidden="1" customHeight="1">
      <c r="A2329" s="301">
        <v>2324</v>
      </c>
      <c r="B2329" s="315"/>
      <c r="C2329" s="316"/>
      <c r="D2329" s="304"/>
      <c r="E2329" s="317"/>
      <c r="F2329" s="307"/>
      <c r="G2329" s="307"/>
      <c r="H2329" s="307">
        <f t="shared" si="36"/>
        <v>0</v>
      </c>
      <c r="I2329" s="308"/>
      <c r="J2329" s="308"/>
    </row>
    <row r="2330" spans="1:10" s="309" customFormat="1" ht="29.25" hidden="1" customHeight="1">
      <c r="A2330" s="301">
        <v>2325</v>
      </c>
      <c r="B2330" s="315"/>
      <c r="C2330" s="316"/>
      <c r="D2330" s="304"/>
      <c r="E2330" s="317"/>
      <c r="F2330" s="307"/>
      <c r="G2330" s="307"/>
      <c r="H2330" s="307">
        <f t="shared" si="36"/>
        <v>0</v>
      </c>
      <c r="I2330" s="308"/>
      <c r="J2330" s="308"/>
    </row>
    <row r="2331" spans="1:10" s="309" customFormat="1" ht="29.25" hidden="1" customHeight="1">
      <c r="A2331" s="301">
        <v>2326</v>
      </c>
      <c r="B2331" s="315"/>
      <c r="C2331" s="316"/>
      <c r="D2331" s="304"/>
      <c r="E2331" s="317"/>
      <c r="F2331" s="307"/>
      <c r="G2331" s="307"/>
      <c r="H2331" s="307">
        <f t="shared" si="36"/>
        <v>0</v>
      </c>
      <c r="I2331" s="308"/>
      <c r="J2331" s="308"/>
    </row>
    <row r="2332" spans="1:10" s="309" customFormat="1" ht="29.25" hidden="1" customHeight="1">
      <c r="A2332" s="301">
        <v>2327</v>
      </c>
      <c r="B2332" s="315"/>
      <c r="C2332" s="316"/>
      <c r="D2332" s="304"/>
      <c r="E2332" s="317"/>
      <c r="F2332" s="307"/>
      <c r="G2332" s="307"/>
      <c r="H2332" s="307">
        <f t="shared" si="36"/>
        <v>0</v>
      </c>
      <c r="I2332" s="308"/>
      <c r="J2332" s="308"/>
    </row>
    <row r="2333" spans="1:10" s="309" customFormat="1" ht="29.25" hidden="1" customHeight="1">
      <c r="A2333" s="301">
        <v>2328</v>
      </c>
      <c r="B2333" s="315"/>
      <c r="C2333" s="316"/>
      <c r="D2333" s="304"/>
      <c r="E2333" s="317"/>
      <c r="F2333" s="307"/>
      <c r="G2333" s="307"/>
      <c r="H2333" s="307">
        <f t="shared" si="36"/>
        <v>0</v>
      </c>
      <c r="I2333" s="308"/>
      <c r="J2333" s="308"/>
    </row>
    <row r="2334" spans="1:10" s="309" customFormat="1" ht="29.25" hidden="1" customHeight="1">
      <c r="A2334" s="301">
        <v>2329</v>
      </c>
      <c r="B2334" s="315"/>
      <c r="C2334" s="316"/>
      <c r="D2334" s="304"/>
      <c r="E2334" s="317"/>
      <c r="F2334" s="307"/>
      <c r="G2334" s="307"/>
      <c r="H2334" s="307">
        <f t="shared" si="36"/>
        <v>0</v>
      </c>
      <c r="I2334" s="308"/>
      <c r="J2334" s="308"/>
    </row>
    <row r="2335" spans="1:10" s="309" customFormat="1" ht="29.25" hidden="1" customHeight="1">
      <c r="A2335" s="301">
        <v>2330</v>
      </c>
      <c r="B2335" s="315"/>
      <c r="C2335" s="316"/>
      <c r="D2335" s="304"/>
      <c r="E2335" s="317"/>
      <c r="F2335" s="307"/>
      <c r="G2335" s="307"/>
      <c r="H2335" s="307">
        <f t="shared" si="36"/>
        <v>0</v>
      </c>
      <c r="I2335" s="308"/>
      <c r="J2335" s="308"/>
    </row>
    <row r="2336" spans="1:10" s="309" customFormat="1" ht="29.25" hidden="1" customHeight="1">
      <c r="A2336" s="301">
        <v>2331</v>
      </c>
      <c r="B2336" s="315"/>
      <c r="C2336" s="316"/>
      <c r="D2336" s="304"/>
      <c r="E2336" s="317"/>
      <c r="F2336" s="307"/>
      <c r="G2336" s="307"/>
      <c r="H2336" s="307">
        <f t="shared" si="36"/>
        <v>0</v>
      </c>
      <c r="I2336" s="308"/>
      <c r="J2336" s="308"/>
    </row>
    <row r="2337" spans="1:10" s="309" customFormat="1" ht="29.25" hidden="1" customHeight="1">
      <c r="A2337" s="301">
        <v>2332</v>
      </c>
      <c r="B2337" s="315"/>
      <c r="C2337" s="316"/>
      <c r="D2337" s="304"/>
      <c r="E2337" s="317"/>
      <c r="F2337" s="307"/>
      <c r="G2337" s="307"/>
      <c r="H2337" s="307">
        <f t="shared" si="36"/>
        <v>0</v>
      </c>
      <c r="I2337" s="308"/>
      <c r="J2337" s="308"/>
    </row>
    <row r="2338" spans="1:10" s="309" customFormat="1" ht="29.25" hidden="1" customHeight="1">
      <c r="A2338" s="301">
        <v>2333</v>
      </c>
      <c r="B2338" s="315"/>
      <c r="C2338" s="316"/>
      <c r="D2338" s="304"/>
      <c r="E2338" s="317"/>
      <c r="F2338" s="307"/>
      <c r="G2338" s="307"/>
      <c r="H2338" s="307">
        <f t="shared" si="36"/>
        <v>0</v>
      </c>
      <c r="I2338" s="308"/>
      <c r="J2338" s="308"/>
    </row>
    <row r="2339" spans="1:10" s="309" customFormat="1" ht="29.25" hidden="1" customHeight="1">
      <c r="A2339" s="301">
        <v>2334</v>
      </c>
      <c r="B2339" s="315"/>
      <c r="C2339" s="316"/>
      <c r="D2339" s="304"/>
      <c r="E2339" s="317"/>
      <c r="F2339" s="307"/>
      <c r="G2339" s="307"/>
      <c r="H2339" s="307">
        <f t="shared" si="36"/>
        <v>0</v>
      </c>
      <c r="I2339" s="308"/>
      <c r="J2339" s="308"/>
    </row>
    <row r="2340" spans="1:10" s="309" customFormat="1" ht="29.25" hidden="1" customHeight="1">
      <c r="A2340" s="301">
        <v>2335</v>
      </c>
      <c r="B2340" s="315"/>
      <c r="C2340" s="316"/>
      <c r="D2340" s="304"/>
      <c r="E2340" s="317"/>
      <c r="F2340" s="307"/>
      <c r="G2340" s="307"/>
      <c r="H2340" s="307">
        <f t="shared" si="36"/>
        <v>0</v>
      </c>
      <c r="I2340" s="308"/>
      <c r="J2340" s="308"/>
    </row>
    <row r="2341" spans="1:10" s="309" customFormat="1" ht="29.25" hidden="1" customHeight="1">
      <c r="A2341" s="301">
        <v>2336</v>
      </c>
      <c r="B2341" s="315"/>
      <c r="C2341" s="316"/>
      <c r="D2341" s="304"/>
      <c r="E2341" s="317"/>
      <c r="F2341" s="307"/>
      <c r="G2341" s="307"/>
      <c r="H2341" s="307">
        <f t="shared" si="36"/>
        <v>0</v>
      </c>
      <c r="I2341" s="308"/>
      <c r="J2341" s="308"/>
    </row>
    <row r="2342" spans="1:10" s="309" customFormat="1" ht="29.25" hidden="1" customHeight="1">
      <c r="A2342" s="301">
        <v>2337</v>
      </c>
      <c r="B2342" s="315"/>
      <c r="C2342" s="316"/>
      <c r="D2342" s="304"/>
      <c r="E2342" s="317"/>
      <c r="F2342" s="307"/>
      <c r="G2342" s="307"/>
      <c r="H2342" s="307">
        <f t="shared" si="36"/>
        <v>0</v>
      </c>
      <c r="I2342" s="308"/>
      <c r="J2342" s="308"/>
    </row>
    <row r="2343" spans="1:10" s="309" customFormat="1" ht="29.25" hidden="1" customHeight="1">
      <c r="A2343" s="301">
        <v>2338</v>
      </c>
      <c r="B2343" s="315"/>
      <c r="C2343" s="316"/>
      <c r="D2343" s="304"/>
      <c r="E2343" s="317"/>
      <c r="F2343" s="307"/>
      <c r="G2343" s="307"/>
      <c r="H2343" s="307">
        <f t="shared" si="36"/>
        <v>0</v>
      </c>
      <c r="I2343" s="308"/>
      <c r="J2343" s="308"/>
    </row>
    <row r="2344" spans="1:10" s="309" customFormat="1" ht="29.25" hidden="1" customHeight="1">
      <c r="A2344" s="301">
        <v>2339</v>
      </c>
      <c r="B2344" s="315"/>
      <c r="C2344" s="316"/>
      <c r="D2344" s="304"/>
      <c r="E2344" s="317"/>
      <c r="F2344" s="307"/>
      <c r="G2344" s="307"/>
      <c r="H2344" s="307">
        <f t="shared" si="36"/>
        <v>0</v>
      </c>
      <c r="I2344" s="308"/>
      <c r="J2344" s="308"/>
    </row>
    <row r="2345" spans="1:10" s="309" customFormat="1" ht="29.25" hidden="1" customHeight="1">
      <c r="A2345" s="301">
        <v>2340</v>
      </c>
      <c r="B2345" s="315"/>
      <c r="C2345" s="316"/>
      <c r="D2345" s="304"/>
      <c r="E2345" s="317"/>
      <c r="F2345" s="307"/>
      <c r="G2345" s="307"/>
      <c r="H2345" s="307">
        <f t="shared" si="36"/>
        <v>0</v>
      </c>
      <c r="I2345" s="308"/>
      <c r="J2345" s="308"/>
    </row>
    <row r="2346" spans="1:10" s="309" customFormat="1" ht="29.25" hidden="1" customHeight="1">
      <c r="A2346" s="301">
        <v>2341</v>
      </c>
      <c r="B2346" s="315"/>
      <c r="C2346" s="316"/>
      <c r="D2346" s="304"/>
      <c r="E2346" s="317"/>
      <c r="F2346" s="307"/>
      <c r="G2346" s="307"/>
      <c r="H2346" s="307">
        <f t="shared" si="36"/>
        <v>0</v>
      </c>
      <c r="I2346" s="308"/>
      <c r="J2346" s="308"/>
    </row>
    <row r="2347" spans="1:10" s="309" customFormat="1" ht="29.25" hidden="1" customHeight="1">
      <c r="A2347" s="301">
        <v>2342</v>
      </c>
      <c r="B2347" s="315"/>
      <c r="C2347" s="316"/>
      <c r="D2347" s="304"/>
      <c r="E2347" s="317"/>
      <c r="F2347" s="307"/>
      <c r="G2347" s="307"/>
      <c r="H2347" s="307">
        <f t="shared" si="36"/>
        <v>0</v>
      </c>
      <c r="I2347" s="308"/>
      <c r="J2347" s="308"/>
    </row>
    <row r="2348" spans="1:10" s="309" customFormat="1" ht="29.25" hidden="1" customHeight="1">
      <c r="A2348" s="301">
        <v>2343</v>
      </c>
      <c r="B2348" s="315"/>
      <c r="C2348" s="316"/>
      <c r="D2348" s="304"/>
      <c r="E2348" s="317"/>
      <c r="F2348" s="307"/>
      <c r="G2348" s="307"/>
      <c r="H2348" s="307">
        <f t="shared" si="36"/>
        <v>0</v>
      </c>
      <c r="I2348" s="308"/>
      <c r="J2348" s="308"/>
    </row>
    <row r="2349" spans="1:10" s="309" customFormat="1" ht="29.25" hidden="1" customHeight="1">
      <c r="A2349" s="301">
        <v>2344</v>
      </c>
      <c r="B2349" s="315"/>
      <c r="C2349" s="316"/>
      <c r="D2349" s="304"/>
      <c r="E2349" s="317"/>
      <c r="F2349" s="307"/>
      <c r="G2349" s="307"/>
      <c r="H2349" s="307">
        <f t="shared" si="36"/>
        <v>0</v>
      </c>
      <c r="I2349" s="308"/>
      <c r="J2349" s="308"/>
    </row>
    <row r="2350" spans="1:10" s="309" customFormat="1" ht="29.25" hidden="1" customHeight="1">
      <c r="A2350" s="301">
        <v>2345</v>
      </c>
      <c r="B2350" s="315"/>
      <c r="C2350" s="316"/>
      <c r="D2350" s="304"/>
      <c r="E2350" s="317"/>
      <c r="F2350" s="307"/>
      <c r="G2350" s="307"/>
      <c r="H2350" s="307">
        <f t="shared" si="36"/>
        <v>0</v>
      </c>
      <c r="I2350" s="308"/>
      <c r="J2350" s="308"/>
    </row>
    <row r="2351" spans="1:10" s="309" customFormat="1" ht="29.25" hidden="1" customHeight="1">
      <c r="A2351" s="301">
        <v>2346</v>
      </c>
      <c r="B2351" s="315"/>
      <c r="C2351" s="316"/>
      <c r="D2351" s="304"/>
      <c r="E2351" s="317"/>
      <c r="F2351" s="307"/>
      <c r="G2351" s="307"/>
      <c r="H2351" s="307">
        <f t="shared" si="36"/>
        <v>0</v>
      </c>
      <c r="I2351" s="308"/>
      <c r="J2351" s="308"/>
    </row>
    <row r="2352" spans="1:10" s="309" customFormat="1" ht="29.25" hidden="1" customHeight="1">
      <c r="A2352" s="301">
        <v>2347</v>
      </c>
      <c r="B2352" s="315"/>
      <c r="C2352" s="316"/>
      <c r="D2352" s="304"/>
      <c r="E2352" s="317"/>
      <c r="F2352" s="307"/>
      <c r="G2352" s="307"/>
      <c r="H2352" s="307">
        <f t="shared" si="36"/>
        <v>0</v>
      </c>
      <c r="I2352" s="308"/>
      <c r="J2352" s="308"/>
    </row>
    <row r="2353" spans="1:10" s="309" customFormat="1" ht="29.25" hidden="1" customHeight="1">
      <c r="A2353" s="301">
        <v>2348</v>
      </c>
      <c r="B2353" s="315"/>
      <c r="C2353" s="316"/>
      <c r="D2353" s="304"/>
      <c r="E2353" s="317"/>
      <c r="F2353" s="307"/>
      <c r="G2353" s="307"/>
      <c r="H2353" s="307">
        <f t="shared" si="36"/>
        <v>0</v>
      </c>
      <c r="I2353" s="308"/>
      <c r="J2353" s="308"/>
    </row>
    <row r="2354" spans="1:10" s="309" customFormat="1" ht="29.25" hidden="1" customHeight="1">
      <c r="A2354" s="301">
        <v>2349</v>
      </c>
      <c r="B2354" s="315"/>
      <c r="C2354" s="316"/>
      <c r="D2354" s="304"/>
      <c r="E2354" s="317"/>
      <c r="F2354" s="307"/>
      <c r="G2354" s="307"/>
      <c r="H2354" s="307">
        <f t="shared" si="36"/>
        <v>0</v>
      </c>
      <c r="I2354" s="308"/>
      <c r="J2354" s="308"/>
    </row>
    <row r="2355" spans="1:10" s="309" customFormat="1" ht="29.25" hidden="1" customHeight="1">
      <c r="A2355" s="301">
        <v>2350</v>
      </c>
      <c r="B2355" s="315"/>
      <c r="C2355" s="316"/>
      <c r="D2355" s="304"/>
      <c r="E2355" s="317"/>
      <c r="F2355" s="307"/>
      <c r="G2355" s="307"/>
      <c r="H2355" s="307">
        <f t="shared" si="36"/>
        <v>0</v>
      </c>
      <c r="I2355" s="308"/>
      <c r="J2355" s="308"/>
    </row>
    <row r="2356" spans="1:10" s="309" customFormat="1" ht="29.25" hidden="1" customHeight="1">
      <c r="A2356" s="301">
        <v>2351</v>
      </c>
      <c r="B2356" s="315"/>
      <c r="C2356" s="316"/>
      <c r="D2356" s="304"/>
      <c r="E2356" s="317"/>
      <c r="F2356" s="307"/>
      <c r="G2356" s="307"/>
      <c r="H2356" s="307">
        <f t="shared" si="36"/>
        <v>0</v>
      </c>
      <c r="I2356" s="308"/>
      <c r="J2356" s="308"/>
    </row>
    <row r="2357" spans="1:10" s="309" customFormat="1" ht="29.25" hidden="1" customHeight="1">
      <c r="A2357" s="301">
        <v>2352</v>
      </c>
      <c r="B2357" s="315"/>
      <c r="C2357" s="316"/>
      <c r="D2357" s="304"/>
      <c r="E2357" s="317"/>
      <c r="F2357" s="307"/>
      <c r="G2357" s="307"/>
      <c r="H2357" s="307">
        <f t="shared" si="36"/>
        <v>0</v>
      </c>
      <c r="I2357" s="308"/>
      <c r="J2357" s="308"/>
    </row>
    <row r="2358" spans="1:10" s="309" customFormat="1" ht="29.25" hidden="1" customHeight="1">
      <c r="A2358" s="301">
        <v>2353</v>
      </c>
      <c r="B2358" s="315"/>
      <c r="C2358" s="316"/>
      <c r="D2358" s="304"/>
      <c r="E2358" s="317"/>
      <c r="F2358" s="307"/>
      <c r="G2358" s="307"/>
      <c r="H2358" s="307">
        <f t="shared" si="36"/>
        <v>0</v>
      </c>
      <c r="I2358" s="308"/>
      <c r="J2358" s="308"/>
    </row>
    <row r="2359" spans="1:10" s="309" customFormat="1" ht="29.25" hidden="1" customHeight="1">
      <c r="A2359" s="301">
        <v>2354</v>
      </c>
      <c r="B2359" s="315"/>
      <c r="C2359" s="316"/>
      <c r="D2359" s="304"/>
      <c r="E2359" s="317"/>
      <c r="F2359" s="307"/>
      <c r="G2359" s="307"/>
      <c r="H2359" s="307">
        <f t="shared" si="36"/>
        <v>0</v>
      </c>
      <c r="I2359" s="308"/>
      <c r="J2359" s="308"/>
    </row>
    <row r="2360" spans="1:10" s="309" customFormat="1" ht="29.25" hidden="1" customHeight="1">
      <c r="A2360" s="301">
        <v>2355</v>
      </c>
      <c r="B2360" s="315"/>
      <c r="C2360" s="316"/>
      <c r="D2360" s="304"/>
      <c r="E2360" s="317"/>
      <c r="F2360" s="307"/>
      <c r="G2360" s="307"/>
      <c r="H2360" s="307">
        <f t="shared" si="36"/>
        <v>0</v>
      </c>
      <c r="I2360" s="308"/>
      <c r="J2360" s="308"/>
    </row>
    <row r="2361" spans="1:10" s="309" customFormat="1" ht="29.25" hidden="1" customHeight="1">
      <c r="A2361" s="301">
        <v>2356</v>
      </c>
      <c r="B2361" s="315"/>
      <c r="C2361" s="316"/>
      <c r="D2361" s="304"/>
      <c r="E2361" s="317"/>
      <c r="F2361" s="307"/>
      <c r="G2361" s="307"/>
      <c r="H2361" s="307">
        <f t="shared" si="36"/>
        <v>0</v>
      </c>
      <c r="I2361" s="308"/>
      <c r="J2361" s="308"/>
    </row>
    <row r="2362" spans="1:10" s="309" customFormat="1" ht="29.25" hidden="1" customHeight="1">
      <c r="A2362" s="301">
        <v>2357</v>
      </c>
      <c r="B2362" s="315"/>
      <c r="C2362" s="316"/>
      <c r="D2362" s="304"/>
      <c r="E2362" s="317"/>
      <c r="F2362" s="307"/>
      <c r="G2362" s="307"/>
      <c r="H2362" s="307">
        <f t="shared" si="36"/>
        <v>0</v>
      </c>
      <c r="I2362" s="308"/>
      <c r="J2362" s="308"/>
    </row>
    <row r="2363" spans="1:10" s="309" customFormat="1" ht="29.25" hidden="1" customHeight="1">
      <c r="A2363" s="301">
        <v>2358</v>
      </c>
      <c r="B2363" s="315"/>
      <c r="C2363" s="316"/>
      <c r="D2363" s="304"/>
      <c r="E2363" s="317"/>
      <c r="F2363" s="307"/>
      <c r="G2363" s="307"/>
      <c r="H2363" s="307">
        <f t="shared" si="36"/>
        <v>0</v>
      </c>
      <c r="I2363" s="308"/>
      <c r="J2363" s="308"/>
    </row>
    <row r="2364" spans="1:10" s="309" customFormat="1" ht="29.25" hidden="1" customHeight="1">
      <c r="A2364" s="301">
        <v>2359</v>
      </c>
      <c r="B2364" s="315"/>
      <c r="C2364" s="316"/>
      <c r="D2364" s="304"/>
      <c r="E2364" s="317"/>
      <c r="F2364" s="307"/>
      <c r="G2364" s="307"/>
      <c r="H2364" s="307">
        <f t="shared" si="36"/>
        <v>0</v>
      </c>
      <c r="I2364" s="308"/>
      <c r="J2364" s="308"/>
    </row>
    <row r="2365" spans="1:10" s="309" customFormat="1" ht="29.25" hidden="1" customHeight="1">
      <c r="A2365" s="301">
        <v>2360</v>
      </c>
      <c r="B2365" s="315"/>
      <c r="C2365" s="316"/>
      <c r="D2365" s="304"/>
      <c r="E2365" s="317"/>
      <c r="F2365" s="307"/>
      <c r="G2365" s="307"/>
      <c r="H2365" s="307">
        <f t="shared" si="36"/>
        <v>0</v>
      </c>
      <c r="I2365" s="308"/>
      <c r="J2365" s="308"/>
    </row>
    <row r="2366" spans="1:10" s="309" customFormat="1" ht="29.25" hidden="1" customHeight="1">
      <c r="A2366" s="301">
        <v>2361</v>
      </c>
      <c r="B2366" s="315"/>
      <c r="C2366" s="316"/>
      <c r="D2366" s="304"/>
      <c r="E2366" s="317"/>
      <c r="F2366" s="307"/>
      <c r="G2366" s="307"/>
      <c r="H2366" s="307">
        <f t="shared" si="36"/>
        <v>0</v>
      </c>
      <c r="I2366" s="308"/>
      <c r="J2366" s="308"/>
    </row>
    <row r="2367" spans="1:10" s="309" customFormat="1" ht="29.25" hidden="1" customHeight="1">
      <c r="A2367" s="301">
        <v>2362</v>
      </c>
      <c r="B2367" s="315"/>
      <c r="C2367" s="316"/>
      <c r="D2367" s="304"/>
      <c r="E2367" s="317"/>
      <c r="F2367" s="307"/>
      <c r="G2367" s="307"/>
      <c r="H2367" s="307">
        <f t="shared" si="36"/>
        <v>0</v>
      </c>
      <c r="I2367" s="308"/>
      <c r="J2367" s="308"/>
    </row>
    <row r="2368" spans="1:10" s="309" customFormat="1" ht="29.25" hidden="1" customHeight="1">
      <c r="A2368" s="301">
        <v>2363</v>
      </c>
      <c r="B2368" s="315"/>
      <c r="C2368" s="316"/>
      <c r="D2368" s="304"/>
      <c r="E2368" s="317"/>
      <c r="F2368" s="307"/>
      <c r="G2368" s="307"/>
      <c r="H2368" s="307">
        <f t="shared" si="36"/>
        <v>0</v>
      </c>
      <c r="I2368" s="308"/>
      <c r="J2368" s="308"/>
    </row>
    <row r="2369" spans="1:10" s="309" customFormat="1" ht="29.25" hidden="1" customHeight="1">
      <c r="A2369" s="301">
        <v>2364</v>
      </c>
      <c r="B2369" s="315"/>
      <c r="C2369" s="316"/>
      <c r="D2369" s="304"/>
      <c r="E2369" s="317"/>
      <c r="F2369" s="307"/>
      <c r="G2369" s="307"/>
      <c r="H2369" s="307">
        <f t="shared" si="36"/>
        <v>0</v>
      </c>
      <c r="I2369" s="308"/>
      <c r="J2369" s="308"/>
    </row>
    <row r="2370" spans="1:10" s="309" customFormat="1" ht="29.25" hidden="1" customHeight="1">
      <c r="A2370" s="301">
        <v>2365</v>
      </c>
      <c r="B2370" s="315"/>
      <c r="C2370" s="316"/>
      <c r="D2370" s="304"/>
      <c r="E2370" s="317"/>
      <c r="F2370" s="307"/>
      <c r="G2370" s="307"/>
      <c r="H2370" s="307">
        <f t="shared" si="36"/>
        <v>0</v>
      </c>
      <c r="I2370" s="308"/>
      <c r="J2370" s="308"/>
    </row>
    <row r="2371" spans="1:10" s="309" customFormat="1" ht="29.25" hidden="1" customHeight="1">
      <c r="A2371" s="301">
        <v>2366</v>
      </c>
      <c r="B2371" s="315"/>
      <c r="C2371" s="316"/>
      <c r="D2371" s="304"/>
      <c r="E2371" s="317"/>
      <c r="F2371" s="307"/>
      <c r="G2371" s="307"/>
      <c r="H2371" s="307">
        <f t="shared" si="36"/>
        <v>0</v>
      </c>
      <c r="I2371" s="308"/>
      <c r="J2371" s="308"/>
    </row>
    <row r="2372" spans="1:10" s="309" customFormat="1" ht="29.25" hidden="1" customHeight="1">
      <c r="A2372" s="301">
        <v>2367</v>
      </c>
      <c r="B2372" s="315"/>
      <c r="C2372" s="316"/>
      <c r="D2372" s="304"/>
      <c r="E2372" s="317"/>
      <c r="F2372" s="307"/>
      <c r="G2372" s="307"/>
      <c r="H2372" s="307">
        <f t="shared" si="36"/>
        <v>0</v>
      </c>
      <c r="I2372" s="308"/>
      <c r="J2372" s="308"/>
    </row>
    <row r="2373" spans="1:10" s="309" customFormat="1" ht="29.25" hidden="1" customHeight="1">
      <c r="A2373" s="301">
        <v>2368</v>
      </c>
      <c r="B2373" s="315"/>
      <c r="C2373" s="316"/>
      <c r="D2373" s="304"/>
      <c r="E2373" s="317"/>
      <c r="F2373" s="307"/>
      <c r="G2373" s="307"/>
      <c r="H2373" s="307">
        <f t="shared" si="36"/>
        <v>0</v>
      </c>
      <c r="I2373" s="308"/>
      <c r="J2373" s="308"/>
    </row>
    <row r="2374" spans="1:10" s="309" customFormat="1" ht="29.25" hidden="1" customHeight="1">
      <c r="A2374" s="301">
        <v>2369</v>
      </c>
      <c r="B2374" s="315"/>
      <c r="C2374" s="316"/>
      <c r="D2374" s="304"/>
      <c r="E2374" s="317"/>
      <c r="F2374" s="307"/>
      <c r="G2374" s="307"/>
      <c r="H2374" s="307">
        <f t="shared" si="36"/>
        <v>0</v>
      </c>
      <c r="I2374" s="308"/>
      <c r="J2374" s="308"/>
    </row>
    <row r="2375" spans="1:10" s="309" customFormat="1" ht="29.25" hidden="1" customHeight="1">
      <c r="A2375" s="301">
        <v>2370</v>
      </c>
      <c r="B2375" s="315"/>
      <c r="C2375" s="316"/>
      <c r="D2375" s="304"/>
      <c r="E2375" s="317"/>
      <c r="F2375" s="307"/>
      <c r="G2375" s="307"/>
      <c r="H2375" s="307">
        <f t="shared" ref="H2375:H2438" si="37">F2375+G2375</f>
        <v>0</v>
      </c>
      <c r="I2375" s="308"/>
      <c r="J2375" s="308"/>
    </row>
    <row r="2376" spans="1:10" s="309" customFormat="1" ht="29.25" hidden="1" customHeight="1">
      <c r="A2376" s="301">
        <v>2371</v>
      </c>
      <c r="B2376" s="315"/>
      <c r="C2376" s="316"/>
      <c r="D2376" s="304"/>
      <c r="E2376" s="317"/>
      <c r="F2376" s="307"/>
      <c r="G2376" s="307"/>
      <c r="H2376" s="307">
        <f t="shared" si="37"/>
        <v>0</v>
      </c>
      <c r="I2376" s="308"/>
      <c r="J2376" s="308"/>
    </row>
    <row r="2377" spans="1:10" s="309" customFormat="1" ht="29.25" hidden="1" customHeight="1">
      <c r="A2377" s="301">
        <v>2372</v>
      </c>
      <c r="B2377" s="315"/>
      <c r="C2377" s="316"/>
      <c r="D2377" s="304"/>
      <c r="E2377" s="317"/>
      <c r="F2377" s="307"/>
      <c r="G2377" s="307"/>
      <c r="H2377" s="307">
        <f t="shared" si="37"/>
        <v>0</v>
      </c>
      <c r="I2377" s="308"/>
      <c r="J2377" s="308"/>
    </row>
    <row r="2378" spans="1:10" s="309" customFormat="1" ht="29.25" hidden="1" customHeight="1">
      <c r="A2378" s="301">
        <v>2373</v>
      </c>
      <c r="B2378" s="315"/>
      <c r="C2378" s="316"/>
      <c r="D2378" s="304"/>
      <c r="E2378" s="317"/>
      <c r="F2378" s="307"/>
      <c r="G2378" s="307"/>
      <c r="H2378" s="307">
        <f t="shared" si="37"/>
        <v>0</v>
      </c>
      <c r="I2378" s="308"/>
      <c r="J2378" s="308"/>
    </row>
    <row r="2379" spans="1:10" s="309" customFormat="1" ht="29.25" hidden="1" customHeight="1">
      <c r="A2379" s="301">
        <v>2374</v>
      </c>
      <c r="B2379" s="315"/>
      <c r="C2379" s="316"/>
      <c r="D2379" s="304"/>
      <c r="E2379" s="317"/>
      <c r="F2379" s="307"/>
      <c r="G2379" s="307"/>
      <c r="H2379" s="307">
        <f t="shared" si="37"/>
        <v>0</v>
      </c>
      <c r="I2379" s="308"/>
      <c r="J2379" s="308"/>
    </row>
    <row r="2380" spans="1:10" s="309" customFormat="1" ht="29.25" hidden="1" customHeight="1">
      <c r="A2380" s="301">
        <v>2375</v>
      </c>
      <c r="B2380" s="315"/>
      <c r="C2380" s="316"/>
      <c r="D2380" s="304"/>
      <c r="E2380" s="317"/>
      <c r="F2380" s="307"/>
      <c r="G2380" s="307"/>
      <c r="H2380" s="307">
        <f t="shared" si="37"/>
        <v>0</v>
      </c>
      <c r="I2380" s="308"/>
      <c r="J2380" s="308"/>
    </row>
    <row r="2381" spans="1:10" s="309" customFormat="1" ht="29.25" hidden="1" customHeight="1">
      <c r="A2381" s="301">
        <v>2376</v>
      </c>
      <c r="B2381" s="315"/>
      <c r="C2381" s="316"/>
      <c r="D2381" s="304"/>
      <c r="E2381" s="317"/>
      <c r="F2381" s="307"/>
      <c r="G2381" s="307"/>
      <c r="H2381" s="307">
        <f t="shared" si="37"/>
        <v>0</v>
      </c>
      <c r="I2381" s="308"/>
      <c r="J2381" s="308"/>
    </row>
    <row r="2382" spans="1:10" s="309" customFormat="1" ht="29.25" hidden="1" customHeight="1">
      <c r="A2382" s="301">
        <v>2377</v>
      </c>
      <c r="B2382" s="315"/>
      <c r="C2382" s="316"/>
      <c r="D2382" s="304"/>
      <c r="E2382" s="317"/>
      <c r="F2382" s="307"/>
      <c r="G2382" s="307"/>
      <c r="H2382" s="307">
        <f t="shared" si="37"/>
        <v>0</v>
      </c>
      <c r="I2382" s="308"/>
      <c r="J2382" s="308"/>
    </row>
    <row r="2383" spans="1:10" s="309" customFormat="1" ht="29.25" hidden="1" customHeight="1">
      <c r="A2383" s="301">
        <v>2378</v>
      </c>
      <c r="B2383" s="315"/>
      <c r="C2383" s="316"/>
      <c r="D2383" s="304"/>
      <c r="E2383" s="317"/>
      <c r="F2383" s="307"/>
      <c r="G2383" s="307"/>
      <c r="H2383" s="307">
        <f t="shared" si="37"/>
        <v>0</v>
      </c>
      <c r="I2383" s="308"/>
      <c r="J2383" s="308"/>
    </row>
    <row r="2384" spans="1:10" s="309" customFormat="1" ht="29.25" hidden="1" customHeight="1">
      <c r="A2384" s="301">
        <v>2379</v>
      </c>
      <c r="B2384" s="315"/>
      <c r="C2384" s="316"/>
      <c r="D2384" s="304"/>
      <c r="E2384" s="317"/>
      <c r="F2384" s="307"/>
      <c r="G2384" s="307"/>
      <c r="H2384" s="307">
        <f t="shared" si="37"/>
        <v>0</v>
      </c>
      <c r="I2384" s="308"/>
      <c r="J2384" s="308"/>
    </row>
    <row r="2385" spans="1:10" s="309" customFormat="1" ht="29.25" hidden="1" customHeight="1">
      <c r="A2385" s="301">
        <v>2380</v>
      </c>
      <c r="B2385" s="315"/>
      <c r="C2385" s="316"/>
      <c r="D2385" s="304"/>
      <c r="E2385" s="317"/>
      <c r="F2385" s="307"/>
      <c r="G2385" s="307"/>
      <c r="H2385" s="307">
        <f t="shared" si="37"/>
        <v>0</v>
      </c>
      <c r="I2385" s="308"/>
      <c r="J2385" s="308"/>
    </row>
    <row r="2386" spans="1:10" s="309" customFormat="1" ht="29.25" hidden="1" customHeight="1">
      <c r="A2386" s="301">
        <v>2381</v>
      </c>
      <c r="B2386" s="315"/>
      <c r="C2386" s="316"/>
      <c r="D2386" s="304"/>
      <c r="E2386" s="317"/>
      <c r="F2386" s="307"/>
      <c r="G2386" s="307"/>
      <c r="H2386" s="307">
        <f t="shared" si="37"/>
        <v>0</v>
      </c>
      <c r="I2386" s="308"/>
      <c r="J2386" s="308"/>
    </row>
    <row r="2387" spans="1:10" s="309" customFormat="1" ht="29.25" hidden="1" customHeight="1">
      <c r="A2387" s="301">
        <v>2382</v>
      </c>
      <c r="B2387" s="315"/>
      <c r="C2387" s="316"/>
      <c r="D2387" s="304"/>
      <c r="E2387" s="317"/>
      <c r="F2387" s="307"/>
      <c r="G2387" s="307"/>
      <c r="H2387" s="307">
        <f t="shared" si="37"/>
        <v>0</v>
      </c>
      <c r="I2387" s="308"/>
      <c r="J2387" s="308"/>
    </row>
    <row r="2388" spans="1:10" s="309" customFormat="1" ht="29.25" hidden="1" customHeight="1">
      <c r="A2388" s="301">
        <v>2383</v>
      </c>
      <c r="B2388" s="315"/>
      <c r="C2388" s="316"/>
      <c r="D2388" s="304"/>
      <c r="E2388" s="317"/>
      <c r="F2388" s="307"/>
      <c r="G2388" s="307"/>
      <c r="H2388" s="307">
        <f t="shared" si="37"/>
        <v>0</v>
      </c>
      <c r="I2388" s="308"/>
      <c r="J2388" s="308"/>
    </row>
    <row r="2389" spans="1:10" s="309" customFormat="1" ht="29.25" hidden="1" customHeight="1">
      <c r="A2389" s="301">
        <v>2384</v>
      </c>
      <c r="B2389" s="315"/>
      <c r="C2389" s="316"/>
      <c r="D2389" s="304"/>
      <c r="E2389" s="317"/>
      <c r="F2389" s="307"/>
      <c r="G2389" s="307"/>
      <c r="H2389" s="307">
        <f t="shared" si="37"/>
        <v>0</v>
      </c>
      <c r="I2389" s="308"/>
      <c r="J2389" s="308"/>
    </row>
    <row r="2390" spans="1:10" s="309" customFormat="1" ht="29.25" hidden="1" customHeight="1">
      <c r="A2390" s="301">
        <v>2385</v>
      </c>
      <c r="B2390" s="315"/>
      <c r="C2390" s="316"/>
      <c r="D2390" s="304"/>
      <c r="E2390" s="317"/>
      <c r="F2390" s="307"/>
      <c r="G2390" s="307"/>
      <c r="H2390" s="307">
        <f t="shared" si="37"/>
        <v>0</v>
      </c>
      <c r="I2390" s="308"/>
      <c r="J2390" s="308"/>
    </row>
    <row r="2391" spans="1:10" s="309" customFormat="1" ht="29.25" hidden="1" customHeight="1">
      <c r="A2391" s="301">
        <v>2386</v>
      </c>
      <c r="B2391" s="315"/>
      <c r="C2391" s="316"/>
      <c r="D2391" s="304"/>
      <c r="E2391" s="317"/>
      <c r="F2391" s="307"/>
      <c r="G2391" s="307"/>
      <c r="H2391" s="307">
        <f t="shared" si="37"/>
        <v>0</v>
      </c>
      <c r="I2391" s="308"/>
      <c r="J2391" s="308"/>
    </row>
    <row r="2392" spans="1:10" s="309" customFormat="1" ht="29.25" hidden="1" customHeight="1">
      <c r="A2392" s="301">
        <v>2387</v>
      </c>
      <c r="B2392" s="315"/>
      <c r="C2392" s="316"/>
      <c r="D2392" s="304"/>
      <c r="E2392" s="317"/>
      <c r="F2392" s="307"/>
      <c r="G2392" s="307"/>
      <c r="H2392" s="307">
        <f t="shared" si="37"/>
        <v>0</v>
      </c>
      <c r="I2392" s="308"/>
      <c r="J2392" s="308"/>
    </row>
    <row r="2393" spans="1:10" s="309" customFormat="1" ht="29.25" hidden="1" customHeight="1">
      <c r="A2393" s="301">
        <v>2388</v>
      </c>
      <c r="B2393" s="315"/>
      <c r="C2393" s="316"/>
      <c r="D2393" s="304"/>
      <c r="E2393" s="317"/>
      <c r="F2393" s="307"/>
      <c r="G2393" s="307"/>
      <c r="H2393" s="307">
        <f t="shared" si="37"/>
        <v>0</v>
      </c>
      <c r="I2393" s="308"/>
      <c r="J2393" s="308"/>
    </row>
    <row r="2394" spans="1:10" s="309" customFormat="1" ht="29.25" hidden="1" customHeight="1">
      <c r="A2394" s="301">
        <v>2389</v>
      </c>
      <c r="B2394" s="315"/>
      <c r="C2394" s="316"/>
      <c r="D2394" s="304"/>
      <c r="E2394" s="317"/>
      <c r="F2394" s="307"/>
      <c r="G2394" s="307"/>
      <c r="H2394" s="307">
        <f t="shared" si="37"/>
        <v>0</v>
      </c>
      <c r="I2394" s="308"/>
      <c r="J2394" s="308"/>
    </row>
    <row r="2395" spans="1:10" s="309" customFormat="1" ht="29.25" hidden="1" customHeight="1">
      <c r="A2395" s="301">
        <v>2390</v>
      </c>
      <c r="B2395" s="315"/>
      <c r="C2395" s="316"/>
      <c r="D2395" s="304"/>
      <c r="E2395" s="317"/>
      <c r="F2395" s="307"/>
      <c r="G2395" s="307"/>
      <c r="H2395" s="307">
        <f t="shared" si="37"/>
        <v>0</v>
      </c>
      <c r="I2395" s="308"/>
      <c r="J2395" s="308"/>
    </row>
    <row r="2396" spans="1:10" s="309" customFormat="1" ht="29.25" hidden="1" customHeight="1">
      <c r="A2396" s="301">
        <v>2391</v>
      </c>
      <c r="B2396" s="315"/>
      <c r="C2396" s="316"/>
      <c r="D2396" s="304"/>
      <c r="E2396" s="317"/>
      <c r="F2396" s="307"/>
      <c r="G2396" s="307"/>
      <c r="H2396" s="307">
        <f t="shared" si="37"/>
        <v>0</v>
      </c>
      <c r="I2396" s="308"/>
      <c r="J2396" s="308"/>
    </row>
    <row r="2397" spans="1:10" s="309" customFormat="1" ht="29.25" hidden="1" customHeight="1">
      <c r="A2397" s="301">
        <v>2392</v>
      </c>
      <c r="B2397" s="315"/>
      <c r="C2397" s="316"/>
      <c r="D2397" s="304"/>
      <c r="E2397" s="317"/>
      <c r="F2397" s="307"/>
      <c r="G2397" s="307"/>
      <c r="H2397" s="307">
        <f t="shared" si="37"/>
        <v>0</v>
      </c>
      <c r="I2397" s="308"/>
      <c r="J2397" s="308"/>
    </row>
    <row r="2398" spans="1:10" s="309" customFormat="1" ht="29.25" hidden="1" customHeight="1">
      <c r="A2398" s="301">
        <v>2393</v>
      </c>
      <c r="B2398" s="315"/>
      <c r="C2398" s="316"/>
      <c r="D2398" s="304"/>
      <c r="E2398" s="317"/>
      <c r="F2398" s="307"/>
      <c r="G2398" s="307"/>
      <c r="H2398" s="307">
        <f t="shared" si="37"/>
        <v>0</v>
      </c>
      <c r="I2398" s="308"/>
      <c r="J2398" s="308"/>
    </row>
    <row r="2399" spans="1:10" s="309" customFormat="1" ht="29.25" hidden="1" customHeight="1">
      <c r="A2399" s="301">
        <v>2394</v>
      </c>
      <c r="B2399" s="315"/>
      <c r="C2399" s="316"/>
      <c r="D2399" s="304"/>
      <c r="E2399" s="317"/>
      <c r="F2399" s="307"/>
      <c r="G2399" s="307"/>
      <c r="H2399" s="307">
        <f t="shared" si="37"/>
        <v>0</v>
      </c>
      <c r="I2399" s="308"/>
      <c r="J2399" s="308"/>
    </row>
    <row r="2400" spans="1:10" s="309" customFormat="1" ht="29.25" hidden="1" customHeight="1">
      <c r="A2400" s="301">
        <v>2395</v>
      </c>
      <c r="B2400" s="315"/>
      <c r="C2400" s="316"/>
      <c r="D2400" s="304"/>
      <c r="E2400" s="317"/>
      <c r="F2400" s="307"/>
      <c r="G2400" s="307"/>
      <c r="H2400" s="307">
        <f t="shared" si="37"/>
        <v>0</v>
      </c>
      <c r="I2400" s="308"/>
      <c r="J2400" s="308"/>
    </row>
    <row r="2401" spans="1:10" s="309" customFormat="1" ht="29.25" hidden="1" customHeight="1">
      <c r="A2401" s="301">
        <v>2396</v>
      </c>
      <c r="B2401" s="315"/>
      <c r="C2401" s="316"/>
      <c r="D2401" s="304"/>
      <c r="E2401" s="317"/>
      <c r="F2401" s="307"/>
      <c r="G2401" s="307"/>
      <c r="H2401" s="307">
        <f t="shared" si="37"/>
        <v>0</v>
      </c>
      <c r="I2401" s="308"/>
      <c r="J2401" s="308"/>
    </row>
    <row r="2402" spans="1:10" s="309" customFormat="1" ht="29.25" hidden="1" customHeight="1">
      <c r="A2402" s="301">
        <v>2397</v>
      </c>
      <c r="B2402" s="315"/>
      <c r="C2402" s="316"/>
      <c r="D2402" s="304"/>
      <c r="E2402" s="317"/>
      <c r="F2402" s="307"/>
      <c r="G2402" s="307"/>
      <c r="H2402" s="307">
        <f t="shared" si="37"/>
        <v>0</v>
      </c>
      <c r="I2402" s="308"/>
      <c r="J2402" s="308"/>
    </row>
    <row r="2403" spans="1:10" s="309" customFormat="1" ht="29.25" hidden="1" customHeight="1">
      <c r="A2403" s="301">
        <v>2398</v>
      </c>
      <c r="B2403" s="315"/>
      <c r="C2403" s="316"/>
      <c r="D2403" s="304"/>
      <c r="E2403" s="317"/>
      <c r="F2403" s="307"/>
      <c r="G2403" s="307"/>
      <c r="H2403" s="307">
        <f t="shared" si="37"/>
        <v>0</v>
      </c>
      <c r="I2403" s="308"/>
      <c r="J2403" s="308"/>
    </row>
    <row r="2404" spans="1:10" s="309" customFormat="1" ht="29.25" hidden="1" customHeight="1">
      <c r="A2404" s="301">
        <v>2399</v>
      </c>
      <c r="B2404" s="315"/>
      <c r="C2404" s="316"/>
      <c r="D2404" s="304"/>
      <c r="E2404" s="317"/>
      <c r="F2404" s="307"/>
      <c r="G2404" s="307"/>
      <c r="H2404" s="307">
        <f t="shared" si="37"/>
        <v>0</v>
      </c>
      <c r="I2404" s="308"/>
      <c r="J2404" s="308"/>
    </row>
    <row r="2405" spans="1:10" s="309" customFormat="1" ht="29.25" hidden="1" customHeight="1">
      <c r="A2405" s="301">
        <v>2400</v>
      </c>
      <c r="B2405" s="315"/>
      <c r="C2405" s="316"/>
      <c r="D2405" s="304"/>
      <c r="E2405" s="317"/>
      <c r="F2405" s="307"/>
      <c r="G2405" s="307"/>
      <c r="H2405" s="307">
        <f t="shared" si="37"/>
        <v>0</v>
      </c>
      <c r="I2405" s="308"/>
      <c r="J2405" s="308"/>
    </row>
    <row r="2406" spans="1:10" s="309" customFormat="1" ht="29.25" hidden="1" customHeight="1">
      <c r="A2406" s="301">
        <v>2401</v>
      </c>
      <c r="B2406" s="315"/>
      <c r="C2406" s="316"/>
      <c r="D2406" s="304"/>
      <c r="E2406" s="317"/>
      <c r="F2406" s="307"/>
      <c r="G2406" s="307"/>
      <c r="H2406" s="307">
        <f t="shared" si="37"/>
        <v>0</v>
      </c>
      <c r="I2406" s="308"/>
      <c r="J2406" s="308"/>
    </row>
    <row r="2407" spans="1:10" s="309" customFormat="1" ht="29.25" hidden="1" customHeight="1">
      <c r="A2407" s="301">
        <v>2402</v>
      </c>
      <c r="B2407" s="315"/>
      <c r="C2407" s="316"/>
      <c r="D2407" s="304"/>
      <c r="E2407" s="317"/>
      <c r="F2407" s="307"/>
      <c r="G2407" s="307"/>
      <c r="H2407" s="307">
        <f t="shared" si="37"/>
        <v>0</v>
      </c>
      <c r="I2407" s="308"/>
      <c r="J2407" s="308"/>
    </row>
    <row r="2408" spans="1:10" s="309" customFormat="1" ht="29.25" hidden="1" customHeight="1">
      <c r="A2408" s="301">
        <v>2403</v>
      </c>
      <c r="B2408" s="315"/>
      <c r="C2408" s="316"/>
      <c r="D2408" s="304"/>
      <c r="E2408" s="317"/>
      <c r="F2408" s="307"/>
      <c r="G2408" s="307"/>
      <c r="H2408" s="307">
        <f t="shared" si="37"/>
        <v>0</v>
      </c>
      <c r="I2408" s="308"/>
      <c r="J2408" s="308"/>
    </row>
    <row r="2409" spans="1:10" s="309" customFormat="1" ht="29.25" hidden="1" customHeight="1">
      <c r="A2409" s="301">
        <v>2404</v>
      </c>
      <c r="B2409" s="315"/>
      <c r="C2409" s="316"/>
      <c r="D2409" s="304"/>
      <c r="E2409" s="317"/>
      <c r="F2409" s="307"/>
      <c r="G2409" s="307"/>
      <c r="H2409" s="307">
        <f t="shared" si="37"/>
        <v>0</v>
      </c>
      <c r="I2409" s="308"/>
      <c r="J2409" s="308"/>
    </row>
    <row r="2410" spans="1:10" s="309" customFormat="1" ht="29.25" hidden="1" customHeight="1">
      <c r="A2410" s="301">
        <v>2405</v>
      </c>
      <c r="B2410" s="315"/>
      <c r="C2410" s="316"/>
      <c r="D2410" s="304"/>
      <c r="E2410" s="317"/>
      <c r="F2410" s="307"/>
      <c r="G2410" s="307"/>
      <c r="H2410" s="307">
        <f t="shared" si="37"/>
        <v>0</v>
      </c>
      <c r="I2410" s="308"/>
      <c r="J2410" s="308"/>
    </row>
    <row r="2411" spans="1:10" s="309" customFormat="1" ht="29.25" hidden="1" customHeight="1">
      <c r="A2411" s="301">
        <v>2406</v>
      </c>
      <c r="B2411" s="315"/>
      <c r="C2411" s="316"/>
      <c r="D2411" s="304"/>
      <c r="E2411" s="317"/>
      <c r="F2411" s="307"/>
      <c r="G2411" s="307"/>
      <c r="H2411" s="307">
        <f t="shared" si="37"/>
        <v>0</v>
      </c>
      <c r="I2411" s="308"/>
      <c r="J2411" s="308"/>
    </row>
    <row r="2412" spans="1:10" s="309" customFormat="1" ht="29.25" hidden="1" customHeight="1">
      <c r="A2412" s="301">
        <v>2407</v>
      </c>
      <c r="B2412" s="315"/>
      <c r="C2412" s="316"/>
      <c r="D2412" s="304"/>
      <c r="E2412" s="317"/>
      <c r="F2412" s="307"/>
      <c r="G2412" s="307"/>
      <c r="H2412" s="307">
        <f t="shared" si="37"/>
        <v>0</v>
      </c>
      <c r="I2412" s="308"/>
      <c r="J2412" s="308"/>
    </row>
    <row r="2413" spans="1:10" s="309" customFormat="1" ht="29.25" hidden="1" customHeight="1">
      <c r="A2413" s="301">
        <v>2408</v>
      </c>
      <c r="B2413" s="315"/>
      <c r="C2413" s="316"/>
      <c r="D2413" s="304"/>
      <c r="E2413" s="317"/>
      <c r="F2413" s="307"/>
      <c r="G2413" s="307"/>
      <c r="H2413" s="307">
        <f t="shared" si="37"/>
        <v>0</v>
      </c>
      <c r="I2413" s="308"/>
      <c r="J2413" s="308"/>
    </row>
    <row r="2414" spans="1:10" s="309" customFormat="1" ht="29.25" hidden="1" customHeight="1">
      <c r="A2414" s="301">
        <v>2409</v>
      </c>
      <c r="B2414" s="315"/>
      <c r="C2414" s="316"/>
      <c r="D2414" s="304"/>
      <c r="E2414" s="317"/>
      <c r="F2414" s="307"/>
      <c r="G2414" s="307"/>
      <c r="H2414" s="307">
        <f t="shared" si="37"/>
        <v>0</v>
      </c>
      <c r="I2414" s="308"/>
      <c r="J2414" s="308"/>
    </row>
    <row r="2415" spans="1:10" s="309" customFormat="1" ht="29.25" hidden="1" customHeight="1">
      <c r="A2415" s="301">
        <v>2410</v>
      </c>
      <c r="B2415" s="315"/>
      <c r="C2415" s="316"/>
      <c r="D2415" s="304"/>
      <c r="E2415" s="317"/>
      <c r="F2415" s="307"/>
      <c r="G2415" s="307"/>
      <c r="H2415" s="307">
        <f t="shared" si="37"/>
        <v>0</v>
      </c>
      <c r="I2415" s="308"/>
      <c r="J2415" s="308"/>
    </row>
    <row r="2416" spans="1:10" s="309" customFormat="1" ht="29.25" hidden="1" customHeight="1">
      <c r="A2416" s="301">
        <v>2411</v>
      </c>
      <c r="B2416" s="315"/>
      <c r="C2416" s="316"/>
      <c r="D2416" s="304"/>
      <c r="E2416" s="317"/>
      <c r="F2416" s="307"/>
      <c r="G2416" s="307"/>
      <c r="H2416" s="307">
        <f t="shared" si="37"/>
        <v>0</v>
      </c>
      <c r="I2416" s="308"/>
      <c r="J2416" s="308"/>
    </row>
    <row r="2417" spans="1:10" s="309" customFormat="1" ht="29.25" hidden="1" customHeight="1">
      <c r="A2417" s="301">
        <v>2412</v>
      </c>
      <c r="B2417" s="315"/>
      <c r="C2417" s="316"/>
      <c r="D2417" s="304"/>
      <c r="E2417" s="317"/>
      <c r="F2417" s="307"/>
      <c r="G2417" s="307"/>
      <c r="H2417" s="307">
        <f t="shared" si="37"/>
        <v>0</v>
      </c>
      <c r="I2417" s="308"/>
      <c r="J2417" s="308"/>
    </row>
    <row r="2418" spans="1:10" s="309" customFormat="1" ht="29.25" hidden="1" customHeight="1">
      <c r="A2418" s="301">
        <v>2413</v>
      </c>
      <c r="B2418" s="315"/>
      <c r="C2418" s="316"/>
      <c r="D2418" s="304"/>
      <c r="E2418" s="317"/>
      <c r="F2418" s="307"/>
      <c r="G2418" s="307"/>
      <c r="H2418" s="307">
        <f t="shared" si="37"/>
        <v>0</v>
      </c>
      <c r="I2418" s="308"/>
      <c r="J2418" s="308"/>
    </row>
    <row r="2419" spans="1:10" s="309" customFormat="1" ht="29.25" hidden="1" customHeight="1">
      <c r="A2419" s="301">
        <v>2414</v>
      </c>
      <c r="B2419" s="315"/>
      <c r="C2419" s="316"/>
      <c r="D2419" s="304"/>
      <c r="E2419" s="317"/>
      <c r="F2419" s="307"/>
      <c r="G2419" s="307"/>
      <c r="H2419" s="307">
        <f t="shared" si="37"/>
        <v>0</v>
      </c>
      <c r="I2419" s="308"/>
      <c r="J2419" s="308"/>
    </row>
    <row r="2420" spans="1:10" s="309" customFormat="1" ht="29.25" hidden="1" customHeight="1">
      <c r="A2420" s="301">
        <v>2415</v>
      </c>
      <c r="B2420" s="315"/>
      <c r="C2420" s="316"/>
      <c r="D2420" s="304"/>
      <c r="E2420" s="317"/>
      <c r="F2420" s="307"/>
      <c r="G2420" s="307"/>
      <c r="H2420" s="307">
        <f t="shared" si="37"/>
        <v>0</v>
      </c>
      <c r="I2420" s="308"/>
      <c r="J2420" s="308"/>
    </row>
    <row r="2421" spans="1:10" s="309" customFormat="1" ht="29.25" hidden="1" customHeight="1">
      <c r="A2421" s="301">
        <v>2416</v>
      </c>
      <c r="B2421" s="315"/>
      <c r="C2421" s="316"/>
      <c r="D2421" s="304"/>
      <c r="E2421" s="317"/>
      <c r="F2421" s="307"/>
      <c r="G2421" s="307"/>
      <c r="H2421" s="307">
        <f t="shared" si="37"/>
        <v>0</v>
      </c>
      <c r="I2421" s="308"/>
      <c r="J2421" s="308"/>
    </row>
    <row r="2422" spans="1:10" s="309" customFormat="1" ht="29.25" hidden="1" customHeight="1">
      <c r="A2422" s="301">
        <v>2417</v>
      </c>
      <c r="B2422" s="315"/>
      <c r="C2422" s="316"/>
      <c r="D2422" s="304"/>
      <c r="E2422" s="317"/>
      <c r="F2422" s="307"/>
      <c r="G2422" s="307"/>
      <c r="H2422" s="307">
        <f t="shared" si="37"/>
        <v>0</v>
      </c>
      <c r="I2422" s="308"/>
      <c r="J2422" s="308"/>
    </row>
    <row r="2423" spans="1:10" s="309" customFormat="1" ht="29.25" hidden="1" customHeight="1">
      <c r="A2423" s="301">
        <v>2418</v>
      </c>
      <c r="B2423" s="315"/>
      <c r="C2423" s="316"/>
      <c r="D2423" s="304"/>
      <c r="E2423" s="317"/>
      <c r="F2423" s="307"/>
      <c r="G2423" s="307"/>
      <c r="H2423" s="307">
        <f t="shared" si="37"/>
        <v>0</v>
      </c>
      <c r="I2423" s="308"/>
      <c r="J2423" s="308"/>
    </row>
    <row r="2424" spans="1:10" s="309" customFormat="1" ht="29.25" hidden="1" customHeight="1">
      <c r="A2424" s="301">
        <v>2419</v>
      </c>
      <c r="B2424" s="315"/>
      <c r="C2424" s="316"/>
      <c r="D2424" s="304"/>
      <c r="E2424" s="317"/>
      <c r="F2424" s="307"/>
      <c r="G2424" s="307"/>
      <c r="H2424" s="307">
        <f t="shared" si="37"/>
        <v>0</v>
      </c>
      <c r="I2424" s="308"/>
      <c r="J2424" s="308"/>
    </row>
    <row r="2425" spans="1:10" s="309" customFormat="1" ht="29.25" hidden="1" customHeight="1">
      <c r="A2425" s="301">
        <v>2420</v>
      </c>
      <c r="B2425" s="315"/>
      <c r="C2425" s="316"/>
      <c r="D2425" s="304"/>
      <c r="E2425" s="317"/>
      <c r="F2425" s="307"/>
      <c r="G2425" s="307"/>
      <c r="H2425" s="307">
        <f t="shared" si="37"/>
        <v>0</v>
      </c>
      <c r="I2425" s="308"/>
      <c r="J2425" s="308"/>
    </row>
    <row r="2426" spans="1:10" s="309" customFormat="1" ht="29.25" hidden="1" customHeight="1">
      <c r="A2426" s="301">
        <v>2421</v>
      </c>
      <c r="B2426" s="315"/>
      <c r="C2426" s="316"/>
      <c r="D2426" s="304"/>
      <c r="E2426" s="317"/>
      <c r="F2426" s="307"/>
      <c r="G2426" s="307"/>
      <c r="H2426" s="307">
        <f t="shared" si="37"/>
        <v>0</v>
      </c>
      <c r="I2426" s="308"/>
      <c r="J2426" s="308"/>
    </row>
    <row r="2427" spans="1:10" s="309" customFormat="1" ht="29.25" hidden="1" customHeight="1">
      <c r="A2427" s="301">
        <v>2422</v>
      </c>
      <c r="B2427" s="315"/>
      <c r="C2427" s="316"/>
      <c r="D2427" s="304"/>
      <c r="E2427" s="317"/>
      <c r="F2427" s="307"/>
      <c r="G2427" s="307"/>
      <c r="H2427" s="307">
        <f t="shared" si="37"/>
        <v>0</v>
      </c>
      <c r="I2427" s="308"/>
      <c r="J2427" s="308"/>
    </row>
    <row r="2428" spans="1:10" s="309" customFormat="1" ht="29.25" hidden="1" customHeight="1">
      <c r="A2428" s="301">
        <v>2423</v>
      </c>
      <c r="B2428" s="315"/>
      <c r="C2428" s="316"/>
      <c r="D2428" s="304"/>
      <c r="E2428" s="317"/>
      <c r="F2428" s="307"/>
      <c r="G2428" s="307"/>
      <c r="H2428" s="307">
        <f t="shared" si="37"/>
        <v>0</v>
      </c>
      <c r="I2428" s="308"/>
      <c r="J2428" s="308"/>
    </row>
    <row r="2429" spans="1:10" s="309" customFormat="1" ht="29.25" hidden="1" customHeight="1">
      <c r="A2429" s="301">
        <v>2424</v>
      </c>
      <c r="B2429" s="315"/>
      <c r="C2429" s="316"/>
      <c r="D2429" s="304"/>
      <c r="E2429" s="317"/>
      <c r="F2429" s="307"/>
      <c r="G2429" s="307"/>
      <c r="H2429" s="307">
        <f t="shared" si="37"/>
        <v>0</v>
      </c>
      <c r="I2429" s="308"/>
      <c r="J2429" s="308"/>
    </row>
    <row r="2430" spans="1:10" s="309" customFormat="1" ht="29.25" hidden="1" customHeight="1">
      <c r="A2430" s="301">
        <v>2425</v>
      </c>
      <c r="B2430" s="315"/>
      <c r="C2430" s="316"/>
      <c r="D2430" s="304"/>
      <c r="E2430" s="317"/>
      <c r="F2430" s="307"/>
      <c r="G2430" s="307"/>
      <c r="H2430" s="307">
        <f t="shared" si="37"/>
        <v>0</v>
      </c>
      <c r="I2430" s="308"/>
      <c r="J2430" s="308"/>
    </row>
    <row r="2431" spans="1:10" s="309" customFormat="1" ht="29.25" hidden="1" customHeight="1">
      <c r="A2431" s="301">
        <v>2426</v>
      </c>
      <c r="B2431" s="315"/>
      <c r="C2431" s="316"/>
      <c r="D2431" s="304"/>
      <c r="E2431" s="317"/>
      <c r="F2431" s="307"/>
      <c r="G2431" s="307"/>
      <c r="H2431" s="307">
        <f t="shared" si="37"/>
        <v>0</v>
      </c>
      <c r="I2431" s="308"/>
      <c r="J2431" s="308"/>
    </row>
    <row r="2432" spans="1:10" s="309" customFormat="1" ht="29.25" hidden="1" customHeight="1">
      <c r="A2432" s="301">
        <v>2427</v>
      </c>
      <c r="B2432" s="315"/>
      <c r="C2432" s="316"/>
      <c r="D2432" s="304"/>
      <c r="E2432" s="317"/>
      <c r="F2432" s="307"/>
      <c r="G2432" s="307"/>
      <c r="H2432" s="307">
        <f t="shared" si="37"/>
        <v>0</v>
      </c>
      <c r="I2432" s="308"/>
      <c r="J2432" s="308"/>
    </row>
    <row r="2433" spans="1:10" s="309" customFormat="1" ht="29.25" hidden="1" customHeight="1">
      <c r="A2433" s="301">
        <v>2428</v>
      </c>
      <c r="B2433" s="315"/>
      <c r="C2433" s="316"/>
      <c r="D2433" s="304"/>
      <c r="E2433" s="317"/>
      <c r="F2433" s="307"/>
      <c r="G2433" s="307"/>
      <c r="H2433" s="307">
        <f t="shared" si="37"/>
        <v>0</v>
      </c>
      <c r="I2433" s="308"/>
      <c r="J2433" s="308"/>
    </row>
    <row r="2434" spans="1:10" s="309" customFormat="1" ht="29.25" hidden="1" customHeight="1">
      <c r="A2434" s="301">
        <v>2429</v>
      </c>
      <c r="B2434" s="315"/>
      <c r="C2434" s="316"/>
      <c r="D2434" s="304"/>
      <c r="E2434" s="317"/>
      <c r="F2434" s="307"/>
      <c r="G2434" s="307"/>
      <c r="H2434" s="307">
        <f t="shared" si="37"/>
        <v>0</v>
      </c>
      <c r="I2434" s="308"/>
      <c r="J2434" s="308"/>
    </row>
    <row r="2435" spans="1:10" s="309" customFormat="1" ht="29.25" hidden="1" customHeight="1">
      <c r="A2435" s="301">
        <v>2430</v>
      </c>
      <c r="B2435" s="315"/>
      <c r="C2435" s="316"/>
      <c r="D2435" s="304"/>
      <c r="E2435" s="317"/>
      <c r="F2435" s="307"/>
      <c r="G2435" s="307"/>
      <c r="H2435" s="307">
        <f t="shared" si="37"/>
        <v>0</v>
      </c>
      <c r="I2435" s="308"/>
      <c r="J2435" s="308"/>
    </row>
    <row r="2436" spans="1:10" s="309" customFormat="1" ht="29.25" hidden="1" customHeight="1">
      <c r="A2436" s="301">
        <v>2431</v>
      </c>
      <c r="B2436" s="315"/>
      <c r="C2436" s="316"/>
      <c r="D2436" s="304"/>
      <c r="E2436" s="317"/>
      <c r="F2436" s="307"/>
      <c r="G2436" s="307"/>
      <c r="H2436" s="307">
        <f t="shared" si="37"/>
        <v>0</v>
      </c>
      <c r="I2436" s="308"/>
      <c r="J2436" s="308"/>
    </row>
    <row r="2437" spans="1:10" s="309" customFormat="1" ht="29.25" hidden="1" customHeight="1">
      <c r="A2437" s="301">
        <v>2432</v>
      </c>
      <c r="B2437" s="315"/>
      <c r="C2437" s="316"/>
      <c r="D2437" s="304"/>
      <c r="E2437" s="317"/>
      <c r="F2437" s="307"/>
      <c r="G2437" s="307"/>
      <c r="H2437" s="307">
        <f t="shared" si="37"/>
        <v>0</v>
      </c>
      <c r="I2437" s="308"/>
      <c r="J2437" s="308"/>
    </row>
    <row r="2438" spans="1:10" s="309" customFormat="1" ht="29.25" hidden="1" customHeight="1">
      <c r="A2438" s="301">
        <v>2433</v>
      </c>
      <c r="B2438" s="315"/>
      <c r="C2438" s="316"/>
      <c r="D2438" s="304"/>
      <c r="E2438" s="317"/>
      <c r="F2438" s="307"/>
      <c r="G2438" s="307"/>
      <c r="H2438" s="307">
        <f t="shared" si="37"/>
        <v>0</v>
      </c>
      <c r="I2438" s="308"/>
      <c r="J2438" s="308"/>
    </row>
    <row r="2439" spans="1:10" s="309" customFormat="1" ht="29.25" hidden="1" customHeight="1">
      <c r="A2439" s="301">
        <v>2434</v>
      </c>
      <c r="B2439" s="315"/>
      <c r="C2439" s="316"/>
      <c r="D2439" s="304"/>
      <c r="E2439" s="317"/>
      <c r="F2439" s="307"/>
      <c r="G2439" s="307"/>
      <c r="H2439" s="307">
        <f t="shared" ref="H2439:H2502" si="38">F2439+G2439</f>
        <v>0</v>
      </c>
      <c r="I2439" s="308"/>
      <c r="J2439" s="308"/>
    </row>
    <row r="2440" spans="1:10" s="309" customFormat="1" ht="29.25" hidden="1" customHeight="1">
      <c r="A2440" s="301">
        <v>2435</v>
      </c>
      <c r="B2440" s="315"/>
      <c r="C2440" s="316"/>
      <c r="D2440" s="304"/>
      <c r="E2440" s="317"/>
      <c r="F2440" s="307"/>
      <c r="G2440" s="307"/>
      <c r="H2440" s="307">
        <f t="shared" si="38"/>
        <v>0</v>
      </c>
      <c r="I2440" s="308"/>
      <c r="J2440" s="308"/>
    </row>
    <row r="2441" spans="1:10" s="309" customFormat="1" ht="29.25" hidden="1" customHeight="1">
      <c r="A2441" s="301">
        <v>2436</v>
      </c>
      <c r="B2441" s="315"/>
      <c r="C2441" s="316"/>
      <c r="D2441" s="304"/>
      <c r="E2441" s="317"/>
      <c r="F2441" s="307"/>
      <c r="G2441" s="307"/>
      <c r="H2441" s="307">
        <f t="shared" si="38"/>
        <v>0</v>
      </c>
      <c r="I2441" s="308"/>
      <c r="J2441" s="308"/>
    </row>
    <row r="2442" spans="1:10" s="309" customFormat="1" ht="29.25" hidden="1" customHeight="1">
      <c r="A2442" s="301">
        <v>2437</v>
      </c>
      <c r="B2442" s="315"/>
      <c r="C2442" s="316"/>
      <c r="D2442" s="304"/>
      <c r="E2442" s="317"/>
      <c r="F2442" s="307"/>
      <c r="G2442" s="307"/>
      <c r="H2442" s="307">
        <f t="shared" si="38"/>
        <v>0</v>
      </c>
      <c r="I2442" s="308"/>
      <c r="J2442" s="308"/>
    </row>
    <row r="2443" spans="1:10" s="309" customFormat="1" ht="29.25" hidden="1" customHeight="1">
      <c r="A2443" s="301">
        <v>2438</v>
      </c>
      <c r="B2443" s="315"/>
      <c r="C2443" s="316"/>
      <c r="D2443" s="304"/>
      <c r="E2443" s="317"/>
      <c r="F2443" s="307"/>
      <c r="G2443" s="307"/>
      <c r="H2443" s="307">
        <f t="shared" si="38"/>
        <v>0</v>
      </c>
      <c r="I2443" s="308"/>
      <c r="J2443" s="308"/>
    </row>
    <row r="2444" spans="1:10" s="309" customFormat="1" ht="29.25" hidden="1" customHeight="1">
      <c r="A2444" s="301">
        <v>2439</v>
      </c>
      <c r="B2444" s="315"/>
      <c r="C2444" s="316"/>
      <c r="D2444" s="304"/>
      <c r="E2444" s="317"/>
      <c r="F2444" s="307"/>
      <c r="G2444" s="307"/>
      <c r="H2444" s="307">
        <f t="shared" si="38"/>
        <v>0</v>
      </c>
      <c r="I2444" s="308"/>
      <c r="J2444" s="308"/>
    </row>
    <row r="2445" spans="1:10" s="309" customFormat="1" ht="29.25" hidden="1" customHeight="1">
      <c r="A2445" s="301">
        <v>2440</v>
      </c>
      <c r="B2445" s="315"/>
      <c r="C2445" s="316"/>
      <c r="D2445" s="304"/>
      <c r="E2445" s="317"/>
      <c r="F2445" s="307"/>
      <c r="G2445" s="307"/>
      <c r="H2445" s="307">
        <f t="shared" si="38"/>
        <v>0</v>
      </c>
      <c r="I2445" s="308"/>
      <c r="J2445" s="308"/>
    </row>
    <row r="2446" spans="1:10" s="309" customFormat="1" ht="29.25" hidden="1" customHeight="1">
      <c r="A2446" s="301">
        <v>2441</v>
      </c>
      <c r="B2446" s="315"/>
      <c r="C2446" s="316"/>
      <c r="D2446" s="304"/>
      <c r="E2446" s="317"/>
      <c r="F2446" s="307"/>
      <c r="G2446" s="307"/>
      <c r="H2446" s="307">
        <f t="shared" si="38"/>
        <v>0</v>
      </c>
      <c r="I2446" s="308"/>
      <c r="J2446" s="308"/>
    </row>
    <row r="2447" spans="1:10" s="309" customFormat="1" ht="29.25" hidden="1" customHeight="1">
      <c r="A2447" s="301">
        <v>2442</v>
      </c>
      <c r="B2447" s="315"/>
      <c r="C2447" s="316"/>
      <c r="D2447" s="304"/>
      <c r="E2447" s="317"/>
      <c r="F2447" s="307"/>
      <c r="G2447" s="307"/>
      <c r="H2447" s="307">
        <f t="shared" si="38"/>
        <v>0</v>
      </c>
      <c r="I2447" s="308"/>
      <c r="J2447" s="308"/>
    </row>
    <row r="2448" spans="1:10" s="309" customFormat="1" ht="29.25" hidden="1" customHeight="1">
      <c r="A2448" s="301">
        <v>2443</v>
      </c>
      <c r="B2448" s="315"/>
      <c r="C2448" s="316"/>
      <c r="D2448" s="304"/>
      <c r="E2448" s="317"/>
      <c r="F2448" s="307"/>
      <c r="G2448" s="307"/>
      <c r="H2448" s="307">
        <f t="shared" si="38"/>
        <v>0</v>
      </c>
      <c r="I2448" s="308"/>
      <c r="J2448" s="308"/>
    </row>
    <row r="2449" spans="1:10" s="309" customFormat="1" ht="29.25" hidden="1" customHeight="1">
      <c r="A2449" s="301">
        <v>2444</v>
      </c>
      <c r="B2449" s="315"/>
      <c r="C2449" s="316"/>
      <c r="D2449" s="304"/>
      <c r="E2449" s="317"/>
      <c r="F2449" s="307"/>
      <c r="G2449" s="307"/>
      <c r="H2449" s="307">
        <f t="shared" si="38"/>
        <v>0</v>
      </c>
      <c r="I2449" s="308"/>
      <c r="J2449" s="308"/>
    </row>
    <row r="2450" spans="1:10" s="309" customFormat="1" ht="29.25" hidden="1" customHeight="1">
      <c r="A2450" s="301">
        <v>2445</v>
      </c>
      <c r="B2450" s="315"/>
      <c r="C2450" s="316"/>
      <c r="D2450" s="304"/>
      <c r="E2450" s="317"/>
      <c r="F2450" s="307"/>
      <c r="G2450" s="307"/>
      <c r="H2450" s="307">
        <f t="shared" si="38"/>
        <v>0</v>
      </c>
      <c r="I2450" s="308"/>
      <c r="J2450" s="308"/>
    </row>
    <row r="2451" spans="1:10" s="309" customFormat="1" ht="29.25" hidden="1" customHeight="1">
      <c r="A2451" s="301">
        <v>2446</v>
      </c>
      <c r="B2451" s="315"/>
      <c r="C2451" s="316"/>
      <c r="D2451" s="304"/>
      <c r="E2451" s="317"/>
      <c r="F2451" s="307"/>
      <c r="G2451" s="307"/>
      <c r="H2451" s="307">
        <f t="shared" si="38"/>
        <v>0</v>
      </c>
      <c r="I2451" s="308"/>
      <c r="J2451" s="308"/>
    </row>
    <row r="2452" spans="1:10" s="309" customFormat="1" ht="29.25" hidden="1" customHeight="1">
      <c r="A2452" s="301">
        <v>2447</v>
      </c>
      <c r="B2452" s="315"/>
      <c r="C2452" s="316"/>
      <c r="D2452" s="304"/>
      <c r="E2452" s="317"/>
      <c r="F2452" s="307"/>
      <c r="G2452" s="307"/>
      <c r="H2452" s="307">
        <f t="shared" si="38"/>
        <v>0</v>
      </c>
      <c r="I2452" s="308"/>
      <c r="J2452" s="308"/>
    </row>
    <row r="2453" spans="1:10" s="309" customFormat="1" ht="29.25" hidden="1" customHeight="1">
      <c r="A2453" s="301">
        <v>2448</v>
      </c>
      <c r="B2453" s="315"/>
      <c r="C2453" s="316"/>
      <c r="D2453" s="304"/>
      <c r="E2453" s="317"/>
      <c r="F2453" s="307"/>
      <c r="G2453" s="307"/>
      <c r="H2453" s="307">
        <f t="shared" si="38"/>
        <v>0</v>
      </c>
      <c r="I2453" s="308"/>
      <c r="J2453" s="308"/>
    </row>
    <row r="2454" spans="1:10" s="309" customFormat="1" ht="29.25" hidden="1" customHeight="1">
      <c r="A2454" s="301">
        <v>2449</v>
      </c>
      <c r="B2454" s="315"/>
      <c r="C2454" s="316"/>
      <c r="D2454" s="304"/>
      <c r="E2454" s="317"/>
      <c r="F2454" s="307"/>
      <c r="G2454" s="307"/>
      <c r="H2454" s="307">
        <f t="shared" si="38"/>
        <v>0</v>
      </c>
      <c r="I2454" s="308"/>
      <c r="J2454" s="308"/>
    </row>
    <row r="2455" spans="1:10" s="309" customFormat="1" ht="29.25" hidden="1" customHeight="1">
      <c r="A2455" s="301">
        <v>2450</v>
      </c>
      <c r="B2455" s="315"/>
      <c r="C2455" s="316"/>
      <c r="D2455" s="304"/>
      <c r="E2455" s="317"/>
      <c r="F2455" s="307"/>
      <c r="G2455" s="307"/>
      <c r="H2455" s="307">
        <f t="shared" si="38"/>
        <v>0</v>
      </c>
      <c r="I2455" s="308"/>
      <c r="J2455" s="308"/>
    </row>
    <row r="2456" spans="1:10" s="309" customFormat="1" ht="29.25" hidden="1" customHeight="1">
      <c r="A2456" s="301">
        <v>2451</v>
      </c>
      <c r="B2456" s="315"/>
      <c r="C2456" s="316"/>
      <c r="D2456" s="304"/>
      <c r="E2456" s="317"/>
      <c r="F2456" s="307"/>
      <c r="G2456" s="307"/>
      <c r="H2456" s="307">
        <f t="shared" si="38"/>
        <v>0</v>
      </c>
      <c r="I2456" s="308"/>
      <c r="J2456" s="308"/>
    </row>
    <row r="2457" spans="1:10" s="309" customFormat="1" ht="29.25" hidden="1" customHeight="1">
      <c r="A2457" s="301">
        <v>2452</v>
      </c>
      <c r="B2457" s="315"/>
      <c r="C2457" s="316"/>
      <c r="D2457" s="304"/>
      <c r="E2457" s="317"/>
      <c r="F2457" s="307"/>
      <c r="G2457" s="307"/>
      <c r="H2457" s="307">
        <f t="shared" si="38"/>
        <v>0</v>
      </c>
      <c r="I2457" s="308"/>
      <c r="J2457" s="308"/>
    </row>
    <row r="2458" spans="1:10" s="309" customFormat="1" ht="29.25" hidden="1" customHeight="1">
      <c r="A2458" s="301">
        <v>2453</v>
      </c>
      <c r="B2458" s="315"/>
      <c r="C2458" s="316"/>
      <c r="D2458" s="304"/>
      <c r="E2458" s="317"/>
      <c r="F2458" s="307"/>
      <c r="G2458" s="307"/>
      <c r="H2458" s="307">
        <f t="shared" si="38"/>
        <v>0</v>
      </c>
      <c r="I2458" s="308"/>
      <c r="J2458" s="308"/>
    </row>
    <row r="2459" spans="1:10" s="309" customFormat="1" ht="29.25" hidden="1" customHeight="1">
      <c r="A2459" s="301">
        <v>2454</v>
      </c>
      <c r="B2459" s="315"/>
      <c r="C2459" s="316"/>
      <c r="D2459" s="304"/>
      <c r="E2459" s="317"/>
      <c r="F2459" s="307"/>
      <c r="G2459" s="307"/>
      <c r="H2459" s="307">
        <f t="shared" si="38"/>
        <v>0</v>
      </c>
      <c r="I2459" s="308"/>
      <c r="J2459" s="308"/>
    </row>
    <row r="2460" spans="1:10" s="309" customFormat="1" ht="29.25" hidden="1" customHeight="1">
      <c r="A2460" s="301">
        <v>2455</v>
      </c>
      <c r="B2460" s="315"/>
      <c r="C2460" s="316"/>
      <c r="D2460" s="304"/>
      <c r="E2460" s="317"/>
      <c r="F2460" s="307"/>
      <c r="G2460" s="307"/>
      <c r="H2460" s="307">
        <f t="shared" si="38"/>
        <v>0</v>
      </c>
      <c r="I2460" s="308"/>
      <c r="J2460" s="308"/>
    </row>
    <row r="2461" spans="1:10" s="309" customFormat="1" ht="29.25" hidden="1" customHeight="1">
      <c r="A2461" s="301">
        <v>2456</v>
      </c>
      <c r="B2461" s="315"/>
      <c r="C2461" s="316"/>
      <c r="D2461" s="304"/>
      <c r="E2461" s="317"/>
      <c r="F2461" s="307"/>
      <c r="G2461" s="307"/>
      <c r="H2461" s="307">
        <f t="shared" si="38"/>
        <v>0</v>
      </c>
      <c r="I2461" s="308"/>
      <c r="J2461" s="308"/>
    </row>
    <row r="2462" spans="1:10" s="309" customFormat="1" ht="29.25" hidden="1" customHeight="1">
      <c r="A2462" s="301">
        <v>2457</v>
      </c>
      <c r="B2462" s="315"/>
      <c r="C2462" s="316"/>
      <c r="D2462" s="304"/>
      <c r="E2462" s="317"/>
      <c r="F2462" s="307"/>
      <c r="G2462" s="307"/>
      <c r="H2462" s="307">
        <f t="shared" si="38"/>
        <v>0</v>
      </c>
      <c r="I2462" s="308"/>
      <c r="J2462" s="308"/>
    </row>
    <row r="2463" spans="1:10" s="309" customFormat="1" ht="29.25" hidden="1" customHeight="1">
      <c r="A2463" s="301">
        <v>2458</v>
      </c>
      <c r="B2463" s="315"/>
      <c r="C2463" s="316"/>
      <c r="D2463" s="304"/>
      <c r="E2463" s="317"/>
      <c r="F2463" s="307"/>
      <c r="G2463" s="307"/>
      <c r="H2463" s="307">
        <f t="shared" si="38"/>
        <v>0</v>
      </c>
      <c r="I2463" s="308"/>
      <c r="J2463" s="308"/>
    </row>
    <row r="2464" spans="1:10" s="309" customFormat="1" ht="29.25" hidden="1" customHeight="1">
      <c r="A2464" s="301">
        <v>2459</v>
      </c>
      <c r="B2464" s="315"/>
      <c r="C2464" s="316"/>
      <c r="D2464" s="304"/>
      <c r="E2464" s="317"/>
      <c r="F2464" s="307"/>
      <c r="G2464" s="307"/>
      <c r="H2464" s="307">
        <f t="shared" si="38"/>
        <v>0</v>
      </c>
      <c r="I2464" s="308"/>
      <c r="J2464" s="308"/>
    </row>
    <row r="2465" spans="1:10" s="309" customFormat="1" ht="29.25" hidden="1" customHeight="1">
      <c r="A2465" s="301">
        <v>2460</v>
      </c>
      <c r="B2465" s="315"/>
      <c r="C2465" s="316"/>
      <c r="D2465" s="304"/>
      <c r="E2465" s="317"/>
      <c r="F2465" s="307"/>
      <c r="G2465" s="307"/>
      <c r="H2465" s="307">
        <f t="shared" si="38"/>
        <v>0</v>
      </c>
      <c r="I2465" s="308"/>
      <c r="J2465" s="308"/>
    </row>
    <row r="2466" spans="1:10" s="309" customFormat="1" ht="29.25" hidden="1" customHeight="1">
      <c r="A2466" s="301">
        <v>2461</v>
      </c>
      <c r="B2466" s="315"/>
      <c r="C2466" s="316"/>
      <c r="D2466" s="304"/>
      <c r="E2466" s="317"/>
      <c r="F2466" s="307"/>
      <c r="G2466" s="307"/>
      <c r="H2466" s="307">
        <f t="shared" si="38"/>
        <v>0</v>
      </c>
      <c r="I2466" s="308"/>
      <c r="J2466" s="308"/>
    </row>
    <row r="2467" spans="1:10" s="309" customFormat="1" ht="29.25" hidden="1" customHeight="1">
      <c r="A2467" s="301">
        <v>2462</v>
      </c>
      <c r="B2467" s="315"/>
      <c r="C2467" s="316"/>
      <c r="D2467" s="304"/>
      <c r="E2467" s="317"/>
      <c r="F2467" s="307"/>
      <c r="G2467" s="307"/>
      <c r="H2467" s="307">
        <f t="shared" si="38"/>
        <v>0</v>
      </c>
      <c r="I2467" s="308"/>
      <c r="J2467" s="308"/>
    </row>
    <row r="2468" spans="1:10" s="309" customFormat="1" ht="29.25" hidden="1" customHeight="1">
      <c r="A2468" s="301">
        <v>2463</v>
      </c>
      <c r="B2468" s="315"/>
      <c r="C2468" s="316"/>
      <c r="D2468" s="304"/>
      <c r="E2468" s="317"/>
      <c r="F2468" s="307"/>
      <c r="G2468" s="307"/>
      <c r="H2468" s="307">
        <f t="shared" si="38"/>
        <v>0</v>
      </c>
      <c r="I2468" s="308"/>
      <c r="J2468" s="308"/>
    </row>
    <row r="2469" spans="1:10" s="309" customFormat="1" ht="29.25" hidden="1" customHeight="1">
      <c r="A2469" s="301">
        <v>2464</v>
      </c>
      <c r="B2469" s="315"/>
      <c r="C2469" s="316"/>
      <c r="D2469" s="304"/>
      <c r="E2469" s="317"/>
      <c r="F2469" s="307"/>
      <c r="G2469" s="307"/>
      <c r="H2469" s="307">
        <f t="shared" si="38"/>
        <v>0</v>
      </c>
      <c r="I2469" s="308"/>
      <c r="J2469" s="308"/>
    </row>
    <row r="2470" spans="1:10" s="309" customFormat="1" ht="29.25" hidden="1" customHeight="1">
      <c r="A2470" s="301">
        <v>2465</v>
      </c>
      <c r="B2470" s="315"/>
      <c r="C2470" s="316"/>
      <c r="D2470" s="304"/>
      <c r="E2470" s="317"/>
      <c r="F2470" s="307"/>
      <c r="G2470" s="307"/>
      <c r="H2470" s="307">
        <f t="shared" si="38"/>
        <v>0</v>
      </c>
      <c r="I2470" s="308"/>
      <c r="J2470" s="308"/>
    </row>
    <row r="2471" spans="1:10" s="309" customFormat="1" ht="29.25" hidden="1" customHeight="1">
      <c r="A2471" s="301">
        <v>2466</v>
      </c>
      <c r="B2471" s="315"/>
      <c r="C2471" s="316"/>
      <c r="D2471" s="304"/>
      <c r="E2471" s="317"/>
      <c r="F2471" s="307"/>
      <c r="G2471" s="307"/>
      <c r="H2471" s="307">
        <f t="shared" si="38"/>
        <v>0</v>
      </c>
      <c r="I2471" s="308"/>
      <c r="J2471" s="308"/>
    </row>
    <row r="2472" spans="1:10" s="309" customFormat="1" ht="29.25" hidden="1" customHeight="1">
      <c r="A2472" s="301">
        <v>2467</v>
      </c>
      <c r="B2472" s="315"/>
      <c r="C2472" s="316"/>
      <c r="D2472" s="304"/>
      <c r="E2472" s="317"/>
      <c r="F2472" s="307"/>
      <c r="G2472" s="307"/>
      <c r="H2472" s="307">
        <f t="shared" si="38"/>
        <v>0</v>
      </c>
      <c r="I2472" s="308"/>
      <c r="J2472" s="308"/>
    </row>
    <row r="2473" spans="1:10" s="309" customFormat="1" ht="29.25" hidden="1" customHeight="1">
      <c r="A2473" s="301">
        <v>2468</v>
      </c>
      <c r="B2473" s="315"/>
      <c r="C2473" s="316"/>
      <c r="D2473" s="304"/>
      <c r="E2473" s="317"/>
      <c r="F2473" s="307"/>
      <c r="G2473" s="307"/>
      <c r="H2473" s="307">
        <f t="shared" si="38"/>
        <v>0</v>
      </c>
      <c r="I2473" s="308"/>
      <c r="J2473" s="308"/>
    </row>
    <row r="2474" spans="1:10" s="309" customFormat="1" ht="29.25" hidden="1" customHeight="1">
      <c r="A2474" s="301">
        <v>2469</v>
      </c>
      <c r="B2474" s="315"/>
      <c r="C2474" s="316"/>
      <c r="D2474" s="304"/>
      <c r="E2474" s="317"/>
      <c r="F2474" s="307"/>
      <c r="G2474" s="307"/>
      <c r="H2474" s="307">
        <f t="shared" si="38"/>
        <v>0</v>
      </c>
      <c r="I2474" s="308"/>
      <c r="J2474" s="308"/>
    </row>
    <row r="2475" spans="1:10" s="309" customFormat="1" ht="29.25" hidden="1" customHeight="1">
      <c r="A2475" s="301">
        <v>2470</v>
      </c>
      <c r="B2475" s="315"/>
      <c r="C2475" s="316"/>
      <c r="D2475" s="304"/>
      <c r="E2475" s="317"/>
      <c r="F2475" s="307"/>
      <c r="G2475" s="307"/>
      <c r="H2475" s="307">
        <f t="shared" si="38"/>
        <v>0</v>
      </c>
      <c r="I2475" s="308"/>
      <c r="J2475" s="308"/>
    </row>
    <row r="2476" spans="1:10" s="309" customFormat="1" ht="29.25" hidden="1" customHeight="1">
      <c r="A2476" s="301">
        <v>2471</v>
      </c>
      <c r="B2476" s="315"/>
      <c r="C2476" s="316"/>
      <c r="D2476" s="304"/>
      <c r="E2476" s="317"/>
      <c r="F2476" s="307"/>
      <c r="G2476" s="307"/>
      <c r="H2476" s="307">
        <f t="shared" si="38"/>
        <v>0</v>
      </c>
      <c r="I2476" s="308"/>
      <c r="J2476" s="308"/>
    </row>
    <row r="2477" spans="1:10" s="309" customFormat="1" ht="29.25" hidden="1" customHeight="1">
      <c r="A2477" s="301">
        <v>2472</v>
      </c>
      <c r="B2477" s="315"/>
      <c r="C2477" s="316"/>
      <c r="D2477" s="304"/>
      <c r="E2477" s="317"/>
      <c r="F2477" s="307"/>
      <c r="G2477" s="307"/>
      <c r="H2477" s="307">
        <f t="shared" si="38"/>
        <v>0</v>
      </c>
      <c r="I2477" s="308"/>
      <c r="J2477" s="308"/>
    </row>
    <row r="2478" spans="1:10" s="309" customFormat="1" ht="29.25" hidden="1" customHeight="1">
      <c r="A2478" s="301">
        <v>2473</v>
      </c>
      <c r="B2478" s="315"/>
      <c r="C2478" s="316"/>
      <c r="D2478" s="304"/>
      <c r="E2478" s="317"/>
      <c r="F2478" s="307"/>
      <c r="G2478" s="307"/>
      <c r="H2478" s="307">
        <f t="shared" si="38"/>
        <v>0</v>
      </c>
      <c r="I2478" s="308"/>
      <c r="J2478" s="308"/>
    </row>
    <row r="2479" spans="1:10" s="309" customFormat="1" ht="29.25" hidden="1" customHeight="1">
      <c r="A2479" s="301">
        <v>2474</v>
      </c>
      <c r="B2479" s="315"/>
      <c r="C2479" s="316"/>
      <c r="D2479" s="304"/>
      <c r="E2479" s="317"/>
      <c r="F2479" s="307"/>
      <c r="G2479" s="307"/>
      <c r="H2479" s="307">
        <f t="shared" si="38"/>
        <v>0</v>
      </c>
      <c r="I2479" s="308"/>
      <c r="J2479" s="308"/>
    </row>
    <row r="2480" spans="1:10" s="309" customFormat="1" ht="29.25" hidden="1" customHeight="1">
      <c r="A2480" s="301">
        <v>2475</v>
      </c>
      <c r="B2480" s="315"/>
      <c r="C2480" s="316"/>
      <c r="D2480" s="304"/>
      <c r="E2480" s="317"/>
      <c r="F2480" s="307"/>
      <c r="G2480" s="307"/>
      <c r="H2480" s="307">
        <f t="shared" si="38"/>
        <v>0</v>
      </c>
      <c r="I2480" s="308"/>
      <c r="J2480" s="308"/>
    </row>
    <row r="2481" spans="1:10" s="309" customFormat="1" ht="29.25" hidden="1" customHeight="1">
      <c r="A2481" s="301">
        <v>2476</v>
      </c>
      <c r="B2481" s="315"/>
      <c r="C2481" s="316"/>
      <c r="D2481" s="304"/>
      <c r="E2481" s="317"/>
      <c r="F2481" s="307"/>
      <c r="G2481" s="307"/>
      <c r="H2481" s="307">
        <f t="shared" si="38"/>
        <v>0</v>
      </c>
      <c r="I2481" s="308"/>
      <c r="J2481" s="308"/>
    </row>
    <row r="2482" spans="1:10" s="309" customFormat="1" ht="29.25" hidden="1" customHeight="1">
      <c r="A2482" s="301">
        <v>2477</v>
      </c>
      <c r="B2482" s="315"/>
      <c r="C2482" s="316"/>
      <c r="D2482" s="304"/>
      <c r="E2482" s="317"/>
      <c r="F2482" s="307"/>
      <c r="G2482" s="307"/>
      <c r="H2482" s="307">
        <f t="shared" si="38"/>
        <v>0</v>
      </c>
      <c r="I2482" s="308"/>
      <c r="J2482" s="308"/>
    </row>
    <row r="2483" spans="1:10" s="309" customFormat="1" ht="29.25" hidden="1" customHeight="1">
      <c r="A2483" s="301">
        <v>2478</v>
      </c>
      <c r="B2483" s="315"/>
      <c r="C2483" s="316"/>
      <c r="D2483" s="304"/>
      <c r="E2483" s="317"/>
      <c r="F2483" s="307"/>
      <c r="G2483" s="307"/>
      <c r="H2483" s="307">
        <f t="shared" si="38"/>
        <v>0</v>
      </c>
      <c r="I2483" s="308"/>
      <c r="J2483" s="308"/>
    </row>
    <row r="2484" spans="1:10" s="309" customFormat="1" ht="29.25" hidden="1" customHeight="1">
      <c r="A2484" s="301">
        <v>2479</v>
      </c>
      <c r="B2484" s="315"/>
      <c r="C2484" s="316"/>
      <c r="D2484" s="304"/>
      <c r="E2484" s="317"/>
      <c r="F2484" s="307"/>
      <c r="G2484" s="307"/>
      <c r="H2484" s="307">
        <f t="shared" si="38"/>
        <v>0</v>
      </c>
      <c r="I2484" s="308"/>
      <c r="J2484" s="308"/>
    </row>
    <row r="2485" spans="1:10" s="309" customFormat="1" ht="29.25" hidden="1" customHeight="1">
      <c r="A2485" s="301">
        <v>2480</v>
      </c>
      <c r="B2485" s="315"/>
      <c r="C2485" s="316"/>
      <c r="D2485" s="304"/>
      <c r="E2485" s="317"/>
      <c r="F2485" s="307"/>
      <c r="G2485" s="307"/>
      <c r="H2485" s="307">
        <f t="shared" si="38"/>
        <v>0</v>
      </c>
      <c r="I2485" s="308"/>
      <c r="J2485" s="308"/>
    </row>
    <row r="2486" spans="1:10" s="309" customFormat="1" ht="29.25" hidden="1" customHeight="1">
      <c r="A2486" s="301">
        <v>2481</v>
      </c>
      <c r="B2486" s="315"/>
      <c r="C2486" s="316"/>
      <c r="D2486" s="304"/>
      <c r="E2486" s="317"/>
      <c r="F2486" s="307"/>
      <c r="G2486" s="307"/>
      <c r="H2486" s="307">
        <f t="shared" si="38"/>
        <v>0</v>
      </c>
      <c r="I2486" s="308"/>
      <c r="J2486" s="308"/>
    </row>
    <row r="2487" spans="1:10" s="309" customFormat="1" ht="29.25" hidden="1" customHeight="1">
      <c r="A2487" s="301">
        <v>2482</v>
      </c>
      <c r="B2487" s="315"/>
      <c r="C2487" s="316"/>
      <c r="D2487" s="304"/>
      <c r="E2487" s="317"/>
      <c r="F2487" s="307"/>
      <c r="G2487" s="307"/>
      <c r="H2487" s="307">
        <f t="shared" si="38"/>
        <v>0</v>
      </c>
      <c r="I2487" s="308"/>
      <c r="J2487" s="308"/>
    </row>
    <row r="2488" spans="1:10" s="309" customFormat="1" ht="29.25" hidden="1" customHeight="1">
      <c r="A2488" s="301">
        <v>2483</v>
      </c>
      <c r="B2488" s="315"/>
      <c r="C2488" s="316"/>
      <c r="D2488" s="304"/>
      <c r="E2488" s="317"/>
      <c r="F2488" s="307"/>
      <c r="G2488" s="307"/>
      <c r="H2488" s="307">
        <f t="shared" si="38"/>
        <v>0</v>
      </c>
      <c r="I2488" s="308"/>
      <c r="J2488" s="308"/>
    </row>
    <row r="2489" spans="1:10" s="309" customFormat="1" ht="29.25" hidden="1" customHeight="1">
      <c r="A2489" s="301">
        <v>2484</v>
      </c>
      <c r="B2489" s="315"/>
      <c r="C2489" s="316"/>
      <c r="D2489" s="304"/>
      <c r="E2489" s="317"/>
      <c r="F2489" s="307"/>
      <c r="G2489" s="307"/>
      <c r="H2489" s="307">
        <f t="shared" si="38"/>
        <v>0</v>
      </c>
      <c r="I2489" s="308"/>
      <c r="J2489" s="308"/>
    </row>
    <row r="2490" spans="1:10" s="309" customFormat="1" ht="29.25" hidden="1" customHeight="1">
      <c r="A2490" s="301">
        <v>2485</v>
      </c>
      <c r="B2490" s="315"/>
      <c r="C2490" s="316"/>
      <c r="D2490" s="304"/>
      <c r="E2490" s="317"/>
      <c r="F2490" s="307"/>
      <c r="G2490" s="307"/>
      <c r="H2490" s="307">
        <f t="shared" si="38"/>
        <v>0</v>
      </c>
      <c r="I2490" s="308"/>
      <c r="J2490" s="308"/>
    </row>
    <row r="2491" spans="1:10" s="309" customFormat="1" ht="29.25" hidden="1" customHeight="1">
      <c r="A2491" s="301">
        <v>2486</v>
      </c>
      <c r="B2491" s="315"/>
      <c r="C2491" s="316"/>
      <c r="D2491" s="304"/>
      <c r="E2491" s="317"/>
      <c r="F2491" s="307"/>
      <c r="G2491" s="307"/>
      <c r="H2491" s="307">
        <f t="shared" si="38"/>
        <v>0</v>
      </c>
      <c r="I2491" s="308"/>
      <c r="J2491" s="308"/>
    </row>
    <row r="2492" spans="1:10" s="309" customFormat="1" ht="29.25" hidden="1" customHeight="1">
      <c r="A2492" s="301">
        <v>2487</v>
      </c>
      <c r="B2492" s="315"/>
      <c r="C2492" s="316"/>
      <c r="D2492" s="304"/>
      <c r="E2492" s="317"/>
      <c r="F2492" s="307"/>
      <c r="G2492" s="307"/>
      <c r="H2492" s="307">
        <f t="shared" si="38"/>
        <v>0</v>
      </c>
      <c r="I2492" s="308"/>
      <c r="J2492" s="308"/>
    </row>
    <row r="2493" spans="1:10" s="309" customFormat="1" ht="29.25" hidden="1" customHeight="1">
      <c r="A2493" s="301">
        <v>2488</v>
      </c>
      <c r="B2493" s="315"/>
      <c r="C2493" s="316"/>
      <c r="D2493" s="304"/>
      <c r="E2493" s="317"/>
      <c r="F2493" s="307"/>
      <c r="G2493" s="307"/>
      <c r="H2493" s="307">
        <f t="shared" si="38"/>
        <v>0</v>
      </c>
      <c r="I2493" s="308"/>
      <c r="J2493" s="308"/>
    </row>
    <row r="2494" spans="1:10" s="309" customFormat="1" ht="29.25" hidden="1" customHeight="1">
      <c r="A2494" s="301">
        <v>2489</v>
      </c>
      <c r="B2494" s="315"/>
      <c r="C2494" s="316"/>
      <c r="D2494" s="304"/>
      <c r="E2494" s="317"/>
      <c r="F2494" s="307"/>
      <c r="G2494" s="307"/>
      <c r="H2494" s="307">
        <f t="shared" si="38"/>
        <v>0</v>
      </c>
      <c r="I2494" s="308"/>
      <c r="J2494" s="308"/>
    </row>
    <row r="2495" spans="1:10" s="309" customFormat="1" ht="29.25" hidden="1" customHeight="1">
      <c r="A2495" s="301">
        <v>2490</v>
      </c>
      <c r="B2495" s="315"/>
      <c r="C2495" s="316"/>
      <c r="D2495" s="304"/>
      <c r="E2495" s="317"/>
      <c r="F2495" s="307"/>
      <c r="G2495" s="307"/>
      <c r="H2495" s="307">
        <f t="shared" si="38"/>
        <v>0</v>
      </c>
      <c r="I2495" s="308"/>
      <c r="J2495" s="308"/>
    </row>
    <row r="2496" spans="1:10" s="309" customFormat="1" ht="29.25" hidden="1" customHeight="1">
      <c r="A2496" s="301">
        <v>2491</v>
      </c>
      <c r="B2496" s="315"/>
      <c r="C2496" s="316"/>
      <c r="D2496" s="304"/>
      <c r="E2496" s="317"/>
      <c r="F2496" s="307"/>
      <c r="G2496" s="307"/>
      <c r="H2496" s="307">
        <f t="shared" si="38"/>
        <v>0</v>
      </c>
      <c r="I2496" s="308"/>
      <c r="J2496" s="308"/>
    </row>
    <row r="2497" spans="1:11" s="309" customFormat="1" ht="29.25" hidden="1" customHeight="1">
      <c r="A2497" s="301">
        <v>2492</v>
      </c>
      <c r="B2497" s="315"/>
      <c r="C2497" s="316"/>
      <c r="D2497" s="304"/>
      <c r="E2497" s="317"/>
      <c r="F2497" s="307"/>
      <c r="G2497" s="307"/>
      <c r="H2497" s="307">
        <f t="shared" si="38"/>
        <v>0</v>
      </c>
      <c r="I2497" s="308"/>
      <c r="J2497" s="308"/>
    </row>
    <row r="2498" spans="1:11" s="309" customFormat="1" ht="29.25" hidden="1" customHeight="1">
      <c r="A2498" s="301">
        <v>2493</v>
      </c>
      <c r="B2498" s="315"/>
      <c r="C2498" s="316"/>
      <c r="D2498" s="304"/>
      <c r="E2498" s="317"/>
      <c r="F2498" s="307"/>
      <c r="G2498" s="307"/>
      <c r="H2498" s="307">
        <f t="shared" si="38"/>
        <v>0</v>
      </c>
      <c r="I2498" s="308"/>
      <c r="J2498" s="308"/>
    </row>
    <row r="2499" spans="1:11" s="309" customFormat="1" ht="29.25" hidden="1" customHeight="1">
      <c r="A2499" s="301">
        <v>2494</v>
      </c>
      <c r="B2499" s="315"/>
      <c r="C2499" s="316"/>
      <c r="D2499" s="304"/>
      <c r="E2499" s="317"/>
      <c r="F2499" s="307"/>
      <c r="G2499" s="307"/>
      <c r="H2499" s="307">
        <f t="shared" si="38"/>
        <v>0</v>
      </c>
      <c r="I2499" s="308"/>
      <c r="J2499" s="308"/>
    </row>
    <row r="2500" spans="1:11" s="309" customFormat="1" ht="29.25" hidden="1" customHeight="1">
      <c r="A2500" s="301">
        <v>2495</v>
      </c>
      <c r="B2500" s="315"/>
      <c r="C2500" s="316"/>
      <c r="D2500" s="304"/>
      <c r="E2500" s="317"/>
      <c r="F2500" s="307"/>
      <c r="G2500" s="307"/>
      <c r="H2500" s="307">
        <f t="shared" si="38"/>
        <v>0</v>
      </c>
      <c r="I2500" s="308"/>
      <c r="J2500" s="308"/>
    </row>
    <row r="2501" spans="1:11" s="309" customFormat="1" ht="29.25" hidden="1" customHeight="1">
      <c r="A2501" s="301">
        <v>2496</v>
      </c>
      <c r="B2501" s="315"/>
      <c r="C2501" s="316"/>
      <c r="D2501" s="304"/>
      <c r="E2501" s="317"/>
      <c r="F2501" s="307"/>
      <c r="G2501" s="307"/>
      <c r="H2501" s="307">
        <f t="shared" si="38"/>
        <v>0</v>
      </c>
      <c r="I2501" s="308"/>
      <c r="J2501" s="308"/>
    </row>
    <row r="2502" spans="1:11" s="309" customFormat="1" ht="29.25" hidden="1" customHeight="1">
      <c r="A2502" s="301">
        <v>2497</v>
      </c>
      <c r="B2502" s="315"/>
      <c r="C2502" s="316"/>
      <c r="D2502" s="304"/>
      <c r="E2502" s="317"/>
      <c r="F2502" s="307"/>
      <c r="G2502" s="307"/>
      <c r="H2502" s="307">
        <f t="shared" si="38"/>
        <v>0</v>
      </c>
      <c r="I2502" s="308"/>
      <c r="J2502" s="308"/>
    </row>
    <row r="2503" spans="1:11" s="309" customFormat="1" ht="29.25" hidden="1" customHeight="1">
      <c r="A2503" s="301">
        <v>2498</v>
      </c>
      <c r="B2503" s="315"/>
      <c r="C2503" s="316"/>
      <c r="D2503" s="304"/>
      <c r="E2503" s="317"/>
      <c r="F2503" s="307"/>
      <c r="G2503" s="307"/>
      <c r="H2503" s="307">
        <f t="shared" ref="H2503:H2505" si="39">F2503+G2503</f>
        <v>0</v>
      </c>
      <c r="I2503" s="308"/>
      <c r="J2503" s="308"/>
    </row>
    <row r="2504" spans="1:11" s="309" customFormat="1" ht="24.75" hidden="1" customHeight="1">
      <c r="A2504" s="301">
        <v>2499</v>
      </c>
      <c r="B2504" s="315"/>
      <c r="C2504" s="316"/>
      <c r="D2504" s="304"/>
      <c r="E2504" s="317"/>
      <c r="F2504" s="307"/>
      <c r="G2504" s="307"/>
      <c r="H2504" s="307">
        <f t="shared" si="39"/>
        <v>0</v>
      </c>
      <c r="I2504" s="308"/>
      <c r="J2504" s="308"/>
    </row>
    <row r="2505" spans="1:11" s="364" customFormat="1" ht="29.25" customHeight="1">
      <c r="A2505" s="359"/>
      <c r="B2505" s="360"/>
      <c r="C2505" s="360"/>
      <c r="D2505" s="360"/>
      <c r="E2505" s="361"/>
      <c r="F2505" s="362">
        <f>SUM(F6:F2504)</f>
        <v>1792432862</v>
      </c>
      <c r="G2505" s="362">
        <f t="shared" ref="G2505:H2505" si="40">SUM(G6:G2504)</f>
        <v>143394626</v>
      </c>
      <c r="H2505" s="362">
        <f t="shared" si="40"/>
        <v>1935827488</v>
      </c>
      <c r="I2505" s="308"/>
      <c r="J2505" s="308"/>
      <c r="K2505" s="363"/>
    </row>
    <row r="2506" spans="1:11" ht="23.25" customHeight="1">
      <c r="F2506" s="369" t="s">
        <v>8340</v>
      </c>
      <c r="G2506" s="370"/>
      <c r="H2506" s="371"/>
      <c r="I2506" s="308"/>
      <c r="J2506" s="308"/>
    </row>
    <row r="2507" spans="1:11" ht="17.25" customHeight="1">
      <c r="F2507" s="373"/>
      <c r="G2507" s="374" t="s">
        <v>2119</v>
      </c>
      <c r="H2507" s="374"/>
      <c r="I2507" s="308"/>
      <c r="J2507" s="308"/>
    </row>
    <row r="2508" spans="1:11" ht="15.75" customHeight="1">
      <c r="J2508" s="308"/>
    </row>
    <row r="2509" spans="1:11" ht="16.5" customHeight="1">
      <c r="J2509" s="308"/>
    </row>
    <row r="2510" spans="1:11" ht="17.25" customHeight="1">
      <c r="J2510" s="308"/>
    </row>
    <row r="2511" spans="1:11" ht="17.25" customHeight="1">
      <c r="J2511" s="308"/>
    </row>
    <row r="2512" spans="1:11" ht="17.25" customHeight="1">
      <c r="J2512" s="308"/>
    </row>
    <row r="2513" spans="10:10" ht="17.25" customHeight="1">
      <c r="J2513" s="308"/>
    </row>
    <row r="2514" spans="10:10" ht="17.25" customHeight="1">
      <c r="J2514" s="308"/>
    </row>
    <row r="2515" spans="10:10" ht="17.25" customHeight="1">
      <c r="J2515" s="308"/>
    </row>
    <row r="2516" spans="10:10" ht="17.25" customHeight="1">
      <c r="J2516" s="308"/>
    </row>
    <row r="2517" spans="10:10" ht="17.25" customHeight="1">
      <c r="J2517" s="308"/>
    </row>
    <row r="2518" spans="10:10" ht="17.25" customHeight="1">
      <c r="J2518" s="308"/>
    </row>
    <row r="2519" spans="10:10" ht="17.25" customHeight="1">
      <c r="J2519" s="308"/>
    </row>
    <row r="2520" spans="10:10" ht="17.25" customHeight="1">
      <c r="J2520" s="308"/>
    </row>
    <row r="2521" spans="10:10" ht="17.25" customHeight="1">
      <c r="J2521" s="308"/>
    </row>
    <row r="2522" spans="10:10" ht="17.25" customHeight="1">
      <c r="J2522" s="308"/>
    </row>
    <row r="2523" spans="10:10" ht="17.25" customHeight="1">
      <c r="J2523" s="308"/>
    </row>
    <row r="2524" spans="10:10" ht="17.25" customHeight="1">
      <c r="J2524" s="308"/>
    </row>
    <row r="2525" spans="10:10" ht="17.25" customHeight="1">
      <c r="J2525" s="308"/>
    </row>
    <row r="2526" spans="10:10" ht="17.25" customHeight="1">
      <c r="J2526" s="308"/>
    </row>
    <row r="2527" spans="10:10" ht="17.25" customHeight="1">
      <c r="J2527" s="308"/>
    </row>
    <row r="2528" spans="10:10" ht="17.25" customHeight="1">
      <c r="J2528" s="308"/>
    </row>
    <row r="2529" spans="10:10" ht="17.25" customHeight="1">
      <c r="J2529" s="308"/>
    </row>
    <row r="2530" spans="10:10" ht="17.25" customHeight="1">
      <c r="J2530" s="308"/>
    </row>
    <row r="2531" spans="10:10" ht="17.25" customHeight="1">
      <c r="J2531" s="308"/>
    </row>
    <row r="2532" spans="10:10" ht="17.25" customHeight="1">
      <c r="J2532" s="308"/>
    </row>
    <row r="2533" spans="10:10" ht="17.25" customHeight="1">
      <c r="J2533" s="308"/>
    </row>
    <row r="2534" spans="10:10" ht="17.25" customHeight="1">
      <c r="J2534" s="308"/>
    </row>
    <row r="2535" spans="10:10" ht="17.25" customHeight="1">
      <c r="J2535" s="308"/>
    </row>
    <row r="2536" spans="10:10" ht="17.25" customHeight="1">
      <c r="J2536" s="308"/>
    </row>
    <row r="2537" spans="10:10" ht="17.25" customHeight="1">
      <c r="J2537" s="308"/>
    </row>
    <row r="2538" spans="10:10" ht="17.25" customHeight="1">
      <c r="J2538" s="308"/>
    </row>
    <row r="2539" spans="10:10" ht="17.25" customHeight="1">
      <c r="J2539" s="308"/>
    </row>
    <row r="2540" spans="10:10" ht="17.25" customHeight="1">
      <c r="J2540" s="308"/>
    </row>
    <row r="2541" spans="10:10" ht="17.25" customHeight="1">
      <c r="J2541" s="308"/>
    </row>
    <row r="2542" spans="10:10" ht="17.25" customHeight="1">
      <c r="J2542" s="308"/>
    </row>
    <row r="2543" spans="10:10" ht="17.25" customHeight="1">
      <c r="J2543" s="308"/>
    </row>
    <row r="2544" spans="10:10" ht="17.25" customHeight="1">
      <c r="J2544" s="308"/>
    </row>
    <row r="2545" spans="10:10" ht="17.25" customHeight="1">
      <c r="J2545" s="308"/>
    </row>
    <row r="2546" spans="10:10" ht="17.25" customHeight="1">
      <c r="J2546" s="308"/>
    </row>
    <row r="2547" spans="10:10" ht="17.25" customHeight="1">
      <c r="J2547" s="308"/>
    </row>
    <row r="2548" spans="10:10" ht="17.25" customHeight="1">
      <c r="J2548" s="308"/>
    </row>
    <row r="2549" spans="10:10" ht="17.25" customHeight="1">
      <c r="J2549" s="308"/>
    </row>
    <row r="2550" spans="10:10" ht="17.25" customHeight="1">
      <c r="J2550" s="308"/>
    </row>
    <row r="2551" spans="10:10" ht="17.25" customHeight="1">
      <c r="J2551" s="308"/>
    </row>
    <row r="2552" spans="10:10" ht="17.25" customHeight="1">
      <c r="J2552" s="308"/>
    </row>
    <row r="2553" spans="10:10" ht="17.25" customHeight="1">
      <c r="J2553" s="308"/>
    </row>
    <row r="2554" spans="10:10" ht="17.25" customHeight="1">
      <c r="J2554" s="308"/>
    </row>
    <row r="2555" spans="10:10" ht="17.25" customHeight="1">
      <c r="J2555" s="308"/>
    </row>
    <row r="2556" spans="10:10" ht="17.25" customHeight="1">
      <c r="J2556" s="308"/>
    </row>
    <row r="2557" spans="10:10" ht="17.25" customHeight="1">
      <c r="J2557" s="308"/>
    </row>
    <row r="2558" spans="10:10" ht="17.25" customHeight="1">
      <c r="J2558" s="308"/>
    </row>
    <row r="2559" spans="10:10" ht="17.25" customHeight="1">
      <c r="J2559" s="308"/>
    </row>
    <row r="2560" spans="10:10" ht="17.25" customHeight="1">
      <c r="J2560" s="308"/>
    </row>
    <row r="2561" spans="10:10" ht="17.25" customHeight="1">
      <c r="J2561" s="308"/>
    </row>
    <row r="2562" spans="10:10" ht="17.25" customHeight="1">
      <c r="J2562" s="308"/>
    </row>
    <row r="2563" spans="10:10" ht="17.25" customHeight="1">
      <c r="J2563" s="308"/>
    </row>
    <row r="2564" spans="10:10" ht="17.25" customHeight="1">
      <c r="J2564" s="308"/>
    </row>
    <row r="2565" spans="10:10" ht="17.25" customHeight="1">
      <c r="J2565" s="308"/>
    </row>
    <row r="2566" spans="10:10" ht="17.25" customHeight="1">
      <c r="J2566" s="308"/>
    </row>
    <row r="2567" spans="10:10" ht="17.25" customHeight="1">
      <c r="J2567" s="308"/>
    </row>
    <row r="2568" spans="10:10" ht="17.25" customHeight="1">
      <c r="J2568" s="308"/>
    </row>
    <row r="2569" spans="10:10" ht="17.25" customHeight="1">
      <c r="J2569" s="308"/>
    </row>
    <row r="2570" spans="10:10" ht="17.25" customHeight="1">
      <c r="J2570" s="308"/>
    </row>
    <row r="2571" spans="10:10" ht="17.25" customHeight="1">
      <c r="J2571" s="308"/>
    </row>
    <row r="2572" spans="10:10" ht="17.25" customHeight="1">
      <c r="J2572" s="308"/>
    </row>
    <row r="2573" spans="10:10" ht="17.25" customHeight="1">
      <c r="J2573" s="308"/>
    </row>
    <row r="2574" spans="10:10" ht="17.25" customHeight="1">
      <c r="J2574" s="308"/>
    </row>
    <row r="2575" spans="10:10" ht="17.25" customHeight="1">
      <c r="J2575" s="308"/>
    </row>
    <row r="2576" spans="10:10" ht="17.25" customHeight="1">
      <c r="J2576" s="308"/>
    </row>
    <row r="2577" spans="10:10" ht="17.25" customHeight="1">
      <c r="J2577" s="308"/>
    </row>
    <row r="2578" spans="10:10" ht="17.25" customHeight="1">
      <c r="J2578" s="308"/>
    </row>
    <row r="2579" spans="10:10" ht="17.25" customHeight="1">
      <c r="J2579" s="308"/>
    </row>
    <row r="2580" spans="10:10" ht="17.25" customHeight="1">
      <c r="J2580" s="308"/>
    </row>
    <row r="2581" spans="10:10" ht="17.25" customHeight="1">
      <c r="J2581" s="308"/>
    </row>
    <row r="2582" spans="10:10" ht="17.25" customHeight="1">
      <c r="J2582" s="308"/>
    </row>
    <row r="2583" spans="10:10" ht="17.25" customHeight="1">
      <c r="J2583" s="308"/>
    </row>
    <row r="2584" spans="10:10" ht="17.25" customHeight="1">
      <c r="J2584" s="308"/>
    </row>
    <row r="2585" spans="10:10" ht="17.25" customHeight="1">
      <c r="J2585" s="308"/>
    </row>
    <row r="2586" spans="10:10" ht="17.25" customHeight="1">
      <c r="J2586" s="308"/>
    </row>
    <row r="2587" spans="10:10" ht="17.25" customHeight="1">
      <c r="J2587" s="308"/>
    </row>
    <row r="2588" spans="10:10" ht="17.25" customHeight="1">
      <c r="J2588" s="308"/>
    </row>
    <row r="2589" spans="10:10" ht="17.25" customHeight="1">
      <c r="J2589" s="308"/>
    </row>
    <row r="2590" spans="10:10" ht="17.25" customHeight="1">
      <c r="J2590" s="308"/>
    </row>
    <row r="2591" spans="10:10" ht="17.25" customHeight="1">
      <c r="J2591" s="308"/>
    </row>
    <row r="2592" spans="10:10" ht="17.25" customHeight="1">
      <c r="J2592" s="308"/>
    </row>
    <row r="2593" spans="10:10" ht="17.25" customHeight="1">
      <c r="J2593" s="308"/>
    </row>
    <row r="2594" spans="10:10" ht="17.25" customHeight="1">
      <c r="J2594" s="308"/>
    </row>
    <row r="2595" spans="10:10" ht="17.25" customHeight="1">
      <c r="J2595" s="308"/>
    </row>
    <row r="2596" spans="10:10" ht="17.25" customHeight="1">
      <c r="J2596" s="308"/>
    </row>
    <row r="2597" spans="10:10" ht="17.25" customHeight="1">
      <c r="J2597" s="308"/>
    </row>
    <row r="2598" spans="10:10" ht="17.25" customHeight="1">
      <c r="J2598" s="308"/>
    </row>
    <row r="2599" spans="10:10" ht="17.25" customHeight="1">
      <c r="J2599" s="308"/>
    </row>
    <row r="2600" spans="10:10" ht="17.25" customHeight="1">
      <c r="J2600" s="308"/>
    </row>
    <row r="2601" spans="10:10" ht="17.25" customHeight="1">
      <c r="J2601" s="308"/>
    </row>
    <row r="2602" spans="10:10" ht="17.25" customHeight="1">
      <c r="J2602" s="308"/>
    </row>
    <row r="2603" spans="10:10" ht="17.25" customHeight="1">
      <c r="J2603" s="308"/>
    </row>
    <row r="2604" spans="10:10" ht="17.25" customHeight="1">
      <c r="J2604" s="308"/>
    </row>
    <row r="2605" spans="10:10" ht="17.25" customHeight="1">
      <c r="J2605" s="308"/>
    </row>
    <row r="2606" spans="10:10" ht="17.25" customHeight="1">
      <c r="J2606" s="308"/>
    </row>
    <row r="2607" spans="10:10" ht="17.25" customHeight="1">
      <c r="J2607" s="308"/>
    </row>
    <row r="2608" spans="10:10" ht="17.25" customHeight="1">
      <c r="J2608" s="308"/>
    </row>
    <row r="2609" spans="10:10" ht="17.25" customHeight="1">
      <c r="J2609" s="308"/>
    </row>
    <row r="2610" spans="10:10" ht="17.25" customHeight="1">
      <c r="J2610" s="308"/>
    </row>
    <row r="2611" spans="10:10" ht="17.25" customHeight="1">
      <c r="J2611" s="308"/>
    </row>
    <row r="2612" spans="10:10" ht="17.25" customHeight="1">
      <c r="J2612" s="308"/>
    </row>
    <row r="2613" spans="10:10" ht="17.25" customHeight="1">
      <c r="J2613" s="308"/>
    </row>
    <row r="2614" spans="10:10" ht="17.25" customHeight="1">
      <c r="J2614" s="308"/>
    </row>
    <row r="2615" spans="10:10" ht="17.25" customHeight="1">
      <c r="J2615" s="308"/>
    </row>
    <row r="2616" spans="10:10" ht="17.25" customHeight="1">
      <c r="J2616" s="308"/>
    </row>
    <row r="2617" spans="10:10" ht="17.25" customHeight="1">
      <c r="J2617" s="308"/>
    </row>
    <row r="2618" spans="10:10" ht="17.25" customHeight="1">
      <c r="J2618" s="308"/>
    </row>
    <row r="2619" spans="10:10" ht="17.25" customHeight="1">
      <c r="J2619" s="308"/>
    </row>
    <row r="2620" spans="10:10" ht="17.25" customHeight="1">
      <c r="J2620" s="308"/>
    </row>
    <row r="2621" spans="10:10" ht="17.25" customHeight="1">
      <c r="J2621" s="308"/>
    </row>
    <row r="2622" spans="10:10" ht="17.25" customHeight="1">
      <c r="J2622" s="308"/>
    </row>
    <row r="2623" spans="10:10" ht="17.25" customHeight="1">
      <c r="J2623" s="308"/>
    </row>
    <row r="2624" spans="10:10" ht="17.25" customHeight="1">
      <c r="J2624" s="308"/>
    </row>
    <row r="2625" spans="10:10" ht="17.25" customHeight="1">
      <c r="J2625" s="308"/>
    </row>
    <row r="2626" spans="10:10" ht="17.25" customHeight="1">
      <c r="J2626" s="308"/>
    </row>
    <row r="2627" spans="10:10" ht="17.25" customHeight="1">
      <c r="J2627" s="308"/>
    </row>
    <row r="2628" spans="10:10" ht="17.25" customHeight="1">
      <c r="J2628" s="308"/>
    </row>
    <row r="2629" spans="10:10" ht="17.25" customHeight="1">
      <c r="J2629" s="308"/>
    </row>
    <row r="2630" spans="10:10" ht="17.25" customHeight="1">
      <c r="J2630" s="308"/>
    </row>
    <row r="2631" spans="10:10" ht="17.25" customHeight="1">
      <c r="J2631" s="308"/>
    </row>
    <row r="2632" spans="10:10" ht="17.25" customHeight="1">
      <c r="J2632" s="308"/>
    </row>
    <row r="2633" spans="10:10" ht="17.25" customHeight="1">
      <c r="J2633" s="308"/>
    </row>
    <row r="2634" spans="10:10" ht="17.25" customHeight="1">
      <c r="J2634" s="308"/>
    </row>
    <row r="2635" spans="10:10" ht="17.25" customHeight="1">
      <c r="J2635" s="308"/>
    </row>
    <row r="2636" spans="10:10" ht="17.25" customHeight="1">
      <c r="J2636" s="308"/>
    </row>
    <row r="2637" spans="10:10" ht="17.25" customHeight="1">
      <c r="J2637" s="308"/>
    </row>
    <row r="2638" spans="10:10" ht="17.25" customHeight="1">
      <c r="J2638" s="308"/>
    </row>
    <row r="2639" spans="10:10" ht="17.25" customHeight="1">
      <c r="J2639" s="308"/>
    </row>
    <row r="2640" spans="10:10" ht="17.25" customHeight="1">
      <c r="J2640" s="308"/>
    </row>
    <row r="2641" spans="10:10" ht="17.25" customHeight="1">
      <c r="J2641" s="308"/>
    </row>
    <row r="2642" spans="10:10" ht="17.25" customHeight="1">
      <c r="J2642" s="308"/>
    </row>
    <row r="2643" spans="10:10" ht="17.25" customHeight="1">
      <c r="J2643" s="308"/>
    </row>
    <row r="2644" spans="10:10" ht="17.25" customHeight="1">
      <c r="J2644" s="308"/>
    </row>
    <row r="2645" spans="10:10" ht="17.25" customHeight="1">
      <c r="J2645" s="308"/>
    </row>
    <row r="2646" spans="10:10" ht="17.25" customHeight="1">
      <c r="J2646" s="308"/>
    </row>
    <row r="2647" spans="10:10" ht="17.25" customHeight="1">
      <c r="J2647" s="308"/>
    </row>
    <row r="2648" spans="10:10" ht="17.25" customHeight="1">
      <c r="J2648" s="308"/>
    </row>
    <row r="2649" spans="10:10" ht="17.25" customHeight="1">
      <c r="J2649" s="308"/>
    </row>
    <row r="2650" spans="10:10" ht="17.25" customHeight="1">
      <c r="J2650" s="308"/>
    </row>
    <row r="2651" spans="10:10" ht="17.25" customHeight="1">
      <c r="J2651" s="308"/>
    </row>
    <row r="2652" spans="10:10" ht="17.25" customHeight="1">
      <c r="J2652" s="308"/>
    </row>
    <row r="2653" spans="10:10" ht="17.25" customHeight="1">
      <c r="J2653" s="308"/>
    </row>
    <row r="2654" spans="10:10" ht="17.25" customHeight="1">
      <c r="J2654" s="308"/>
    </row>
    <row r="2655" spans="10:10" ht="17.25" customHeight="1">
      <c r="J2655" s="308"/>
    </row>
    <row r="2656" spans="10:10" ht="17.25" customHeight="1">
      <c r="J2656" s="308"/>
    </row>
    <row r="2657" spans="10:10" ht="17.25" customHeight="1">
      <c r="J2657" s="308"/>
    </row>
    <row r="2658" spans="10:10" ht="17.25" customHeight="1">
      <c r="J2658" s="308"/>
    </row>
    <row r="2659" spans="10:10" ht="17.25" customHeight="1">
      <c r="J2659" s="308"/>
    </row>
    <row r="2660" spans="10:10" ht="17.25" customHeight="1">
      <c r="J2660" s="308"/>
    </row>
    <row r="2661" spans="10:10" ht="17.25" customHeight="1">
      <c r="J2661" s="308"/>
    </row>
    <row r="2662" spans="10:10" ht="17.25" customHeight="1">
      <c r="J2662" s="308"/>
    </row>
    <row r="2663" spans="10:10" ht="17.25" customHeight="1">
      <c r="J2663" s="308"/>
    </row>
    <row r="2664" spans="10:10" ht="17.25" customHeight="1">
      <c r="J2664" s="308"/>
    </row>
    <row r="2665" spans="10:10" ht="17.25" customHeight="1">
      <c r="J2665" s="308"/>
    </row>
    <row r="2666" spans="10:10" ht="17.25" customHeight="1">
      <c r="J2666" s="308"/>
    </row>
    <row r="2667" spans="10:10" ht="17.25" customHeight="1">
      <c r="J2667" s="308"/>
    </row>
    <row r="2668" spans="10:10" ht="17.25" customHeight="1">
      <c r="J2668" s="308"/>
    </row>
    <row r="2669" spans="10:10" ht="17.25" customHeight="1">
      <c r="J2669" s="308"/>
    </row>
    <row r="2670" spans="10:10" ht="17.25" customHeight="1">
      <c r="J2670" s="308"/>
    </row>
    <row r="2671" spans="10:10" ht="17.25" customHeight="1">
      <c r="J2671" s="308"/>
    </row>
    <row r="2672" spans="10:10" ht="17.25" customHeight="1">
      <c r="J2672" s="308"/>
    </row>
    <row r="2673" spans="10:10" ht="17.25" customHeight="1">
      <c r="J2673" s="308"/>
    </row>
    <row r="2674" spans="10:10" ht="17.25" customHeight="1">
      <c r="J2674" s="308"/>
    </row>
    <row r="2675" spans="10:10" ht="17.25" customHeight="1">
      <c r="J2675" s="308"/>
    </row>
    <row r="2676" spans="10:10" ht="17.25" customHeight="1">
      <c r="J2676" s="308"/>
    </row>
    <row r="2677" spans="10:10" ht="17.25" customHeight="1">
      <c r="J2677" s="308"/>
    </row>
    <row r="2678" spans="10:10" ht="17.25" customHeight="1">
      <c r="J2678" s="308"/>
    </row>
    <row r="2679" spans="10:10" ht="17.25" customHeight="1">
      <c r="J2679" s="308"/>
    </row>
    <row r="2680" spans="10:10" ht="17.25" customHeight="1">
      <c r="J2680" s="308"/>
    </row>
    <row r="2681" spans="10:10" ht="17.25" customHeight="1">
      <c r="J2681" s="308"/>
    </row>
    <row r="2682" spans="10:10" ht="17.25" customHeight="1">
      <c r="J2682" s="308"/>
    </row>
    <row r="2683" spans="10:10" ht="17.25" customHeight="1">
      <c r="J2683" s="308"/>
    </row>
    <row r="2684" spans="10:10" ht="17.25" customHeight="1">
      <c r="J2684" s="308"/>
    </row>
    <row r="2685" spans="10:10" ht="17.25" customHeight="1">
      <c r="J2685" s="308"/>
    </row>
    <row r="2686" spans="10:10" ht="17.25" customHeight="1">
      <c r="J2686" s="308"/>
    </row>
    <row r="2687" spans="10:10" ht="17.25" customHeight="1">
      <c r="J2687" s="308"/>
    </row>
    <row r="2688" spans="10:10" ht="17.25" customHeight="1">
      <c r="J2688" s="308"/>
    </row>
    <row r="2689" spans="10:10" ht="17.25" customHeight="1">
      <c r="J2689" s="308"/>
    </row>
    <row r="2690" spans="10:10" ht="17.25" customHeight="1">
      <c r="J2690" s="308"/>
    </row>
    <row r="2691" spans="10:10" ht="17.25" customHeight="1">
      <c r="J2691" s="308"/>
    </row>
    <row r="2692" spans="10:10" ht="17.25" customHeight="1">
      <c r="J2692" s="308"/>
    </row>
    <row r="2693" spans="10:10" ht="17.25" customHeight="1">
      <c r="J2693" s="308"/>
    </row>
    <row r="2694" spans="10:10" ht="17.25" customHeight="1">
      <c r="J2694" s="308"/>
    </row>
    <row r="2695" spans="10:10" ht="17.25" customHeight="1">
      <c r="J2695" s="308"/>
    </row>
    <row r="2696" spans="10:10" ht="17.25" customHeight="1">
      <c r="J2696" s="308"/>
    </row>
    <row r="2697" spans="10:10" ht="17.25" customHeight="1">
      <c r="J2697" s="308"/>
    </row>
    <row r="2698" spans="10:10" ht="17.25" customHeight="1">
      <c r="J2698" s="308"/>
    </row>
    <row r="2699" spans="10:10" ht="17.25" customHeight="1">
      <c r="J2699" s="308"/>
    </row>
    <row r="2700" spans="10:10" ht="17.25" customHeight="1">
      <c r="J2700" s="308"/>
    </row>
    <row r="2701" spans="10:10" ht="17.25" customHeight="1">
      <c r="J2701" s="308"/>
    </row>
    <row r="2702" spans="10:10" ht="17.25" customHeight="1">
      <c r="J2702" s="308"/>
    </row>
    <row r="2703" spans="10:10" ht="17.25" customHeight="1">
      <c r="J2703" s="308"/>
    </row>
    <row r="2704" spans="10:10" ht="17.25" customHeight="1">
      <c r="J2704" s="308"/>
    </row>
    <row r="2705" spans="10:10" ht="17.25" customHeight="1">
      <c r="J2705" s="308"/>
    </row>
    <row r="2706" spans="10:10" ht="17.25" customHeight="1">
      <c r="J2706" s="308"/>
    </row>
    <row r="2707" spans="10:10" ht="17.25" customHeight="1">
      <c r="J2707" s="308"/>
    </row>
    <row r="2708" spans="10:10" ht="17.25" customHeight="1">
      <c r="J2708" s="308"/>
    </row>
    <row r="2709" spans="10:10" ht="17.25" customHeight="1">
      <c r="J2709" s="308"/>
    </row>
    <row r="2710" spans="10:10" ht="17.25" customHeight="1">
      <c r="J2710" s="308"/>
    </row>
    <row r="2711" spans="10:10" ht="17.25" customHeight="1">
      <c r="J2711" s="308"/>
    </row>
    <row r="2712" spans="10:10" ht="17.25" customHeight="1">
      <c r="J2712" s="308"/>
    </row>
    <row r="2713" spans="10:10" ht="17.25" customHeight="1">
      <c r="J2713" s="308"/>
    </row>
    <row r="2714" spans="10:10" ht="17.25" customHeight="1">
      <c r="J2714" s="308"/>
    </row>
    <row r="2715" spans="10:10" ht="17.25" customHeight="1">
      <c r="J2715" s="308"/>
    </row>
    <row r="2716" spans="10:10" ht="17.25" customHeight="1">
      <c r="J2716" s="308"/>
    </row>
    <row r="2717" spans="10:10" ht="17.25" customHeight="1">
      <c r="J2717" s="308"/>
    </row>
    <row r="2718" spans="10:10" ht="17.25" customHeight="1">
      <c r="J2718" s="308"/>
    </row>
    <row r="2719" spans="10:10" ht="17.25" customHeight="1">
      <c r="J2719" s="308"/>
    </row>
    <row r="2720" spans="10:10" ht="17.25" customHeight="1">
      <c r="J2720" s="308"/>
    </row>
    <row r="2721" spans="10:10" ht="17.25" customHeight="1">
      <c r="J2721" s="308"/>
    </row>
    <row r="2722" spans="10:10" ht="17.25" customHeight="1">
      <c r="J2722" s="308"/>
    </row>
    <row r="2723" spans="10:10" ht="17.25" customHeight="1">
      <c r="J2723" s="308"/>
    </row>
    <row r="2724" spans="10:10" ht="17.25" customHeight="1">
      <c r="J2724" s="308"/>
    </row>
    <row r="2725" spans="10:10" ht="17.25" customHeight="1">
      <c r="J2725" s="308"/>
    </row>
    <row r="2726" spans="10:10" ht="17.25" customHeight="1">
      <c r="J2726" s="308"/>
    </row>
    <row r="2727" spans="10:10" ht="17.25" customHeight="1">
      <c r="J2727" s="308"/>
    </row>
    <row r="2728" spans="10:10" ht="17.25" customHeight="1">
      <c r="J2728" s="308"/>
    </row>
    <row r="2729" spans="10:10" ht="17.25" customHeight="1">
      <c r="J2729" s="308"/>
    </row>
    <row r="2730" spans="10:10" ht="17.25" customHeight="1">
      <c r="J2730" s="308"/>
    </row>
    <row r="2731" spans="10:10" ht="17.25" customHeight="1">
      <c r="J2731" s="308"/>
    </row>
    <row r="2732" spans="10:10" ht="17.25" customHeight="1">
      <c r="J2732" s="308"/>
    </row>
    <row r="2733" spans="10:10" ht="17.25" customHeight="1">
      <c r="J2733" s="308"/>
    </row>
    <row r="2734" spans="10:10" ht="17.25" customHeight="1">
      <c r="J2734" s="308"/>
    </row>
    <row r="2735" spans="10:10" ht="17.25" customHeight="1">
      <c r="J2735" s="308"/>
    </row>
    <row r="2736" spans="10:10" ht="17.25" customHeight="1">
      <c r="J2736" s="308"/>
    </row>
    <row r="2737" spans="10:10" ht="17.25" customHeight="1">
      <c r="J2737" s="308"/>
    </row>
    <row r="2738" spans="10:10" ht="17.25" customHeight="1">
      <c r="J2738" s="308"/>
    </row>
    <row r="2739" spans="10:10" ht="17.25" customHeight="1">
      <c r="J2739" s="308"/>
    </row>
    <row r="2740" spans="10:10" ht="17.25" customHeight="1">
      <c r="J2740" s="308"/>
    </row>
    <row r="2741" spans="10:10" ht="17.25" customHeight="1">
      <c r="J2741" s="308"/>
    </row>
    <row r="2742" spans="10:10" ht="17.25" customHeight="1">
      <c r="J2742" s="308"/>
    </row>
    <row r="2743" spans="10:10" ht="17.25" customHeight="1">
      <c r="J2743" s="308"/>
    </row>
    <row r="2744" spans="10:10" ht="17.25" customHeight="1">
      <c r="J2744" s="308"/>
    </row>
    <row r="2745" spans="10:10" ht="17.25" customHeight="1">
      <c r="J2745" s="308"/>
    </row>
    <row r="2746" spans="10:10" ht="17.25" customHeight="1">
      <c r="J2746" s="308"/>
    </row>
    <row r="2747" spans="10:10" ht="17.25" customHeight="1">
      <c r="J2747" s="308"/>
    </row>
    <row r="2748" spans="10:10" ht="17.25" customHeight="1">
      <c r="J2748" s="308"/>
    </row>
    <row r="2749" spans="10:10" ht="17.25" customHeight="1">
      <c r="J2749" s="308"/>
    </row>
    <row r="2750" spans="10:10" ht="17.25" customHeight="1">
      <c r="J2750" s="308"/>
    </row>
    <row r="2751" spans="10:10" ht="17.25" customHeight="1">
      <c r="J2751" s="308"/>
    </row>
    <row r="2752" spans="10:10" ht="17.25" customHeight="1">
      <c r="J2752" s="308"/>
    </row>
    <row r="2753" spans="10:10" ht="17.25" customHeight="1">
      <c r="J2753" s="308"/>
    </row>
    <row r="2754" spans="10:10" ht="17.25" customHeight="1">
      <c r="J2754" s="308"/>
    </row>
    <row r="2755" spans="10:10" ht="17.25" customHeight="1">
      <c r="J2755" s="308"/>
    </row>
    <row r="2756" spans="10:10" ht="17.25" customHeight="1">
      <c r="J2756" s="308"/>
    </row>
    <row r="2757" spans="10:10" ht="17.25" customHeight="1">
      <c r="J2757" s="308"/>
    </row>
    <row r="2758" spans="10:10" ht="17.25" customHeight="1">
      <c r="J2758" s="308"/>
    </row>
    <row r="2759" spans="10:10" ht="17.25" customHeight="1">
      <c r="J2759" s="308"/>
    </row>
    <row r="2760" spans="10:10" ht="17.25" customHeight="1">
      <c r="J2760" s="308"/>
    </row>
    <row r="2761" spans="10:10" ht="17.25" customHeight="1">
      <c r="J2761" s="308"/>
    </row>
    <row r="2762" spans="10:10" ht="17.25" customHeight="1">
      <c r="J2762" s="308"/>
    </row>
    <row r="2763" spans="10:10" ht="17.25" customHeight="1">
      <c r="J2763" s="308"/>
    </row>
    <row r="2764" spans="10:10" ht="17.25" customHeight="1">
      <c r="J2764" s="308"/>
    </row>
    <row r="2765" spans="10:10" ht="17.25" customHeight="1">
      <c r="J2765" s="308"/>
    </row>
    <row r="2766" spans="10:10" ht="17.25" customHeight="1">
      <c r="J2766" s="308"/>
    </row>
    <row r="2767" spans="10:10" ht="17.25" customHeight="1">
      <c r="J2767" s="308"/>
    </row>
    <row r="2768" spans="10:10" ht="17.25" customHeight="1">
      <c r="J2768" s="308"/>
    </row>
    <row r="2769" spans="10:10" ht="17.25" customHeight="1">
      <c r="J2769" s="308"/>
    </row>
    <row r="2770" spans="10:10" ht="17.25" customHeight="1">
      <c r="J2770" s="308"/>
    </row>
    <row r="2771" spans="10:10" ht="17.25" customHeight="1">
      <c r="J2771" s="308"/>
    </row>
    <row r="2772" spans="10:10" ht="17.25" customHeight="1">
      <c r="J2772" s="308"/>
    </row>
    <row r="2773" spans="10:10" ht="17.25" customHeight="1">
      <c r="J2773" s="308"/>
    </row>
    <row r="2774" spans="10:10" ht="17.25" customHeight="1">
      <c r="J2774" s="308"/>
    </row>
    <row r="2775" spans="10:10" ht="17.25" customHeight="1">
      <c r="J2775" s="308"/>
    </row>
    <row r="2776" spans="10:10" ht="17.25" customHeight="1">
      <c r="J2776" s="308"/>
    </row>
    <row r="2777" spans="10:10" ht="17.25" customHeight="1">
      <c r="J2777" s="308"/>
    </row>
    <row r="2778" spans="10:10" ht="17.25" customHeight="1">
      <c r="J2778" s="308"/>
    </row>
    <row r="2779" spans="10:10" ht="17.25" customHeight="1">
      <c r="J2779" s="308"/>
    </row>
    <row r="2780" spans="10:10" ht="17.25" customHeight="1">
      <c r="J2780" s="308"/>
    </row>
    <row r="2781" spans="10:10" ht="17.25" customHeight="1">
      <c r="J2781" s="308"/>
    </row>
    <row r="2782" spans="10:10" ht="17.25" customHeight="1">
      <c r="J2782" s="308"/>
    </row>
    <row r="2783" spans="10:10" ht="17.25" customHeight="1">
      <c r="J2783" s="308"/>
    </row>
    <row r="2784" spans="10:10" ht="17.25" customHeight="1">
      <c r="J2784" s="308"/>
    </row>
    <row r="2785" spans="10:10" ht="17.25" customHeight="1">
      <c r="J2785" s="308"/>
    </row>
    <row r="2786" spans="10:10" ht="17.25" customHeight="1">
      <c r="J2786" s="308"/>
    </row>
    <row r="2787" spans="10:10" ht="17.25" customHeight="1">
      <c r="J2787" s="308"/>
    </row>
    <row r="2788" spans="10:10" ht="17.25" customHeight="1">
      <c r="J2788" s="308"/>
    </row>
    <row r="2789" spans="10:10" ht="17.25" customHeight="1">
      <c r="J2789" s="308"/>
    </row>
    <row r="2790" spans="10:10" ht="17.25" customHeight="1">
      <c r="J2790" s="308"/>
    </row>
    <row r="2791" spans="10:10" ht="17.25" customHeight="1">
      <c r="J2791" s="308"/>
    </row>
    <row r="2792" spans="10:10" ht="17.25" customHeight="1">
      <c r="J2792" s="308"/>
    </row>
    <row r="2793" spans="10:10" ht="17.25" customHeight="1">
      <c r="J2793" s="308"/>
    </row>
    <row r="2794" spans="10:10" ht="17.25" customHeight="1">
      <c r="J2794" s="308"/>
    </row>
    <row r="2795" spans="10:10" ht="17.25" customHeight="1">
      <c r="J2795" s="308"/>
    </row>
    <row r="2796" spans="10:10" ht="17.25" customHeight="1">
      <c r="J2796" s="308"/>
    </row>
    <row r="2797" spans="10:10" ht="17.25" customHeight="1">
      <c r="J2797" s="308"/>
    </row>
    <row r="2798" spans="10:10" ht="17.25" customHeight="1">
      <c r="J2798" s="308"/>
    </row>
    <row r="2799" spans="10:10" ht="17.25" customHeight="1">
      <c r="J2799" s="308"/>
    </row>
    <row r="2800" spans="10:10" ht="17.25" customHeight="1">
      <c r="J2800" s="308"/>
    </row>
    <row r="2801" spans="10:10" ht="17.25" customHeight="1">
      <c r="J2801" s="308"/>
    </row>
    <row r="2802" spans="10:10" ht="17.25" customHeight="1">
      <c r="J2802" s="308"/>
    </row>
    <row r="2803" spans="10:10" ht="17.25" customHeight="1">
      <c r="J2803" s="308"/>
    </row>
    <row r="2804" spans="10:10" ht="17.25" customHeight="1">
      <c r="J2804" s="308"/>
    </row>
    <row r="2805" spans="10:10" ht="17.25" customHeight="1">
      <c r="J2805" s="308"/>
    </row>
    <row r="2806" spans="10:10" ht="17.25" customHeight="1">
      <c r="J2806" s="308"/>
    </row>
    <row r="2807" spans="10:10" ht="17.25" customHeight="1">
      <c r="J2807" s="308"/>
    </row>
    <row r="2808" spans="10:10" ht="17.25" customHeight="1">
      <c r="J2808" s="308"/>
    </row>
    <row r="2809" spans="10:10" ht="17.25" customHeight="1">
      <c r="J2809" s="308"/>
    </row>
    <row r="2810" spans="10:10" ht="17.25" customHeight="1">
      <c r="J2810" s="308"/>
    </row>
    <row r="2811" spans="10:10" ht="17.25" customHeight="1">
      <c r="J2811" s="308"/>
    </row>
    <row r="2812" spans="10:10" ht="17.25" customHeight="1">
      <c r="J2812" s="308"/>
    </row>
    <row r="2813" spans="10:10" ht="17.25" customHeight="1">
      <c r="J2813" s="308"/>
    </row>
    <row r="2814" spans="10:10" ht="17.25" customHeight="1">
      <c r="J2814" s="308"/>
    </row>
    <row r="2815" spans="10:10" ht="17.25" customHeight="1">
      <c r="J2815" s="308"/>
    </row>
    <row r="2816" spans="10:10" ht="17.25" customHeight="1">
      <c r="J2816" s="308"/>
    </row>
    <row r="2817" spans="10:10" ht="17.25" customHeight="1">
      <c r="J2817" s="308"/>
    </row>
    <row r="2818" spans="10:10" ht="17.25" customHeight="1">
      <c r="J2818" s="308"/>
    </row>
    <row r="2819" spans="10:10" ht="17.25" customHeight="1">
      <c r="J2819" s="308"/>
    </row>
    <row r="2820" spans="10:10" ht="17.25" customHeight="1">
      <c r="J2820" s="308"/>
    </row>
    <row r="2821" spans="10:10" ht="17.25" customHeight="1">
      <c r="J2821" s="308"/>
    </row>
    <row r="2822" spans="10:10" ht="17.25" customHeight="1">
      <c r="J2822" s="308"/>
    </row>
    <row r="2823" spans="10:10" ht="17.25" customHeight="1">
      <c r="J2823" s="308"/>
    </row>
    <row r="2824" spans="10:10" ht="17.25" customHeight="1">
      <c r="J2824" s="308"/>
    </row>
    <row r="2825" spans="10:10" ht="17.25" customHeight="1">
      <c r="J2825" s="308"/>
    </row>
    <row r="2826" spans="10:10" ht="17.25" customHeight="1">
      <c r="J2826" s="308"/>
    </row>
    <row r="2827" spans="10:10" ht="17.25" customHeight="1">
      <c r="J2827" s="308"/>
    </row>
    <row r="2828" spans="10:10" ht="17.25" customHeight="1">
      <c r="J2828" s="308"/>
    </row>
    <row r="2829" spans="10:10" ht="17.25" customHeight="1">
      <c r="J2829" s="308"/>
    </row>
    <row r="2830" spans="10:10" ht="17.25" customHeight="1">
      <c r="J2830" s="308"/>
    </row>
    <row r="2831" spans="10:10" ht="17.25" customHeight="1">
      <c r="J2831" s="308"/>
    </row>
    <row r="2832" spans="10:10" ht="17.25" customHeight="1">
      <c r="J2832" s="308"/>
    </row>
    <row r="2833" spans="10:10" ht="17.25" customHeight="1">
      <c r="J2833" s="308"/>
    </row>
    <row r="2834" spans="10:10" ht="17.25" customHeight="1">
      <c r="J2834" s="308"/>
    </row>
    <row r="2835" spans="10:10" ht="17.25" customHeight="1">
      <c r="J2835" s="308"/>
    </row>
    <row r="2836" spans="10:10" ht="17.25" customHeight="1">
      <c r="J2836" s="308"/>
    </row>
    <row r="2837" spans="10:10" ht="17.25" customHeight="1">
      <c r="J2837" s="308"/>
    </row>
    <row r="2838" spans="10:10" ht="17.25" customHeight="1">
      <c r="J2838" s="308"/>
    </row>
    <row r="2839" spans="10:10" ht="17.25" customHeight="1">
      <c r="J2839" s="308"/>
    </row>
    <row r="2840" spans="10:10" ht="17.25" customHeight="1">
      <c r="J2840" s="308"/>
    </row>
    <row r="2841" spans="10:10" ht="17.25" customHeight="1">
      <c r="J2841" s="308"/>
    </row>
    <row r="2842" spans="10:10" ht="17.25" customHeight="1">
      <c r="J2842" s="308"/>
    </row>
    <row r="2843" spans="10:10" ht="17.25" customHeight="1">
      <c r="J2843" s="308"/>
    </row>
    <row r="2844" spans="10:10" ht="17.25" customHeight="1">
      <c r="J2844" s="308"/>
    </row>
    <row r="2845" spans="10:10" ht="17.25" customHeight="1">
      <c r="J2845" s="308"/>
    </row>
    <row r="2846" spans="10:10" ht="17.25" customHeight="1">
      <c r="J2846" s="308"/>
    </row>
    <row r="2847" spans="10:10" ht="17.25" customHeight="1">
      <c r="J2847" s="308"/>
    </row>
    <row r="2848" spans="10:10" ht="17.25" customHeight="1">
      <c r="J2848" s="308"/>
    </row>
    <row r="2849" spans="10:10" ht="17.25" customHeight="1">
      <c r="J2849" s="308"/>
    </row>
    <row r="2850" spans="10:10" ht="17.25" customHeight="1">
      <c r="J2850" s="308"/>
    </row>
    <row r="2851" spans="10:10" ht="17.25" customHeight="1">
      <c r="J2851" s="308"/>
    </row>
    <row r="2852" spans="10:10" ht="17.25" customHeight="1">
      <c r="J2852" s="308"/>
    </row>
    <row r="2853" spans="10:10" ht="17.25" customHeight="1">
      <c r="J2853" s="308"/>
    </row>
    <row r="2854" spans="10:10" ht="17.25" customHeight="1">
      <c r="J2854" s="308"/>
    </row>
    <row r="2855" spans="10:10" ht="17.25" customHeight="1">
      <c r="J2855" s="308"/>
    </row>
    <row r="2856" spans="10:10" ht="17.25" customHeight="1">
      <c r="J2856" s="308"/>
    </row>
    <row r="2857" spans="10:10" ht="17.25" customHeight="1">
      <c r="J2857" s="308"/>
    </row>
    <row r="2858" spans="10:10" ht="17.25" customHeight="1">
      <c r="J2858" s="308"/>
    </row>
    <row r="2859" spans="10:10" ht="17.25" customHeight="1">
      <c r="J2859" s="308"/>
    </row>
    <row r="2860" spans="10:10" ht="17.25" customHeight="1">
      <c r="J2860" s="308"/>
    </row>
    <row r="2861" spans="10:10" ht="17.25" customHeight="1">
      <c r="J2861" s="308"/>
    </row>
    <row r="2862" spans="10:10" ht="17.25" customHeight="1">
      <c r="J2862" s="308"/>
    </row>
    <row r="2863" spans="10:10" ht="17.25" customHeight="1">
      <c r="J2863" s="308"/>
    </row>
    <row r="2864" spans="10:10" ht="17.25" customHeight="1">
      <c r="J2864" s="308"/>
    </row>
    <row r="2865" spans="10:10" ht="17.25" customHeight="1">
      <c r="J2865" s="308"/>
    </row>
    <row r="2866" spans="10:10" ht="17.25" customHeight="1">
      <c r="J2866" s="308"/>
    </row>
    <row r="2867" spans="10:10" ht="17.25" customHeight="1">
      <c r="J2867" s="308"/>
    </row>
    <row r="2868" spans="10:10" ht="17.25" customHeight="1">
      <c r="J2868" s="308"/>
    </row>
    <row r="2869" spans="10:10" ht="17.25" customHeight="1">
      <c r="J2869" s="308"/>
    </row>
    <row r="2870" spans="10:10" ht="17.25" customHeight="1">
      <c r="J2870" s="308"/>
    </row>
    <row r="2871" spans="10:10" ht="17.25" customHeight="1">
      <c r="J2871" s="308"/>
    </row>
    <row r="2872" spans="10:10" ht="17.25" customHeight="1">
      <c r="J2872" s="308"/>
    </row>
    <row r="2873" spans="10:10" ht="17.25" customHeight="1">
      <c r="J2873" s="308"/>
    </row>
    <row r="2874" spans="10:10" ht="17.25" customHeight="1">
      <c r="J2874" s="308"/>
    </row>
    <row r="2875" spans="10:10" ht="17.25" customHeight="1">
      <c r="J2875" s="308"/>
    </row>
    <row r="2876" spans="10:10" ht="17.25" customHeight="1">
      <c r="J2876" s="308"/>
    </row>
    <row r="2877" spans="10:10" ht="17.25" customHeight="1">
      <c r="J2877" s="308"/>
    </row>
    <row r="2878" spans="10:10" ht="17.25" customHeight="1">
      <c r="J2878" s="308"/>
    </row>
    <row r="2879" spans="10:10" ht="17.25" customHeight="1">
      <c r="J2879" s="308"/>
    </row>
    <row r="2880" spans="10:10" ht="17.25" customHeight="1">
      <c r="J2880" s="308"/>
    </row>
    <row r="2881" spans="10:10" ht="17.25" customHeight="1">
      <c r="J2881" s="308"/>
    </row>
    <row r="2882" spans="10:10" ht="17.25" customHeight="1">
      <c r="J2882" s="308"/>
    </row>
    <row r="2883" spans="10:10" ht="17.25" customHeight="1">
      <c r="J2883" s="308"/>
    </row>
    <row r="2884" spans="10:10" ht="17.25" customHeight="1">
      <c r="J2884" s="308"/>
    </row>
    <row r="2885" spans="10:10" ht="17.25" customHeight="1">
      <c r="J2885" s="308"/>
    </row>
    <row r="2886" spans="10:10" ht="17.25" customHeight="1">
      <c r="J2886" s="308"/>
    </row>
    <row r="2887" spans="10:10" ht="17.25" customHeight="1">
      <c r="J2887" s="308"/>
    </row>
    <row r="2888" spans="10:10" ht="17.25" customHeight="1">
      <c r="J2888" s="308"/>
    </row>
    <row r="2889" spans="10:10" ht="17.25" customHeight="1">
      <c r="J2889" s="308"/>
    </row>
    <row r="2890" spans="10:10" ht="17.25" customHeight="1">
      <c r="J2890" s="308"/>
    </row>
    <row r="2891" spans="10:10" ht="17.25" customHeight="1">
      <c r="J2891" s="308"/>
    </row>
    <row r="2892" spans="10:10" ht="17.25" customHeight="1">
      <c r="J2892" s="308"/>
    </row>
    <row r="2893" spans="10:10" ht="17.25" customHeight="1">
      <c r="J2893" s="308"/>
    </row>
    <row r="2894" spans="10:10" ht="17.25" customHeight="1">
      <c r="J2894" s="308"/>
    </row>
    <row r="2895" spans="10:10" ht="17.25" customHeight="1">
      <c r="J2895" s="308"/>
    </row>
    <row r="2896" spans="10:10" ht="17.25" customHeight="1">
      <c r="J2896" s="308"/>
    </row>
    <row r="2897" spans="10:10" ht="17.25" customHeight="1">
      <c r="J2897" s="308"/>
    </row>
    <row r="2898" spans="10:10" ht="17.25" customHeight="1">
      <c r="J2898" s="308"/>
    </row>
    <row r="2899" spans="10:10" ht="17.25" customHeight="1">
      <c r="J2899" s="308"/>
    </row>
    <row r="2900" spans="10:10" ht="17.25" customHeight="1">
      <c r="J2900" s="308"/>
    </row>
    <row r="2901" spans="10:10" ht="17.25" customHeight="1">
      <c r="J2901" s="308"/>
    </row>
    <row r="2902" spans="10:10" ht="17.25" customHeight="1">
      <c r="J2902" s="308"/>
    </row>
    <row r="2903" spans="10:10" ht="17.25" customHeight="1">
      <c r="J2903" s="308"/>
    </row>
    <row r="2904" spans="10:10" ht="17.25" customHeight="1">
      <c r="J2904" s="308"/>
    </row>
    <row r="2905" spans="10:10" ht="17.25" customHeight="1">
      <c r="J2905" s="308"/>
    </row>
    <row r="2906" spans="10:10" ht="17.25" customHeight="1">
      <c r="J2906" s="308"/>
    </row>
    <row r="2907" spans="10:10" ht="17.25" customHeight="1">
      <c r="J2907" s="308"/>
    </row>
    <row r="2908" spans="10:10" ht="17.25" customHeight="1">
      <c r="J2908" s="308"/>
    </row>
    <row r="2909" spans="10:10" ht="17.25" customHeight="1">
      <c r="J2909" s="308"/>
    </row>
    <row r="2910" spans="10:10" ht="17.25" customHeight="1">
      <c r="J2910" s="308"/>
    </row>
    <row r="2911" spans="10:10" ht="17.25" customHeight="1">
      <c r="J2911" s="308"/>
    </row>
    <row r="2912" spans="10:10" ht="17.25" customHeight="1">
      <c r="J2912" s="308"/>
    </row>
    <row r="2913" spans="10:10" ht="17.25" customHeight="1">
      <c r="J2913" s="308"/>
    </row>
    <row r="2914" spans="10:10" ht="17.25" customHeight="1">
      <c r="J2914" s="308"/>
    </row>
    <row r="2915" spans="10:10" ht="17.25" customHeight="1">
      <c r="J2915" s="308"/>
    </row>
    <row r="2916" spans="10:10" ht="17.25" customHeight="1">
      <c r="J2916" s="308"/>
    </row>
    <row r="2917" spans="10:10" ht="17.25" customHeight="1">
      <c r="J2917" s="308"/>
    </row>
    <row r="2918" spans="10:10" ht="17.25" customHeight="1">
      <c r="J2918" s="308"/>
    </row>
    <row r="2919" spans="10:10" ht="17.25" customHeight="1">
      <c r="J2919" s="308"/>
    </row>
    <row r="2920" spans="10:10" ht="17.25" customHeight="1">
      <c r="J2920" s="308"/>
    </row>
    <row r="2921" spans="10:10" ht="17.25" customHeight="1">
      <c r="J2921" s="308"/>
    </row>
    <row r="2922" spans="10:10" ht="17.25" customHeight="1">
      <c r="J2922" s="308"/>
    </row>
    <row r="2923" spans="10:10" ht="17.25" customHeight="1">
      <c r="J2923" s="308"/>
    </row>
    <row r="2924" spans="10:10" ht="17.25" customHeight="1">
      <c r="J2924" s="308"/>
    </row>
    <row r="2925" spans="10:10" ht="17.25" customHeight="1">
      <c r="J2925" s="308"/>
    </row>
    <row r="2926" spans="10:10" ht="17.25" customHeight="1">
      <c r="J2926" s="308"/>
    </row>
    <row r="2927" spans="10:10" ht="17.25" customHeight="1">
      <c r="J2927" s="308"/>
    </row>
    <row r="2928" spans="10:10" ht="17.25" customHeight="1">
      <c r="J2928" s="308"/>
    </row>
    <row r="2929" spans="10:10" ht="17.25" customHeight="1">
      <c r="J2929" s="308"/>
    </row>
    <row r="2930" spans="10:10" ht="17.25" customHeight="1">
      <c r="J2930" s="308"/>
    </row>
    <row r="2931" spans="10:10" ht="17.25" customHeight="1">
      <c r="J2931" s="308"/>
    </row>
    <row r="2932" spans="10:10" ht="17.25" customHeight="1">
      <c r="J2932" s="308"/>
    </row>
    <row r="2933" spans="10:10" ht="17.25" customHeight="1">
      <c r="J2933" s="308"/>
    </row>
    <row r="2934" spans="10:10" ht="17.25" customHeight="1">
      <c r="J2934" s="308"/>
    </row>
    <row r="2935" spans="10:10" ht="17.25" customHeight="1">
      <c r="J2935" s="308"/>
    </row>
    <row r="2936" spans="10:10" ht="17.25" customHeight="1">
      <c r="J2936" s="308"/>
    </row>
    <row r="2937" spans="10:10" ht="17.25" customHeight="1">
      <c r="J2937" s="308"/>
    </row>
    <row r="2938" spans="10:10" ht="17.25" customHeight="1">
      <c r="J2938" s="308"/>
    </row>
    <row r="2939" spans="10:10" ht="17.25" customHeight="1">
      <c r="J2939" s="308"/>
    </row>
    <row r="2940" spans="10:10" ht="17.25" customHeight="1">
      <c r="J2940" s="308"/>
    </row>
    <row r="2941" spans="10:10" ht="17.25" customHeight="1">
      <c r="J2941" s="308"/>
    </row>
    <row r="2942" spans="10:10" ht="17.25" customHeight="1">
      <c r="J2942" s="308"/>
    </row>
    <row r="2943" spans="10:10" ht="17.25" customHeight="1">
      <c r="J2943" s="308"/>
    </row>
    <row r="2944" spans="10:10" ht="17.25" customHeight="1">
      <c r="J2944" s="308"/>
    </row>
    <row r="2945" spans="10:10" ht="17.25" customHeight="1">
      <c r="J2945" s="308"/>
    </row>
    <row r="2946" spans="10:10" ht="17.25" customHeight="1">
      <c r="J2946" s="308"/>
    </row>
    <row r="2947" spans="10:10" ht="17.25" customHeight="1">
      <c r="J2947" s="308"/>
    </row>
    <row r="2948" spans="10:10" ht="17.25" customHeight="1">
      <c r="J2948" s="308"/>
    </row>
    <row r="2949" spans="10:10" ht="17.25" customHeight="1">
      <c r="J2949" s="308"/>
    </row>
    <row r="2950" spans="10:10" ht="17.25" customHeight="1">
      <c r="J2950" s="308"/>
    </row>
    <row r="2951" spans="10:10" ht="17.25" customHeight="1">
      <c r="J2951" s="308"/>
    </row>
    <row r="2952" spans="10:10" ht="17.25" customHeight="1">
      <c r="J2952" s="308"/>
    </row>
    <row r="2953" spans="10:10" ht="17.25" customHeight="1">
      <c r="J2953" s="308"/>
    </row>
    <row r="2954" spans="10:10" ht="17.25" customHeight="1">
      <c r="J2954" s="308"/>
    </row>
    <row r="2955" spans="10:10" ht="17.25" customHeight="1">
      <c r="J2955" s="308"/>
    </row>
    <row r="2956" spans="10:10" ht="17.25" customHeight="1">
      <c r="J2956" s="308"/>
    </row>
    <row r="2957" spans="10:10" ht="17.25" customHeight="1">
      <c r="J2957" s="308"/>
    </row>
    <row r="2958" spans="10:10" ht="17.25" customHeight="1">
      <c r="J2958" s="308"/>
    </row>
    <row r="2959" spans="10:10" ht="17.25" customHeight="1">
      <c r="J2959" s="308"/>
    </row>
    <row r="2960" spans="10:10" ht="17.25" customHeight="1">
      <c r="J2960" s="308"/>
    </row>
    <row r="2961" spans="10:10" ht="17.25" customHeight="1">
      <c r="J2961" s="308"/>
    </row>
    <row r="2962" spans="10:10" ht="17.25" customHeight="1">
      <c r="J2962" s="308"/>
    </row>
    <row r="2963" spans="10:10" ht="17.25" customHeight="1">
      <c r="J2963" s="308"/>
    </row>
    <row r="2964" spans="10:10" ht="17.25" customHeight="1">
      <c r="J2964" s="308"/>
    </row>
    <row r="2965" spans="10:10" ht="17.25" customHeight="1">
      <c r="J2965" s="308"/>
    </row>
    <row r="2966" spans="10:10" ht="17.25" customHeight="1">
      <c r="J2966" s="308"/>
    </row>
    <row r="2967" spans="10:10" ht="17.25" customHeight="1">
      <c r="J2967" s="308"/>
    </row>
    <row r="2968" spans="10:10" ht="17.25" customHeight="1">
      <c r="J2968" s="308"/>
    </row>
    <row r="2969" spans="10:10" ht="17.25" customHeight="1">
      <c r="J2969" s="308"/>
    </row>
    <row r="2970" spans="10:10" ht="17.25" customHeight="1">
      <c r="J2970" s="308"/>
    </row>
    <row r="2971" spans="10:10" ht="17.25" customHeight="1">
      <c r="J2971" s="308"/>
    </row>
    <row r="2972" spans="10:10" ht="17.25" customHeight="1">
      <c r="J2972" s="308"/>
    </row>
    <row r="2973" spans="10:10" ht="17.25" customHeight="1">
      <c r="J2973" s="308"/>
    </row>
    <row r="2974" spans="10:10" ht="17.25" customHeight="1">
      <c r="J2974" s="308"/>
    </row>
    <row r="2975" spans="10:10" ht="17.25" customHeight="1">
      <c r="J2975" s="308"/>
    </row>
    <row r="2976" spans="10:10" ht="17.25" customHeight="1">
      <c r="J2976" s="308"/>
    </row>
    <row r="2977" spans="10:10" ht="17.25" customHeight="1">
      <c r="J2977" s="308"/>
    </row>
    <row r="2978" spans="10:10" ht="17.25" customHeight="1">
      <c r="J2978" s="308"/>
    </row>
    <row r="2979" spans="10:10" ht="17.25" customHeight="1">
      <c r="J2979" s="308"/>
    </row>
    <row r="2980" spans="10:10" ht="17.25" customHeight="1">
      <c r="J2980" s="308"/>
    </row>
    <row r="2981" spans="10:10" ht="17.25" customHeight="1">
      <c r="J2981" s="308"/>
    </row>
    <row r="2982" spans="10:10" ht="17.25" customHeight="1">
      <c r="J2982" s="308"/>
    </row>
    <row r="2983" spans="10:10" ht="17.25" customHeight="1">
      <c r="J2983" s="308"/>
    </row>
    <row r="2984" spans="10:10" ht="17.25" customHeight="1">
      <c r="J2984" s="308"/>
    </row>
    <row r="2985" spans="10:10" ht="17.25" customHeight="1">
      <c r="J2985" s="308"/>
    </row>
    <row r="2986" spans="10:10" ht="17.25" customHeight="1">
      <c r="J2986" s="308"/>
    </row>
    <row r="2987" spans="10:10" ht="17.25" customHeight="1">
      <c r="J2987" s="308"/>
    </row>
    <row r="2988" spans="10:10" ht="17.25" customHeight="1">
      <c r="J2988" s="308"/>
    </row>
    <row r="2989" spans="10:10" ht="17.25" customHeight="1">
      <c r="J2989" s="308"/>
    </row>
    <row r="2990" spans="10:10" ht="17.25" customHeight="1">
      <c r="J2990" s="308"/>
    </row>
    <row r="2991" spans="10:10" ht="17.25" customHeight="1">
      <c r="J2991" s="308"/>
    </row>
    <row r="2992" spans="10:10" ht="17.25" customHeight="1">
      <c r="J2992" s="308"/>
    </row>
    <row r="2993" spans="10:10" ht="17.25" customHeight="1">
      <c r="J2993" s="308"/>
    </row>
    <row r="2994" spans="10:10" ht="17.25" customHeight="1">
      <c r="J2994" s="308"/>
    </row>
    <row r="2995" spans="10:10" ht="17.25" customHeight="1">
      <c r="J2995" s="308"/>
    </row>
    <row r="2996" spans="10:10" ht="17.25" customHeight="1">
      <c r="J2996" s="308"/>
    </row>
    <row r="2997" spans="10:10" ht="17.25" customHeight="1">
      <c r="J2997" s="308"/>
    </row>
    <row r="2998" spans="10:10" ht="17.25" customHeight="1">
      <c r="J2998" s="308"/>
    </row>
    <row r="2999" spans="10:10" ht="17.25" customHeight="1">
      <c r="J2999" s="308"/>
    </row>
    <row r="3000" spans="10:10" ht="17.25" customHeight="1">
      <c r="J3000" s="308"/>
    </row>
    <row r="3001" spans="10:10" ht="17.25" customHeight="1">
      <c r="J3001" s="308"/>
    </row>
    <row r="3002" spans="10:10" ht="17.25" customHeight="1">
      <c r="J3002" s="308"/>
    </row>
    <row r="3003" spans="10:10" ht="17.25" customHeight="1">
      <c r="J3003" s="308"/>
    </row>
    <row r="3004" spans="10:10" ht="17.25" customHeight="1">
      <c r="J3004" s="308"/>
    </row>
    <row r="3005" spans="10:10" ht="17.25" customHeight="1">
      <c r="J3005" s="308"/>
    </row>
    <row r="3006" spans="10:10" ht="17.25" customHeight="1">
      <c r="J3006" s="308"/>
    </row>
    <row r="3007" spans="10:10" ht="17.25" customHeight="1">
      <c r="J3007" s="308"/>
    </row>
    <row r="3008" spans="10:10" ht="17.25" customHeight="1">
      <c r="J3008" s="308"/>
    </row>
    <row r="3009" spans="10:10" ht="17.25" customHeight="1">
      <c r="J3009" s="308"/>
    </row>
    <row r="3010" spans="10:10" ht="17.25" customHeight="1">
      <c r="J3010" s="308"/>
    </row>
    <row r="3011" spans="10:10" ht="17.25" customHeight="1">
      <c r="J3011" s="308"/>
    </row>
    <row r="3012" spans="10:10" ht="17.25" customHeight="1">
      <c r="J3012" s="308"/>
    </row>
    <row r="3013" spans="10:10" ht="17.25" customHeight="1">
      <c r="J3013" s="308"/>
    </row>
    <row r="3014" spans="10:10" ht="17.25" customHeight="1">
      <c r="J3014" s="308"/>
    </row>
    <row r="3015" spans="10:10" ht="17.25" customHeight="1">
      <c r="J3015" s="308"/>
    </row>
    <row r="3016" spans="10:10" ht="17.25" customHeight="1">
      <c r="J3016" s="308"/>
    </row>
    <row r="3017" spans="10:10" ht="17.25" customHeight="1">
      <c r="J3017" s="308"/>
    </row>
    <row r="3018" spans="10:10" ht="17.25" customHeight="1">
      <c r="J3018" s="308"/>
    </row>
    <row r="3019" spans="10:10" ht="17.25" customHeight="1">
      <c r="J3019" s="308"/>
    </row>
    <row r="3020" spans="10:10" ht="17.25" customHeight="1">
      <c r="J3020" s="308"/>
    </row>
    <row r="3021" spans="10:10" ht="17.25" customHeight="1">
      <c r="J3021" s="308"/>
    </row>
    <row r="3022" spans="10:10" ht="17.25" customHeight="1">
      <c r="J3022" s="308"/>
    </row>
    <row r="3023" spans="10:10" ht="17.25" customHeight="1">
      <c r="J3023" s="308"/>
    </row>
    <row r="3024" spans="10:10" ht="17.25" customHeight="1">
      <c r="J3024" s="308"/>
    </row>
    <row r="3025" spans="10:10" ht="17.25" customHeight="1">
      <c r="J3025" s="308"/>
    </row>
    <row r="3026" spans="10:10" ht="17.25" customHeight="1">
      <c r="J3026" s="308"/>
    </row>
    <row r="3027" spans="10:10" ht="17.25" customHeight="1">
      <c r="J3027" s="308"/>
    </row>
    <row r="3028" spans="10:10" ht="17.25" customHeight="1">
      <c r="J3028" s="308"/>
    </row>
    <row r="3029" spans="10:10" ht="17.25" customHeight="1">
      <c r="J3029" s="308"/>
    </row>
    <row r="3030" spans="10:10" ht="17.25" customHeight="1">
      <c r="J3030" s="308"/>
    </row>
    <row r="3031" spans="10:10" ht="17.25" customHeight="1">
      <c r="J3031" s="308"/>
    </row>
    <row r="3032" spans="10:10" ht="17.25" customHeight="1">
      <c r="J3032" s="308"/>
    </row>
    <row r="3033" spans="10:10" ht="17.25" customHeight="1">
      <c r="J3033" s="308"/>
    </row>
    <row r="3034" spans="10:10" ht="17.25" customHeight="1">
      <c r="J3034" s="308"/>
    </row>
    <row r="3035" spans="10:10" ht="17.25" customHeight="1">
      <c r="J3035" s="308"/>
    </row>
    <row r="3036" spans="10:10" ht="17.25" customHeight="1">
      <c r="J3036" s="308"/>
    </row>
    <row r="3037" spans="10:10" ht="17.25" customHeight="1">
      <c r="J3037" s="308"/>
    </row>
    <row r="3038" spans="10:10" ht="17.25" customHeight="1">
      <c r="J3038" s="308"/>
    </row>
    <row r="3039" spans="10:10" ht="17.25" customHeight="1">
      <c r="J3039" s="308"/>
    </row>
    <row r="3040" spans="10:10" ht="17.25" customHeight="1">
      <c r="J3040" s="308"/>
    </row>
    <row r="3041" spans="10:10" ht="17.25" customHeight="1">
      <c r="J3041" s="308"/>
    </row>
    <row r="3042" spans="10:10" ht="17.25" customHeight="1">
      <c r="J3042" s="308"/>
    </row>
    <row r="3043" spans="10:10" ht="17.25" customHeight="1">
      <c r="J3043" s="308"/>
    </row>
    <row r="3044" spans="10:10" ht="17.25" customHeight="1">
      <c r="J3044" s="308"/>
    </row>
    <row r="3045" spans="10:10" ht="17.25" customHeight="1">
      <c r="J3045" s="308"/>
    </row>
    <row r="3046" spans="10:10" ht="17.25" customHeight="1">
      <c r="J3046" s="308"/>
    </row>
    <row r="3047" spans="10:10" ht="17.25" customHeight="1">
      <c r="J3047" s="308"/>
    </row>
    <row r="3048" spans="10:10" ht="17.25" customHeight="1">
      <c r="J3048" s="308"/>
    </row>
    <row r="3049" spans="10:10" ht="17.25" customHeight="1">
      <c r="J3049" s="308"/>
    </row>
    <row r="3050" spans="10:10" ht="17.25" customHeight="1">
      <c r="J3050" s="308"/>
    </row>
    <row r="3051" spans="10:10" ht="17.25" customHeight="1">
      <c r="J3051" s="308"/>
    </row>
    <row r="3052" spans="10:10" ht="17.25" customHeight="1">
      <c r="J3052" s="308"/>
    </row>
    <row r="3053" spans="10:10" ht="17.25" customHeight="1">
      <c r="J3053" s="308"/>
    </row>
    <row r="3054" spans="10:10" ht="17.25" customHeight="1">
      <c r="J3054" s="308"/>
    </row>
    <row r="3055" spans="10:10" ht="17.25" customHeight="1">
      <c r="J3055" s="308"/>
    </row>
    <row r="3056" spans="10:10" ht="17.25" customHeight="1">
      <c r="J3056" s="308"/>
    </row>
    <row r="3057" spans="10:10" ht="17.25" customHeight="1">
      <c r="J3057" s="308"/>
    </row>
    <row r="3058" spans="10:10" ht="17.25" customHeight="1">
      <c r="J3058" s="308"/>
    </row>
    <row r="3059" spans="10:10" ht="17.25" customHeight="1">
      <c r="J3059" s="308"/>
    </row>
    <row r="3060" spans="10:10" ht="17.25" customHeight="1">
      <c r="J3060" s="308"/>
    </row>
    <row r="3061" spans="10:10" ht="17.25" customHeight="1">
      <c r="J3061" s="308"/>
    </row>
    <row r="3062" spans="10:10" ht="17.25" customHeight="1">
      <c r="J3062" s="308"/>
    </row>
    <row r="3063" spans="10:10" ht="17.25" customHeight="1">
      <c r="J3063" s="308"/>
    </row>
    <row r="3064" spans="10:10" ht="17.25" customHeight="1">
      <c r="J3064" s="308"/>
    </row>
    <row r="3065" spans="10:10" ht="17.25" customHeight="1">
      <c r="J3065" s="308"/>
    </row>
    <row r="3066" spans="10:10" ht="17.25" customHeight="1">
      <c r="J3066" s="308"/>
    </row>
    <row r="3067" spans="10:10" ht="17.25" customHeight="1">
      <c r="J3067" s="308"/>
    </row>
    <row r="3068" spans="10:10" ht="17.25" customHeight="1">
      <c r="J3068" s="308"/>
    </row>
    <row r="3069" spans="10:10" ht="17.25" customHeight="1">
      <c r="J3069" s="308"/>
    </row>
    <row r="3070" spans="10:10" ht="17.25" customHeight="1">
      <c r="J3070" s="308"/>
    </row>
    <row r="3071" spans="10:10" ht="17.25" customHeight="1">
      <c r="J3071" s="308"/>
    </row>
    <row r="3072" spans="10:10" ht="17.25" customHeight="1">
      <c r="J3072" s="308"/>
    </row>
    <row r="3073" spans="10:10" ht="17.25" customHeight="1">
      <c r="J3073" s="308"/>
    </row>
    <row r="3074" spans="10:10" ht="17.25" customHeight="1">
      <c r="J3074" s="308"/>
    </row>
    <row r="3075" spans="10:10" ht="17.25" customHeight="1">
      <c r="J3075" s="308"/>
    </row>
    <row r="3076" spans="10:10" ht="17.25" customHeight="1">
      <c r="J3076" s="308"/>
    </row>
    <row r="3077" spans="10:10" ht="17.25" customHeight="1">
      <c r="J3077" s="308"/>
    </row>
    <row r="3078" spans="10:10" ht="17.25" customHeight="1">
      <c r="J3078" s="308"/>
    </row>
    <row r="3079" spans="10:10" ht="17.25" customHeight="1">
      <c r="J3079" s="308"/>
    </row>
    <row r="3080" spans="10:10" ht="17.25" customHeight="1">
      <c r="J3080" s="308"/>
    </row>
    <row r="3081" spans="10:10" ht="17.25" customHeight="1">
      <c r="J3081" s="308"/>
    </row>
    <row r="3082" spans="10:10" ht="17.25" customHeight="1">
      <c r="J3082" s="308"/>
    </row>
    <row r="3083" spans="10:10" ht="17.25" customHeight="1">
      <c r="J3083" s="308"/>
    </row>
    <row r="3084" spans="10:10" ht="17.25" customHeight="1">
      <c r="J3084" s="308"/>
    </row>
    <row r="3085" spans="10:10" ht="17.25" customHeight="1">
      <c r="J3085" s="308"/>
    </row>
    <row r="3086" spans="10:10" ht="17.25" customHeight="1">
      <c r="J3086" s="308"/>
    </row>
    <row r="3087" spans="10:10" ht="17.25" customHeight="1">
      <c r="J3087" s="308"/>
    </row>
    <row r="3088" spans="10:10" ht="17.25" customHeight="1">
      <c r="J3088" s="308"/>
    </row>
    <row r="3089" spans="10:10" ht="17.25" customHeight="1">
      <c r="J3089" s="308"/>
    </row>
    <row r="3090" spans="10:10" ht="17.25" customHeight="1">
      <c r="J3090" s="308"/>
    </row>
    <row r="3091" spans="10:10" ht="17.25" customHeight="1">
      <c r="J3091" s="308"/>
    </row>
    <row r="3092" spans="10:10" ht="17.25" customHeight="1">
      <c r="J3092" s="308"/>
    </row>
    <row r="3093" spans="10:10" ht="17.25" customHeight="1">
      <c r="J3093" s="308"/>
    </row>
    <row r="3094" spans="10:10" ht="17.25" customHeight="1">
      <c r="J3094" s="308"/>
    </row>
    <row r="3095" spans="10:10" ht="17.25" customHeight="1">
      <c r="J3095" s="308"/>
    </row>
    <row r="3096" spans="10:10" ht="17.25" customHeight="1">
      <c r="J3096" s="308"/>
    </row>
    <row r="3097" spans="10:10" ht="17.25" customHeight="1">
      <c r="J3097" s="308"/>
    </row>
    <row r="3098" spans="10:10" ht="17.25" customHeight="1">
      <c r="J3098" s="308"/>
    </row>
    <row r="3099" spans="10:10" ht="17.25" customHeight="1">
      <c r="J3099" s="308"/>
    </row>
    <row r="3100" spans="10:10" ht="17.25" customHeight="1">
      <c r="J3100" s="308"/>
    </row>
    <row r="3101" spans="10:10" ht="17.25" customHeight="1">
      <c r="J3101" s="308"/>
    </row>
    <row r="3102" spans="10:10" ht="17.25" customHeight="1">
      <c r="J3102" s="308"/>
    </row>
    <row r="3103" spans="10:10" ht="17.25" customHeight="1">
      <c r="J3103" s="308"/>
    </row>
    <row r="3104" spans="10:10" ht="17.25" customHeight="1">
      <c r="J3104" s="308"/>
    </row>
    <row r="3105" spans="10:10" ht="17.25" customHeight="1">
      <c r="J3105" s="308"/>
    </row>
    <row r="3106" spans="10:10" ht="17.25" customHeight="1">
      <c r="J3106" s="308"/>
    </row>
    <row r="3107" spans="10:10" ht="17.25" customHeight="1">
      <c r="J3107" s="308"/>
    </row>
    <row r="3108" spans="10:10" ht="17.25" customHeight="1">
      <c r="J3108" s="308"/>
    </row>
    <row r="3109" spans="10:10" ht="17.25" customHeight="1">
      <c r="J3109" s="308"/>
    </row>
    <row r="3110" spans="10:10" ht="17.25" customHeight="1">
      <c r="J3110" s="308"/>
    </row>
    <row r="3111" spans="10:10" ht="17.25" customHeight="1">
      <c r="J3111" s="308"/>
    </row>
    <row r="3112" spans="10:10" ht="17.25" customHeight="1">
      <c r="J3112" s="308"/>
    </row>
    <row r="3113" spans="10:10" ht="17.25" customHeight="1">
      <c r="J3113" s="308"/>
    </row>
    <row r="3114" spans="10:10" ht="17.25" customHeight="1">
      <c r="J3114" s="308"/>
    </row>
    <row r="3115" spans="10:10" ht="17.25" customHeight="1">
      <c r="J3115" s="308"/>
    </row>
    <row r="3116" spans="10:10" ht="17.25" customHeight="1">
      <c r="J3116" s="308"/>
    </row>
    <row r="3117" spans="10:10" ht="17.25" customHeight="1">
      <c r="J3117" s="308"/>
    </row>
    <row r="3118" spans="10:10" ht="17.25" customHeight="1">
      <c r="J3118" s="308"/>
    </row>
    <row r="3119" spans="10:10" ht="17.25" customHeight="1">
      <c r="J3119" s="308"/>
    </row>
    <row r="3120" spans="10:10" ht="17.25" customHeight="1">
      <c r="J3120" s="308"/>
    </row>
    <row r="3121" spans="10:10" ht="17.25" customHeight="1">
      <c r="J3121" s="308"/>
    </row>
    <row r="3122" spans="10:10" ht="17.25" customHeight="1">
      <c r="J3122" s="308"/>
    </row>
    <row r="3123" spans="10:10" ht="17.25" customHeight="1">
      <c r="J3123" s="308"/>
    </row>
    <row r="3124" spans="10:10" ht="17.25" customHeight="1">
      <c r="J3124" s="308"/>
    </row>
    <row r="3125" spans="10:10" ht="17.25" customHeight="1">
      <c r="J3125" s="308"/>
    </row>
    <row r="3126" spans="10:10" ht="17.25" customHeight="1">
      <c r="J3126" s="308"/>
    </row>
    <row r="3127" spans="10:10" ht="17.25" customHeight="1">
      <c r="J3127" s="308"/>
    </row>
    <row r="3128" spans="10:10" ht="17.25" customHeight="1">
      <c r="J3128" s="308"/>
    </row>
    <row r="3129" spans="10:10" ht="17.25" customHeight="1">
      <c r="J3129" s="308"/>
    </row>
    <row r="3130" spans="10:10" ht="17.25" customHeight="1">
      <c r="J3130" s="308"/>
    </row>
    <row r="3131" spans="10:10" ht="17.25" customHeight="1">
      <c r="J3131" s="308"/>
    </row>
    <row r="3132" spans="10:10" ht="17.25" customHeight="1">
      <c r="J3132" s="308"/>
    </row>
    <row r="3133" spans="10:10" ht="17.25" customHeight="1">
      <c r="J3133" s="308"/>
    </row>
    <row r="3134" spans="10:10" ht="17.25" customHeight="1">
      <c r="J3134" s="308"/>
    </row>
    <row r="3135" spans="10:10" ht="17.25" customHeight="1">
      <c r="J3135" s="308"/>
    </row>
    <row r="3136" spans="10:10" ht="17.25" customHeight="1">
      <c r="J3136" s="308"/>
    </row>
    <row r="3137" spans="10:10" ht="17.25" customHeight="1">
      <c r="J3137" s="308"/>
    </row>
    <row r="3138" spans="10:10" ht="17.25" customHeight="1">
      <c r="J3138" s="308"/>
    </row>
    <row r="3139" spans="10:10" ht="17.25" customHeight="1">
      <c r="J3139" s="308"/>
    </row>
    <row r="3140" spans="10:10" ht="17.25" customHeight="1">
      <c r="J3140" s="308"/>
    </row>
    <row r="3141" spans="10:10" ht="17.25" customHeight="1">
      <c r="J3141" s="308"/>
    </row>
    <row r="3142" spans="10:10" ht="17.25" customHeight="1">
      <c r="J3142" s="308"/>
    </row>
    <row r="3143" spans="10:10" ht="17.25" customHeight="1">
      <c r="J3143" s="308"/>
    </row>
    <row r="3144" spans="10:10" ht="17.25" customHeight="1">
      <c r="J3144" s="308"/>
    </row>
    <row r="3145" spans="10:10" ht="17.25" customHeight="1">
      <c r="J3145" s="308"/>
    </row>
    <row r="3146" spans="10:10" ht="17.25" customHeight="1">
      <c r="J3146" s="308"/>
    </row>
    <row r="3147" spans="10:10" ht="17.25" customHeight="1">
      <c r="J3147" s="308"/>
    </row>
    <row r="3148" spans="10:10" ht="17.25" customHeight="1">
      <c r="J3148" s="308"/>
    </row>
    <row r="3149" spans="10:10" ht="17.25" customHeight="1">
      <c r="J3149" s="308"/>
    </row>
    <row r="3150" spans="10:10" ht="17.25" customHeight="1">
      <c r="J3150" s="308"/>
    </row>
    <row r="3151" spans="10:10" ht="17.25" customHeight="1">
      <c r="J3151" s="308"/>
    </row>
    <row r="3152" spans="10:10" ht="17.25" customHeight="1">
      <c r="J3152" s="308"/>
    </row>
    <row r="3153" spans="10:10" ht="17.25" customHeight="1">
      <c r="J3153" s="308"/>
    </row>
    <row r="3154" spans="10:10" ht="17.25" customHeight="1">
      <c r="J3154" s="308"/>
    </row>
    <row r="3155" spans="10:10" ht="17.25" customHeight="1">
      <c r="J3155" s="308"/>
    </row>
    <row r="3156" spans="10:10" ht="17.25" customHeight="1">
      <c r="J3156" s="308"/>
    </row>
    <row r="3157" spans="10:10" ht="17.25" customHeight="1">
      <c r="J3157" s="308"/>
    </row>
    <row r="3158" spans="10:10" ht="17.25" customHeight="1">
      <c r="J3158" s="308"/>
    </row>
    <row r="3159" spans="10:10" ht="17.25" customHeight="1">
      <c r="J3159" s="308"/>
    </row>
    <row r="3160" spans="10:10" ht="17.25" customHeight="1">
      <c r="J3160" s="308"/>
    </row>
    <row r="3161" spans="10:10" ht="17.25" customHeight="1">
      <c r="J3161" s="308"/>
    </row>
    <row r="3162" spans="10:10" ht="17.25" customHeight="1">
      <c r="J3162" s="308"/>
    </row>
    <row r="3163" spans="10:10" ht="17.25" customHeight="1">
      <c r="J3163" s="308"/>
    </row>
    <row r="3164" spans="10:10" ht="17.25" customHeight="1">
      <c r="J3164" s="308"/>
    </row>
    <row r="3165" spans="10:10" ht="17.25" customHeight="1">
      <c r="J3165" s="308"/>
    </row>
    <row r="3166" spans="10:10" ht="17.25" customHeight="1">
      <c r="J3166" s="308"/>
    </row>
    <row r="3167" spans="10:10" ht="17.25" customHeight="1">
      <c r="J3167" s="308"/>
    </row>
    <row r="3168" spans="10:10" ht="17.25" customHeight="1">
      <c r="J3168" s="308"/>
    </row>
    <row r="3169" spans="10:10" ht="17.25" customHeight="1">
      <c r="J3169" s="308"/>
    </row>
    <row r="3170" spans="10:10" ht="17.25" customHeight="1">
      <c r="J3170" s="308"/>
    </row>
    <row r="3171" spans="10:10" ht="17.25" customHeight="1">
      <c r="J3171" s="308"/>
    </row>
    <row r="3172" spans="10:10" ht="17.25" customHeight="1">
      <c r="J3172" s="308"/>
    </row>
    <row r="3173" spans="10:10" ht="17.25" customHeight="1">
      <c r="J3173" s="308"/>
    </row>
    <row r="3174" spans="10:10" ht="17.25" customHeight="1">
      <c r="J3174" s="308"/>
    </row>
    <row r="3175" spans="10:10" ht="17.25" customHeight="1">
      <c r="J3175" s="308"/>
    </row>
    <row r="3176" spans="10:10" ht="17.25" customHeight="1">
      <c r="J3176" s="308"/>
    </row>
    <row r="3177" spans="10:10" ht="17.25" customHeight="1">
      <c r="J3177" s="308"/>
    </row>
    <row r="3178" spans="10:10" ht="17.25" customHeight="1">
      <c r="J3178" s="308"/>
    </row>
    <row r="3179" spans="10:10" ht="17.25" customHeight="1">
      <c r="J3179" s="308"/>
    </row>
    <row r="3180" spans="10:10" ht="17.25" customHeight="1">
      <c r="J3180" s="308"/>
    </row>
    <row r="3181" spans="10:10" ht="17.25" customHeight="1">
      <c r="J3181" s="308"/>
    </row>
    <row r="3182" spans="10:10" ht="17.25" customHeight="1">
      <c r="J3182" s="308"/>
    </row>
    <row r="3183" spans="10:10" ht="17.25" customHeight="1">
      <c r="J3183" s="308"/>
    </row>
    <row r="3184" spans="10:10" ht="17.25" customHeight="1">
      <c r="J3184" s="308"/>
    </row>
    <row r="3185" spans="10:10" ht="17.25" customHeight="1">
      <c r="J3185" s="308"/>
    </row>
    <row r="3186" spans="10:10" ht="17.25" customHeight="1">
      <c r="J3186" s="308"/>
    </row>
    <row r="3187" spans="10:10" ht="17.25" customHeight="1">
      <c r="J3187" s="308"/>
    </row>
    <row r="3188" spans="10:10" ht="17.25" customHeight="1">
      <c r="J3188" s="308"/>
    </row>
    <row r="3189" spans="10:10" ht="17.25" customHeight="1">
      <c r="J3189" s="308"/>
    </row>
    <row r="3190" spans="10:10" ht="17.25" customHeight="1">
      <c r="J3190" s="308"/>
    </row>
    <row r="3191" spans="10:10" ht="17.25" customHeight="1">
      <c r="J3191" s="308"/>
    </row>
    <row r="3192" spans="10:10" ht="17.25" customHeight="1">
      <c r="J3192" s="308"/>
    </row>
    <row r="3193" spans="10:10" ht="17.25" customHeight="1">
      <c r="J3193" s="308"/>
    </row>
    <row r="3194" spans="10:10" ht="17.25" customHeight="1">
      <c r="J3194" s="308"/>
    </row>
    <row r="3195" spans="10:10" ht="17.25" customHeight="1">
      <c r="J3195" s="308"/>
    </row>
    <row r="3196" spans="10:10" ht="17.25" customHeight="1">
      <c r="J3196" s="308"/>
    </row>
    <row r="3197" spans="10:10" ht="17.25" customHeight="1">
      <c r="J3197" s="308"/>
    </row>
    <row r="3198" spans="10:10" ht="17.25" customHeight="1">
      <c r="J3198" s="308"/>
    </row>
    <row r="3199" spans="10:10" ht="17.25" customHeight="1">
      <c r="J3199" s="308"/>
    </row>
    <row r="3200" spans="10:10" ht="17.25" customHeight="1">
      <c r="J3200" s="308"/>
    </row>
    <row r="3201" spans="10:10" ht="17.25" customHeight="1">
      <c r="J3201" s="308"/>
    </row>
    <row r="3202" spans="10:10" ht="17.25" customHeight="1">
      <c r="J3202" s="308"/>
    </row>
    <row r="3203" spans="10:10" ht="17.25" customHeight="1">
      <c r="J3203" s="308"/>
    </row>
    <row r="3204" spans="10:10" ht="17.25" customHeight="1">
      <c r="J3204" s="308"/>
    </row>
    <row r="3205" spans="10:10" ht="17.25" customHeight="1">
      <c r="J3205" s="308"/>
    </row>
    <row r="3206" spans="10:10" ht="17.25" customHeight="1">
      <c r="J3206" s="308"/>
    </row>
    <row r="3207" spans="10:10" ht="17.25" customHeight="1">
      <c r="J3207" s="308"/>
    </row>
    <row r="3208" spans="10:10" ht="17.25" customHeight="1">
      <c r="J3208" s="308"/>
    </row>
    <row r="3209" spans="10:10" ht="17.25" customHeight="1">
      <c r="J3209" s="308"/>
    </row>
    <row r="3210" spans="10:10" ht="17.25" customHeight="1">
      <c r="J3210" s="308"/>
    </row>
    <row r="3211" spans="10:10" ht="17.25" customHeight="1">
      <c r="J3211" s="308"/>
    </row>
    <row r="3212" spans="10:10" ht="17.25" customHeight="1">
      <c r="J3212" s="308"/>
    </row>
    <row r="3213" spans="10:10" ht="17.25" customHeight="1">
      <c r="J3213" s="308"/>
    </row>
    <row r="3214" spans="10:10" ht="17.25" customHeight="1">
      <c r="J3214" s="308"/>
    </row>
    <row r="3215" spans="10:10" ht="17.25" customHeight="1">
      <c r="J3215" s="308"/>
    </row>
    <row r="3216" spans="10:10" ht="17.25" customHeight="1">
      <c r="J3216" s="308"/>
    </row>
    <row r="3217" spans="10:10" ht="17.25" customHeight="1">
      <c r="J3217" s="308"/>
    </row>
    <row r="3218" spans="10:10" ht="17.25" customHeight="1">
      <c r="J3218" s="308"/>
    </row>
    <row r="3219" spans="10:10" ht="17.25" customHeight="1">
      <c r="J3219" s="308"/>
    </row>
    <row r="3220" spans="10:10" ht="17.25" customHeight="1">
      <c r="J3220" s="308"/>
    </row>
    <row r="3221" spans="10:10" ht="17.25" customHeight="1">
      <c r="J3221" s="308"/>
    </row>
    <row r="3222" spans="10:10" ht="17.25" customHeight="1">
      <c r="J3222" s="308"/>
    </row>
    <row r="3223" spans="10:10" ht="17.25" customHeight="1">
      <c r="J3223" s="308"/>
    </row>
    <row r="3224" spans="10:10" ht="17.25" customHeight="1">
      <c r="J3224" s="308"/>
    </row>
    <row r="3225" spans="10:10" ht="17.25" customHeight="1">
      <c r="J3225" s="308"/>
    </row>
    <row r="3226" spans="10:10" ht="17.25" customHeight="1">
      <c r="J3226" s="308"/>
    </row>
    <row r="3227" spans="10:10" ht="17.25" customHeight="1">
      <c r="J3227" s="308"/>
    </row>
    <row r="3228" spans="10:10" ht="17.25" customHeight="1">
      <c r="J3228" s="308"/>
    </row>
    <row r="3229" spans="10:10" ht="17.25" customHeight="1">
      <c r="J3229" s="308"/>
    </row>
    <row r="3230" spans="10:10" ht="17.25" customHeight="1">
      <c r="J3230" s="308"/>
    </row>
    <row r="3231" spans="10:10" ht="17.25" customHeight="1">
      <c r="J3231" s="308"/>
    </row>
    <row r="3232" spans="10:10" ht="17.25" customHeight="1">
      <c r="J3232" s="308"/>
    </row>
    <row r="3233" spans="10:10" ht="17.25" customHeight="1">
      <c r="J3233" s="308"/>
    </row>
    <row r="3234" spans="10:10" ht="17.25" customHeight="1">
      <c r="J3234" s="308"/>
    </row>
    <row r="3235" spans="10:10" ht="17.25" customHeight="1">
      <c r="J3235" s="308"/>
    </row>
    <row r="3236" spans="10:10" ht="17.25" customHeight="1">
      <c r="J3236" s="308"/>
    </row>
    <row r="3237" spans="10:10" ht="17.25" customHeight="1">
      <c r="J3237" s="308"/>
    </row>
    <row r="3238" spans="10:10" ht="17.25" customHeight="1">
      <c r="J3238" s="308"/>
    </row>
    <row r="3239" spans="10:10" ht="17.25" customHeight="1">
      <c r="J3239" s="308"/>
    </row>
    <row r="3240" spans="10:10" ht="17.25" customHeight="1">
      <c r="J3240" s="308"/>
    </row>
    <row r="3241" spans="10:10" ht="17.25" customHeight="1">
      <c r="J3241" s="308"/>
    </row>
    <row r="3242" spans="10:10" ht="17.25" customHeight="1">
      <c r="J3242" s="308"/>
    </row>
    <row r="3243" spans="10:10" ht="17.25" customHeight="1">
      <c r="J3243" s="308"/>
    </row>
    <row r="3244" spans="10:10" ht="17.25" customHeight="1">
      <c r="J3244" s="308"/>
    </row>
    <row r="3245" spans="10:10" ht="17.25" customHeight="1">
      <c r="J3245" s="308"/>
    </row>
    <row r="3246" spans="10:10" ht="17.25" customHeight="1">
      <c r="J3246" s="308"/>
    </row>
    <row r="3247" spans="10:10" ht="17.25" customHeight="1">
      <c r="J3247" s="308"/>
    </row>
    <row r="3248" spans="10:10" ht="17.25" customHeight="1">
      <c r="J3248" s="308"/>
    </row>
    <row r="3249" spans="10:10" ht="17.25" customHeight="1">
      <c r="J3249" s="308"/>
    </row>
    <row r="3250" spans="10:10" ht="17.25" customHeight="1">
      <c r="J3250" s="308"/>
    </row>
    <row r="3251" spans="10:10" ht="17.25" customHeight="1">
      <c r="J3251" s="308"/>
    </row>
    <row r="3252" spans="10:10" ht="17.25" customHeight="1">
      <c r="J3252" s="308"/>
    </row>
    <row r="3253" spans="10:10" ht="17.25" customHeight="1">
      <c r="J3253" s="308"/>
    </row>
    <row r="3254" spans="10:10" ht="17.25" customHeight="1">
      <c r="J3254" s="308"/>
    </row>
    <row r="3255" spans="10:10" ht="17.25" customHeight="1">
      <c r="J3255" s="308"/>
    </row>
    <row r="3256" spans="10:10" ht="17.25" customHeight="1">
      <c r="J3256" s="308"/>
    </row>
    <row r="3257" spans="10:10" ht="17.25" customHeight="1">
      <c r="J3257" s="308"/>
    </row>
    <row r="3258" spans="10:10" ht="17.25" customHeight="1">
      <c r="J3258" s="308"/>
    </row>
    <row r="3259" spans="10:10" ht="17.25" customHeight="1">
      <c r="J3259" s="308"/>
    </row>
    <row r="3260" spans="10:10" ht="17.25" customHeight="1">
      <c r="J3260" s="308"/>
    </row>
    <row r="3261" spans="10:10" ht="17.25" customHeight="1">
      <c r="J3261" s="308"/>
    </row>
    <row r="3262" spans="10:10" ht="17.25" customHeight="1">
      <c r="J3262" s="308"/>
    </row>
    <row r="3263" spans="10:10" ht="17.25" customHeight="1">
      <c r="J3263" s="308"/>
    </row>
    <row r="3264" spans="10:10" ht="17.25" customHeight="1">
      <c r="J3264" s="308"/>
    </row>
    <row r="3265" spans="10:10" ht="17.25" customHeight="1">
      <c r="J3265" s="308"/>
    </row>
    <row r="3266" spans="10:10" ht="17.25" customHeight="1">
      <c r="J3266" s="308"/>
    </row>
    <row r="3267" spans="10:10" ht="17.25" customHeight="1">
      <c r="J3267" s="308"/>
    </row>
    <row r="3268" spans="10:10" ht="17.25" customHeight="1">
      <c r="J3268" s="308"/>
    </row>
    <row r="3269" spans="10:10" ht="17.25" customHeight="1">
      <c r="J3269" s="308"/>
    </row>
    <row r="3270" spans="10:10" ht="17.25" customHeight="1">
      <c r="J3270" s="308"/>
    </row>
    <row r="3271" spans="10:10" ht="17.25" customHeight="1">
      <c r="J3271" s="308"/>
    </row>
    <row r="3272" spans="10:10" ht="17.25" customHeight="1">
      <c r="J3272" s="308"/>
    </row>
    <row r="3273" spans="10:10" ht="17.25" customHeight="1">
      <c r="J3273" s="308"/>
    </row>
    <row r="3274" spans="10:10" ht="17.25" customHeight="1">
      <c r="J3274" s="308"/>
    </row>
    <row r="3275" spans="10:10" ht="17.25" customHeight="1">
      <c r="J3275" s="308"/>
    </row>
    <row r="3276" spans="10:10" ht="17.25" customHeight="1">
      <c r="J3276" s="308"/>
    </row>
    <row r="3277" spans="10:10" ht="17.25" customHeight="1">
      <c r="J3277" s="308"/>
    </row>
    <row r="3278" spans="10:10" ht="17.25" customHeight="1">
      <c r="J3278" s="308"/>
    </row>
    <row r="3279" spans="10:10" ht="17.25" customHeight="1">
      <c r="J3279" s="308"/>
    </row>
    <row r="3280" spans="10:10" ht="17.25" customHeight="1">
      <c r="J3280" s="308"/>
    </row>
    <row r="3281" spans="10:10" ht="17.25" customHeight="1">
      <c r="J3281" s="308"/>
    </row>
    <row r="3282" spans="10:10" ht="17.25" customHeight="1">
      <c r="J3282" s="308"/>
    </row>
    <row r="3283" spans="10:10" ht="17.25" customHeight="1">
      <c r="J3283" s="308"/>
    </row>
    <row r="3284" spans="10:10" ht="17.25" customHeight="1">
      <c r="J3284" s="308"/>
    </row>
    <row r="3285" spans="10:10" ht="17.25" customHeight="1">
      <c r="J3285" s="308"/>
    </row>
    <row r="3286" spans="10:10" ht="17.25" customHeight="1">
      <c r="J3286" s="308"/>
    </row>
    <row r="3287" spans="10:10" ht="17.25" customHeight="1">
      <c r="J3287" s="308"/>
    </row>
    <row r="3288" spans="10:10" ht="17.25" customHeight="1">
      <c r="J3288" s="308"/>
    </row>
    <row r="3289" spans="10:10" ht="17.25" customHeight="1">
      <c r="J3289" s="308"/>
    </row>
    <row r="3290" spans="10:10" ht="17.25" customHeight="1">
      <c r="J3290" s="308"/>
    </row>
    <row r="3291" spans="10:10" ht="17.25" customHeight="1">
      <c r="J3291" s="308"/>
    </row>
    <row r="3292" spans="10:10" ht="17.25" customHeight="1">
      <c r="J3292" s="308"/>
    </row>
    <row r="3293" spans="10:10" ht="17.25" customHeight="1">
      <c r="J3293" s="308"/>
    </row>
    <row r="3294" spans="10:10" ht="17.25" customHeight="1">
      <c r="J3294" s="308"/>
    </row>
    <row r="3295" spans="10:10" ht="17.25" customHeight="1">
      <c r="J3295" s="308"/>
    </row>
    <row r="3296" spans="10:10" ht="17.25" customHeight="1">
      <c r="J3296" s="308"/>
    </row>
    <row r="3297" spans="10:10" ht="17.25" customHeight="1">
      <c r="J3297" s="308"/>
    </row>
    <row r="3298" spans="10:10" ht="17.25" customHeight="1">
      <c r="J3298" s="308"/>
    </row>
    <row r="3299" spans="10:10" ht="17.25" customHeight="1">
      <c r="J3299" s="308"/>
    </row>
    <row r="3300" spans="10:10" ht="17.25" customHeight="1">
      <c r="J3300" s="308"/>
    </row>
    <row r="3301" spans="10:10" ht="17.25" customHeight="1">
      <c r="J3301" s="308"/>
    </row>
    <row r="3302" spans="10:10" ht="17.25" customHeight="1">
      <c r="J3302" s="308"/>
    </row>
    <row r="3303" spans="10:10" ht="17.25" customHeight="1">
      <c r="J3303" s="308"/>
    </row>
    <row r="3304" spans="10:10" ht="17.25" customHeight="1">
      <c r="J3304" s="308"/>
    </row>
    <row r="3305" spans="10:10" ht="17.25" customHeight="1">
      <c r="J3305" s="308"/>
    </row>
    <row r="3306" spans="10:10" ht="17.25" customHeight="1">
      <c r="J3306" s="308"/>
    </row>
    <row r="3307" spans="10:10" ht="17.25" customHeight="1">
      <c r="J3307" s="308"/>
    </row>
    <row r="3308" spans="10:10" ht="17.25" customHeight="1">
      <c r="J3308" s="308"/>
    </row>
    <row r="3309" spans="10:10" ht="17.25" customHeight="1">
      <c r="J3309" s="308"/>
    </row>
    <row r="3310" spans="10:10" ht="17.25" customHeight="1">
      <c r="J3310" s="308"/>
    </row>
    <row r="3311" spans="10:10" ht="17.25" customHeight="1">
      <c r="J3311" s="308"/>
    </row>
    <row r="3312" spans="10:10" ht="17.25" customHeight="1">
      <c r="J3312" s="308"/>
    </row>
    <row r="3313" spans="10:10" ht="17.25" customHeight="1">
      <c r="J3313" s="308"/>
    </row>
    <row r="3314" spans="10:10" ht="17.25" customHeight="1">
      <c r="J3314" s="308"/>
    </row>
    <row r="3315" spans="10:10" ht="17.25" customHeight="1">
      <c r="J3315" s="308"/>
    </row>
    <row r="3316" spans="10:10" ht="17.25" customHeight="1">
      <c r="J3316" s="308"/>
    </row>
    <row r="3317" spans="10:10" ht="17.25" customHeight="1">
      <c r="J3317" s="308"/>
    </row>
    <row r="3318" spans="10:10" ht="17.25" customHeight="1">
      <c r="J3318" s="308"/>
    </row>
    <row r="3319" spans="10:10" ht="17.25" customHeight="1">
      <c r="J3319" s="308"/>
    </row>
    <row r="3320" spans="10:10" ht="17.25" customHeight="1">
      <c r="J3320" s="308"/>
    </row>
    <row r="3321" spans="10:10" ht="17.25" customHeight="1">
      <c r="J3321" s="308"/>
    </row>
    <row r="3322" spans="10:10" ht="17.25" customHeight="1">
      <c r="J3322" s="308"/>
    </row>
    <row r="3323" spans="10:10" ht="17.25" customHeight="1">
      <c r="J3323" s="308"/>
    </row>
    <row r="3324" spans="10:10" ht="17.25" customHeight="1">
      <c r="J3324" s="308"/>
    </row>
    <row r="3325" spans="10:10" ht="17.25" customHeight="1">
      <c r="J3325" s="308"/>
    </row>
    <row r="3326" spans="10:10" ht="17.25" customHeight="1">
      <c r="J3326" s="308"/>
    </row>
    <row r="3327" spans="10:10" ht="17.25" customHeight="1">
      <c r="J3327" s="308"/>
    </row>
    <row r="3328" spans="10:10" ht="17.25" customHeight="1">
      <c r="J3328" s="308"/>
    </row>
    <row r="3329" spans="10:10" ht="17.25" customHeight="1">
      <c r="J3329" s="308"/>
    </row>
    <row r="3330" spans="10:10" ht="17.25" customHeight="1">
      <c r="J3330" s="308"/>
    </row>
    <row r="3331" spans="10:10" ht="17.25" customHeight="1">
      <c r="J3331" s="308"/>
    </row>
    <row r="3332" spans="10:10" ht="17.25" customHeight="1">
      <c r="J3332" s="308"/>
    </row>
    <row r="3333" spans="10:10" ht="17.25" customHeight="1">
      <c r="J3333" s="308"/>
    </row>
    <row r="3334" spans="10:10" ht="17.25" customHeight="1">
      <c r="J3334" s="308"/>
    </row>
    <row r="3335" spans="10:10" ht="17.25" customHeight="1">
      <c r="J3335" s="308"/>
    </row>
    <row r="3336" spans="10:10" ht="17.25" customHeight="1">
      <c r="J3336" s="308"/>
    </row>
    <row r="3337" spans="10:10" ht="17.25" customHeight="1">
      <c r="J3337" s="308"/>
    </row>
    <row r="3338" spans="10:10" ht="17.25" customHeight="1">
      <c r="J3338" s="308"/>
    </row>
    <row r="3339" spans="10:10" ht="17.25" customHeight="1">
      <c r="J3339" s="308"/>
    </row>
    <row r="3340" spans="10:10" ht="17.25" customHeight="1">
      <c r="J3340" s="308"/>
    </row>
    <row r="3341" spans="10:10" ht="17.25" customHeight="1">
      <c r="J3341" s="308"/>
    </row>
    <row r="3342" spans="10:10" ht="17.25" customHeight="1">
      <c r="J3342" s="308"/>
    </row>
    <row r="3343" spans="10:10" ht="17.25" customHeight="1">
      <c r="J3343" s="308"/>
    </row>
    <row r="3344" spans="10:10" ht="17.25" customHeight="1">
      <c r="J3344" s="308"/>
    </row>
    <row r="3345" spans="10:10" ht="17.25" customHeight="1">
      <c r="J3345" s="308"/>
    </row>
    <row r="3346" spans="10:10" ht="17.25" customHeight="1">
      <c r="J3346" s="308"/>
    </row>
    <row r="3347" spans="10:10" ht="17.25" customHeight="1">
      <c r="J3347" s="308"/>
    </row>
    <row r="3348" spans="10:10" ht="17.25" customHeight="1">
      <c r="J3348" s="308"/>
    </row>
    <row r="3349" spans="10:10" ht="17.25" customHeight="1">
      <c r="J3349" s="308"/>
    </row>
    <row r="3350" spans="10:10" ht="17.25" customHeight="1">
      <c r="J3350" s="308"/>
    </row>
    <row r="3351" spans="10:10" ht="17.25" customHeight="1">
      <c r="J3351" s="308"/>
    </row>
    <row r="3352" spans="10:10" ht="17.25" customHeight="1">
      <c r="J3352" s="308"/>
    </row>
    <row r="3353" spans="10:10" ht="17.25" customHeight="1">
      <c r="J3353" s="308"/>
    </row>
    <row r="3354" spans="10:10" ht="17.25" customHeight="1">
      <c r="J3354" s="308"/>
    </row>
    <row r="3355" spans="10:10" ht="17.25" customHeight="1">
      <c r="J3355" s="308"/>
    </row>
    <row r="3356" spans="10:10" ht="17.25" customHeight="1">
      <c r="J3356" s="308"/>
    </row>
    <row r="3357" spans="10:10" ht="17.25" customHeight="1">
      <c r="J3357" s="308"/>
    </row>
    <row r="3358" spans="10:10" ht="17.25" customHeight="1">
      <c r="J3358" s="308"/>
    </row>
    <row r="3359" spans="10:10" ht="17.25" customHeight="1">
      <c r="J3359" s="308"/>
    </row>
    <row r="3360" spans="10:10" ht="17.25" customHeight="1">
      <c r="J3360" s="308"/>
    </row>
    <row r="3361" spans="10:10" ht="17.25" customHeight="1">
      <c r="J3361" s="308"/>
    </row>
    <row r="3362" spans="10:10" ht="17.25" customHeight="1">
      <c r="J3362" s="308"/>
    </row>
    <row r="3363" spans="10:10" ht="17.25" customHeight="1">
      <c r="J3363" s="308"/>
    </row>
    <row r="3364" spans="10:10" ht="17.25" customHeight="1">
      <c r="J3364" s="308"/>
    </row>
    <row r="3365" spans="10:10" ht="17.25" customHeight="1">
      <c r="J3365" s="308"/>
    </row>
    <row r="3366" spans="10:10" ht="17.25" customHeight="1">
      <c r="J3366" s="308"/>
    </row>
    <row r="3367" spans="10:10" ht="17.25" customHeight="1">
      <c r="J3367" s="308"/>
    </row>
    <row r="3368" spans="10:10" ht="17.25" customHeight="1">
      <c r="J3368" s="308"/>
    </row>
    <row r="3369" spans="10:10" ht="17.25" customHeight="1">
      <c r="J3369" s="308"/>
    </row>
    <row r="3370" spans="10:10" ht="17.25" customHeight="1">
      <c r="J3370" s="308"/>
    </row>
    <row r="3371" spans="10:10" ht="17.25" customHeight="1">
      <c r="J3371" s="308"/>
    </row>
    <row r="3372" spans="10:10" ht="17.25" customHeight="1">
      <c r="J3372" s="308"/>
    </row>
    <row r="3373" spans="10:10" ht="17.25" customHeight="1">
      <c r="J3373" s="308"/>
    </row>
    <row r="3374" spans="10:10" ht="17.25" customHeight="1">
      <c r="J3374" s="308"/>
    </row>
    <row r="3375" spans="10:10" ht="17.25" customHeight="1">
      <c r="J3375" s="308"/>
    </row>
    <row r="3376" spans="10:10" ht="17.25" customHeight="1">
      <c r="J3376" s="308"/>
    </row>
    <row r="3377" spans="10:10" ht="17.25" customHeight="1">
      <c r="J3377" s="308"/>
    </row>
    <row r="3378" spans="10:10" ht="17.25" customHeight="1">
      <c r="J3378" s="308"/>
    </row>
    <row r="3379" spans="10:10" ht="17.25" customHeight="1">
      <c r="J3379" s="308"/>
    </row>
    <row r="3380" spans="10:10" ht="17.25" customHeight="1">
      <c r="J3380" s="308"/>
    </row>
    <row r="3381" spans="10:10" ht="17.25" customHeight="1">
      <c r="J3381" s="308"/>
    </row>
    <row r="3382" spans="10:10" ht="17.25" customHeight="1">
      <c r="J3382" s="308"/>
    </row>
    <row r="3383" spans="10:10" ht="17.25" customHeight="1">
      <c r="J3383" s="308"/>
    </row>
    <row r="3384" spans="10:10" ht="17.25" customHeight="1">
      <c r="J3384" s="308"/>
    </row>
    <row r="3385" spans="10:10" ht="17.25" customHeight="1">
      <c r="J3385" s="308"/>
    </row>
    <row r="3386" spans="10:10" ht="17.25" customHeight="1">
      <c r="J3386" s="308"/>
    </row>
    <row r="3387" spans="10:10" ht="17.25" customHeight="1">
      <c r="J3387" s="308"/>
    </row>
    <row r="3388" spans="10:10" ht="17.25" customHeight="1">
      <c r="J3388" s="308"/>
    </row>
    <row r="3389" spans="10:10" ht="17.25" customHeight="1">
      <c r="J3389" s="308"/>
    </row>
    <row r="3390" spans="10:10" ht="17.25" customHeight="1">
      <c r="J3390" s="308"/>
    </row>
    <row r="3391" spans="10:10" ht="17.25" customHeight="1">
      <c r="J3391" s="308"/>
    </row>
    <row r="3392" spans="10:10" ht="17.25" customHeight="1">
      <c r="J3392" s="308"/>
    </row>
    <row r="3393" spans="10:10" ht="17.25" customHeight="1">
      <c r="J3393" s="308"/>
    </row>
    <row r="3394" spans="10:10" ht="17.25" customHeight="1">
      <c r="J3394" s="308"/>
    </row>
    <row r="3395" spans="10:10" ht="17.25" customHeight="1">
      <c r="J3395" s="308"/>
    </row>
    <row r="3396" spans="10:10" ht="17.25" customHeight="1">
      <c r="J3396" s="308"/>
    </row>
    <row r="3397" spans="10:10" ht="17.25" customHeight="1">
      <c r="J3397" s="308"/>
    </row>
    <row r="3398" spans="10:10" ht="17.25" customHeight="1">
      <c r="J3398" s="308"/>
    </row>
    <row r="3399" spans="10:10" ht="17.25" customHeight="1">
      <c r="J3399" s="308"/>
    </row>
    <row r="3400" spans="10:10" ht="17.25" customHeight="1">
      <c r="J3400" s="308"/>
    </row>
    <row r="3401" spans="10:10" ht="17.25" customHeight="1">
      <c r="J3401" s="308"/>
    </row>
    <row r="3402" spans="10:10" ht="17.25" customHeight="1">
      <c r="J3402" s="308"/>
    </row>
    <row r="3403" spans="10:10" ht="17.25" customHeight="1">
      <c r="J3403" s="308"/>
    </row>
    <row r="3404" spans="10:10" ht="17.25" customHeight="1">
      <c r="J3404" s="308"/>
    </row>
    <row r="3405" spans="10:10" ht="17.25" customHeight="1">
      <c r="J3405" s="308"/>
    </row>
    <row r="3406" spans="10:10" ht="17.25" customHeight="1">
      <c r="J3406" s="308"/>
    </row>
    <row r="3407" spans="10:10" ht="17.25" customHeight="1">
      <c r="J3407" s="308"/>
    </row>
    <row r="3408" spans="10:10" ht="17.25" customHeight="1">
      <c r="J3408" s="308"/>
    </row>
    <row r="3409" spans="10:10" ht="17.25" customHeight="1">
      <c r="J3409" s="308"/>
    </row>
    <row r="3410" spans="10:10" ht="17.25" customHeight="1">
      <c r="J3410" s="308"/>
    </row>
    <row r="3411" spans="10:10" ht="17.25" customHeight="1">
      <c r="J3411" s="308"/>
    </row>
    <row r="3412" spans="10:10" ht="17.25" customHeight="1">
      <c r="J3412" s="308"/>
    </row>
    <row r="3413" spans="10:10" ht="17.25" customHeight="1">
      <c r="J3413" s="308"/>
    </row>
    <row r="3414" spans="10:10" ht="17.25" customHeight="1">
      <c r="J3414" s="308"/>
    </row>
    <row r="3415" spans="10:10" ht="17.25" customHeight="1">
      <c r="J3415" s="308"/>
    </row>
    <row r="3416" spans="10:10" ht="17.25" customHeight="1">
      <c r="J3416" s="308"/>
    </row>
    <row r="3417" spans="10:10" ht="17.25" customHeight="1">
      <c r="J3417" s="308"/>
    </row>
    <row r="3418" spans="10:10" ht="17.25" customHeight="1">
      <c r="J3418" s="308"/>
    </row>
    <row r="3419" spans="10:10" ht="17.25" customHeight="1">
      <c r="J3419" s="308"/>
    </row>
    <row r="3420" spans="10:10" ht="17.25" customHeight="1">
      <c r="J3420" s="308"/>
    </row>
    <row r="3421" spans="10:10" ht="17.25" customHeight="1">
      <c r="J3421" s="308"/>
    </row>
    <row r="3422" spans="10:10" ht="17.25" customHeight="1">
      <c r="J3422" s="308"/>
    </row>
    <row r="3423" spans="10:10" ht="17.25" customHeight="1">
      <c r="J3423" s="308"/>
    </row>
    <row r="3424" spans="10:10" ht="17.25" customHeight="1">
      <c r="J3424" s="308"/>
    </row>
    <row r="3425" spans="10:10" ht="17.25" customHeight="1">
      <c r="J3425" s="308"/>
    </row>
    <row r="3426" spans="10:10" ht="17.25" customHeight="1">
      <c r="J3426" s="308"/>
    </row>
    <row r="3427" spans="10:10" ht="17.25" customHeight="1">
      <c r="J3427" s="308"/>
    </row>
    <row r="3428" spans="10:10" ht="17.25" customHeight="1">
      <c r="J3428" s="308"/>
    </row>
    <row r="3429" spans="10:10" ht="17.25" customHeight="1">
      <c r="J3429" s="308"/>
    </row>
    <row r="3430" spans="10:10" ht="17.25" customHeight="1">
      <c r="J3430" s="308"/>
    </row>
    <row r="3431" spans="10:10" ht="17.25" customHeight="1">
      <c r="J3431" s="308"/>
    </row>
    <row r="3432" spans="10:10" ht="17.25" customHeight="1">
      <c r="J3432" s="308"/>
    </row>
    <row r="3433" spans="10:10" ht="17.25" customHeight="1">
      <c r="J3433" s="308"/>
    </row>
    <row r="3434" spans="10:10" ht="17.25" customHeight="1">
      <c r="J3434" s="308"/>
    </row>
    <row r="3435" spans="10:10" ht="17.25" customHeight="1">
      <c r="J3435" s="308"/>
    </row>
    <row r="3436" spans="10:10" ht="17.25" customHeight="1">
      <c r="J3436" s="308"/>
    </row>
    <row r="3437" spans="10:10" ht="17.25" customHeight="1">
      <c r="J3437" s="308"/>
    </row>
    <row r="3438" spans="10:10" ht="17.25" customHeight="1">
      <c r="J3438" s="308"/>
    </row>
    <row r="3439" spans="10:10" ht="17.25" customHeight="1">
      <c r="J3439" s="308"/>
    </row>
    <row r="3440" spans="10:10" ht="17.25" customHeight="1">
      <c r="J3440" s="308"/>
    </row>
    <row r="3441" spans="10:10" ht="17.25" customHeight="1">
      <c r="J3441" s="308"/>
    </row>
    <row r="3442" spans="10:10" ht="17.25" customHeight="1">
      <c r="J3442" s="308"/>
    </row>
    <row r="3443" spans="10:10" ht="17.25" customHeight="1">
      <c r="J3443" s="308"/>
    </row>
    <row r="3444" spans="10:10" ht="17.25" customHeight="1">
      <c r="J3444" s="308"/>
    </row>
    <row r="3445" spans="10:10" ht="17.25" customHeight="1">
      <c r="J3445" s="308"/>
    </row>
    <row r="3446" spans="10:10" ht="17.25" customHeight="1">
      <c r="J3446" s="308"/>
    </row>
    <row r="3447" spans="10:10" ht="17.25" customHeight="1">
      <c r="J3447" s="308"/>
    </row>
    <row r="3448" spans="10:10" ht="17.25" customHeight="1">
      <c r="J3448" s="308"/>
    </row>
    <row r="3449" spans="10:10" ht="17.25" customHeight="1">
      <c r="J3449" s="308"/>
    </row>
    <row r="3450" spans="10:10" ht="17.25" customHeight="1">
      <c r="J3450" s="308"/>
    </row>
    <row r="3451" spans="10:10" ht="17.25" customHeight="1">
      <c r="J3451" s="308"/>
    </row>
    <row r="3452" spans="10:10" ht="17.25" customHeight="1">
      <c r="J3452" s="308"/>
    </row>
    <row r="3453" spans="10:10" ht="17.25" customHeight="1">
      <c r="J3453" s="308"/>
    </row>
    <row r="3454" spans="10:10" ht="17.25" customHeight="1">
      <c r="J3454" s="308"/>
    </row>
    <row r="3455" spans="10:10" ht="17.25" customHeight="1">
      <c r="J3455" s="308"/>
    </row>
    <row r="3456" spans="10:10" ht="17.25" customHeight="1">
      <c r="J3456" s="308"/>
    </row>
    <row r="3457" spans="10:10" ht="17.25" customHeight="1">
      <c r="J3457" s="308"/>
    </row>
    <row r="3458" spans="10:10" ht="17.25" customHeight="1">
      <c r="J3458" s="308"/>
    </row>
    <row r="3459" spans="10:10" ht="17.25" customHeight="1">
      <c r="J3459" s="308"/>
    </row>
    <row r="3460" spans="10:10" ht="17.25" customHeight="1">
      <c r="J3460" s="308"/>
    </row>
    <row r="3461" spans="10:10" ht="17.25" customHeight="1">
      <c r="J3461" s="308"/>
    </row>
    <row r="3462" spans="10:10" ht="17.25" customHeight="1">
      <c r="J3462" s="308"/>
    </row>
    <row r="3463" spans="10:10" ht="17.25" customHeight="1">
      <c r="J3463" s="308"/>
    </row>
    <row r="3464" spans="10:10" ht="17.25" customHeight="1">
      <c r="J3464" s="308"/>
    </row>
    <row r="3465" spans="10:10" ht="17.25" customHeight="1">
      <c r="J3465" s="308"/>
    </row>
    <row r="3466" spans="10:10" ht="17.25" customHeight="1">
      <c r="J3466" s="308"/>
    </row>
    <row r="3467" spans="10:10" ht="17.25" customHeight="1">
      <c r="J3467" s="308"/>
    </row>
    <row r="3468" spans="10:10" ht="17.25" customHeight="1">
      <c r="J3468" s="308"/>
    </row>
    <row r="3469" spans="10:10" ht="17.25" customHeight="1">
      <c r="J3469" s="308"/>
    </row>
    <row r="3470" spans="10:10" ht="17.25" customHeight="1">
      <c r="J3470" s="308"/>
    </row>
    <row r="3471" spans="10:10" ht="17.25" customHeight="1">
      <c r="J3471" s="308"/>
    </row>
    <row r="3472" spans="10:10" ht="17.25" customHeight="1">
      <c r="J3472" s="308"/>
    </row>
    <row r="3473" spans="10:10" ht="17.25" customHeight="1">
      <c r="J3473" s="308"/>
    </row>
    <row r="3474" spans="10:10" ht="17.25" customHeight="1">
      <c r="J3474" s="308"/>
    </row>
    <row r="3475" spans="10:10" ht="17.25" customHeight="1">
      <c r="J3475" s="308"/>
    </row>
    <row r="3476" spans="10:10" ht="17.25" customHeight="1">
      <c r="J3476" s="308"/>
    </row>
    <row r="3477" spans="10:10" ht="17.25" customHeight="1">
      <c r="J3477" s="308"/>
    </row>
    <row r="3478" spans="10:10" ht="17.25" customHeight="1">
      <c r="J3478" s="308"/>
    </row>
    <row r="3479" spans="10:10" ht="17.25" customHeight="1">
      <c r="J3479" s="308"/>
    </row>
    <row r="3480" spans="10:10" ht="17.25" customHeight="1">
      <c r="J3480" s="308"/>
    </row>
    <row r="3481" spans="10:10" ht="17.25" customHeight="1">
      <c r="J3481" s="308"/>
    </row>
    <row r="3482" spans="10:10" ht="17.25" customHeight="1">
      <c r="J3482" s="308"/>
    </row>
    <row r="3483" spans="10:10" ht="17.25" customHeight="1">
      <c r="J3483" s="308"/>
    </row>
    <row r="3484" spans="10:10" ht="17.25" customHeight="1">
      <c r="J3484" s="308"/>
    </row>
    <row r="3485" spans="10:10" ht="17.25" customHeight="1">
      <c r="J3485" s="308"/>
    </row>
    <row r="3486" spans="10:10" ht="17.25" customHeight="1">
      <c r="J3486" s="308"/>
    </row>
    <row r="3487" spans="10:10" ht="17.25" customHeight="1">
      <c r="J3487" s="308"/>
    </row>
    <row r="3488" spans="10:10" ht="17.25" customHeight="1">
      <c r="J3488" s="308"/>
    </row>
    <row r="3489" spans="10:10" ht="17.25" customHeight="1">
      <c r="J3489" s="308"/>
    </row>
    <row r="3490" spans="10:10" ht="17.25" customHeight="1">
      <c r="J3490" s="308"/>
    </row>
    <row r="3491" spans="10:10" ht="17.25" customHeight="1">
      <c r="J3491" s="308"/>
    </row>
    <row r="3492" spans="10:10" ht="17.25" customHeight="1">
      <c r="J3492" s="308"/>
    </row>
    <row r="3493" spans="10:10" ht="17.25" customHeight="1">
      <c r="J3493" s="308"/>
    </row>
    <row r="3494" spans="10:10" ht="17.25" customHeight="1">
      <c r="J3494" s="308"/>
    </row>
    <row r="3495" spans="10:10" ht="17.25" customHeight="1">
      <c r="J3495" s="308"/>
    </row>
    <row r="3496" spans="10:10" ht="17.25" customHeight="1">
      <c r="J3496" s="308"/>
    </row>
    <row r="3497" spans="10:10" ht="17.25" customHeight="1">
      <c r="J3497" s="308"/>
    </row>
    <row r="3498" spans="10:10" ht="17.25" customHeight="1">
      <c r="J3498" s="308"/>
    </row>
    <row r="3499" spans="10:10" ht="17.25" customHeight="1">
      <c r="J3499" s="308"/>
    </row>
    <row r="3500" spans="10:10" ht="17.25" customHeight="1">
      <c r="J3500" s="308"/>
    </row>
    <row r="3501" spans="10:10" ht="17.25" customHeight="1">
      <c r="J3501" s="308"/>
    </row>
    <row r="3502" spans="10:10" ht="17.25" customHeight="1">
      <c r="J3502" s="308"/>
    </row>
    <row r="3503" spans="10:10" ht="17.25" customHeight="1">
      <c r="J3503" s="308"/>
    </row>
    <row r="3504" spans="10:10" ht="17.25" customHeight="1">
      <c r="J3504" s="308"/>
    </row>
    <row r="3505" spans="10:10" ht="17.25" customHeight="1">
      <c r="J3505" s="308"/>
    </row>
    <row r="3506" spans="10:10" ht="17.25" customHeight="1">
      <c r="J3506" s="308"/>
    </row>
    <row r="3507" spans="10:10" ht="17.25" customHeight="1">
      <c r="J3507" s="308"/>
    </row>
    <row r="3508" spans="10:10" ht="17.25" customHeight="1">
      <c r="J3508" s="308"/>
    </row>
    <row r="3509" spans="10:10" ht="17.25" customHeight="1">
      <c r="J3509" s="308"/>
    </row>
    <row r="3510" spans="10:10" ht="17.25" customHeight="1">
      <c r="J3510" s="308"/>
    </row>
    <row r="3511" spans="10:10" ht="17.25" customHeight="1">
      <c r="J3511" s="308"/>
    </row>
    <row r="3512" spans="10:10" ht="17.25" customHeight="1">
      <c r="J3512" s="308"/>
    </row>
    <row r="3513" spans="10:10" ht="17.25" customHeight="1">
      <c r="J3513" s="308"/>
    </row>
    <row r="3514" spans="10:10" ht="17.25" customHeight="1">
      <c r="J3514" s="308"/>
    </row>
    <row r="3515" spans="10:10" ht="17.25" customHeight="1">
      <c r="J3515" s="308"/>
    </row>
    <row r="3516" spans="10:10" ht="17.25" customHeight="1">
      <c r="J3516" s="308"/>
    </row>
    <row r="3517" spans="10:10" ht="17.25" customHeight="1">
      <c r="J3517" s="308"/>
    </row>
    <row r="3518" spans="10:10" ht="17.25" customHeight="1">
      <c r="J3518" s="308"/>
    </row>
    <row r="3519" spans="10:10" ht="17.25" customHeight="1">
      <c r="J3519" s="308"/>
    </row>
    <row r="3520" spans="10:10" ht="17.25" customHeight="1">
      <c r="J3520" s="308"/>
    </row>
    <row r="3521" spans="10:10" ht="17.25" customHeight="1">
      <c r="J3521" s="308"/>
    </row>
    <row r="3522" spans="10:10" ht="17.25" customHeight="1">
      <c r="J3522" s="308"/>
    </row>
    <row r="3523" spans="10:10" ht="17.25" customHeight="1">
      <c r="J3523" s="308"/>
    </row>
    <row r="3524" spans="10:10" ht="17.25" customHeight="1">
      <c r="J3524" s="308"/>
    </row>
    <row r="3525" spans="10:10" ht="17.25" customHeight="1">
      <c r="J3525" s="308"/>
    </row>
    <row r="3526" spans="10:10" ht="17.25" customHeight="1">
      <c r="J3526" s="308"/>
    </row>
    <row r="3527" spans="10:10" ht="17.25" customHeight="1">
      <c r="J3527" s="308"/>
    </row>
    <row r="3528" spans="10:10" ht="17.25" customHeight="1">
      <c r="J3528" s="308"/>
    </row>
    <row r="3529" spans="10:10" ht="17.25" customHeight="1">
      <c r="J3529" s="308"/>
    </row>
    <row r="3530" spans="10:10" ht="17.25" customHeight="1">
      <c r="J3530" s="308"/>
    </row>
    <row r="3531" spans="10:10" ht="17.25" customHeight="1">
      <c r="J3531" s="308"/>
    </row>
    <row r="3532" spans="10:10" ht="17.25" customHeight="1">
      <c r="J3532" s="308"/>
    </row>
    <row r="3533" spans="10:10" ht="17.25" customHeight="1">
      <c r="J3533" s="308"/>
    </row>
    <row r="3534" spans="10:10" ht="17.25" customHeight="1">
      <c r="J3534" s="308"/>
    </row>
    <row r="3535" spans="10:10" ht="17.25" customHeight="1">
      <c r="J3535" s="308"/>
    </row>
    <row r="3536" spans="10:10" ht="17.25" customHeight="1">
      <c r="J3536" s="308"/>
    </row>
    <row r="3537" spans="10:10" ht="17.25" customHeight="1">
      <c r="J3537" s="308"/>
    </row>
    <row r="3538" spans="10:10" ht="17.25" customHeight="1">
      <c r="J3538" s="308"/>
    </row>
    <row r="3539" spans="10:10" ht="17.25" customHeight="1">
      <c r="J3539" s="308"/>
    </row>
    <row r="3540" spans="10:10" ht="17.25" customHeight="1">
      <c r="J3540" s="308"/>
    </row>
    <row r="3541" spans="10:10" ht="17.25" customHeight="1">
      <c r="J3541" s="308"/>
    </row>
    <row r="3542" spans="10:10" ht="17.25" customHeight="1">
      <c r="J3542" s="308"/>
    </row>
    <row r="3543" spans="10:10" ht="17.25" customHeight="1">
      <c r="J3543" s="308"/>
    </row>
    <row r="3544" spans="10:10" ht="17.25" customHeight="1">
      <c r="J3544" s="308"/>
    </row>
    <row r="3545" spans="10:10" ht="17.25" customHeight="1">
      <c r="J3545" s="308"/>
    </row>
    <row r="3546" spans="10:10" ht="17.25" customHeight="1">
      <c r="J3546" s="308"/>
    </row>
    <row r="3547" spans="10:10" ht="17.25" customHeight="1">
      <c r="J3547" s="308"/>
    </row>
    <row r="3548" spans="10:10" ht="17.25" customHeight="1">
      <c r="J3548" s="308"/>
    </row>
    <row r="3549" spans="10:10" ht="17.25" customHeight="1">
      <c r="J3549" s="308"/>
    </row>
    <row r="3550" spans="10:10" ht="17.25" customHeight="1">
      <c r="J3550" s="308"/>
    </row>
    <row r="3551" spans="10:10" ht="17.25" customHeight="1">
      <c r="J3551" s="308"/>
    </row>
    <row r="3552" spans="10:10" ht="17.25" customHeight="1">
      <c r="J3552" s="308"/>
    </row>
    <row r="3553" spans="10:10" ht="17.25" customHeight="1">
      <c r="J3553" s="308"/>
    </row>
    <row r="3554" spans="10:10" ht="17.25" customHeight="1">
      <c r="J3554" s="308"/>
    </row>
    <row r="3555" spans="10:10" ht="17.25" customHeight="1">
      <c r="J3555" s="308"/>
    </row>
    <row r="3556" spans="10:10" ht="17.25" customHeight="1">
      <c r="J3556" s="308"/>
    </row>
    <row r="3557" spans="10:10" ht="17.25" customHeight="1">
      <c r="J3557" s="308"/>
    </row>
    <row r="3558" spans="10:10" ht="17.25" customHeight="1">
      <c r="J3558" s="308"/>
    </row>
    <row r="3559" spans="10:10" ht="17.25" customHeight="1">
      <c r="J3559" s="308"/>
    </row>
    <row r="3560" spans="10:10" ht="17.25" customHeight="1">
      <c r="J3560" s="308"/>
    </row>
    <row r="3561" spans="10:10" ht="17.25" customHeight="1">
      <c r="J3561" s="308"/>
    </row>
    <row r="3562" spans="10:10" ht="17.25" customHeight="1">
      <c r="J3562" s="308"/>
    </row>
    <row r="3563" spans="10:10" ht="17.25" customHeight="1">
      <c r="J3563" s="308"/>
    </row>
    <row r="3564" spans="10:10" ht="17.25" customHeight="1">
      <c r="J3564" s="308"/>
    </row>
    <row r="3565" spans="10:10" ht="17.25" customHeight="1">
      <c r="J3565" s="308"/>
    </row>
    <row r="3566" spans="10:10" ht="17.25" customHeight="1">
      <c r="J3566" s="308"/>
    </row>
    <row r="3567" spans="10:10" ht="17.25" customHeight="1">
      <c r="J3567" s="308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scale="92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08.07</vt:lpstr>
      <vt:lpstr>15.07</vt:lpstr>
      <vt:lpstr>22.07</vt:lpstr>
      <vt:lpstr>29.07</vt:lpstr>
      <vt:lpstr>'08.07'!Print_Area</vt:lpstr>
      <vt:lpstr>'15.07'!Print_Area</vt:lpstr>
      <vt:lpstr>'22.07'!Print_Area</vt:lpstr>
      <vt:lpstr>'29.07'!Print_Area</vt:lpstr>
      <vt:lpstr>'08.07'!Print_Titles</vt:lpstr>
      <vt:lpstr>'15.07'!Print_Titles</vt:lpstr>
      <vt:lpstr>'22.07'!Print_Titles</vt:lpstr>
      <vt:lpstr>'29.07'!Print_Titles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2023-07-29T02:30:37Z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