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KHACH HANG\WINCOMMERCE\Bangke hoa don gui win\BẢNG KÊ HĐ WIN 2023\"/>
    </mc:Choice>
  </mc:AlternateContent>
  <bookViews>
    <workbookView xWindow="0" yWindow="0" windowWidth="24000" windowHeight="9795"/>
  </bookViews>
  <sheets>
    <sheet name="BKÊ 07.01" sheetId="99" r:id="rId1"/>
    <sheet name="BKÊ 07.01 R1" sheetId="102" r:id="rId2"/>
    <sheet name="BKÊ 16.01" sheetId="100" r:id="rId3"/>
    <sheet name="BKÊ 16.01 R1" sheetId="101" r:id="rId4"/>
  </sheets>
  <definedNames>
    <definedName name="_xlnm._FilterDatabase" localSheetId="0" hidden="1">'BKÊ 07.01'!$A$5:$H$975</definedName>
    <definedName name="_xlnm._FilterDatabase" localSheetId="1" hidden="1">'BKÊ 07.01 R1'!$A$5:$H$975</definedName>
    <definedName name="_xlnm._FilterDatabase" localSheetId="2" hidden="1">'BKÊ 16.01'!$A$5:$H$974</definedName>
    <definedName name="_xlnm._FilterDatabase" localSheetId="3" hidden="1">'BKÊ 16.01 R1'!$A$5:$H$973</definedName>
    <definedName name="_xlnm.Print_Titles" localSheetId="0">'BKÊ 07.01'!$5:$5</definedName>
    <definedName name="_xlnm.Print_Titles" localSheetId="1">'BKÊ 07.01 R1'!$5:$5</definedName>
    <definedName name="_xlnm.Print_Titles" localSheetId="2">'BKÊ 16.01'!$5:$5</definedName>
    <definedName name="_xlnm.Print_Titles" localSheetId="3">'BKÊ 16.01 R1'!$5:$5</definedName>
  </definedNames>
  <calcPr calcId="162913"/>
</workbook>
</file>

<file path=xl/calcChain.xml><?xml version="1.0" encoding="utf-8"?>
<calcChain xmlns="http://schemas.openxmlformats.org/spreadsheetml/2006/main">
  <c r="G973" i="102" l="1"/>
  <c r="F973" i="102"/>
  <c r="H972" i="102"/>
  <c r="H971" i="102"/>
  <c r="H970" i="102"/>
  <c r="H969" i="102"/>
  <c r="H968" i="102"/>
  <c r="H967" i="102"/>
  <c r="H966" i="102"/>
  <c r="H965" i="102"/>
  <c r="H964" i="102"/>
  <c r="H963" i="102"/>
  <c r="H962" i="102"/>
  <c r="H961" i="102"/>
  <c r="H960" i="102"/>
  <c r="H959" i="102"/>
  <c r="H958" i="102"/>
  <c r="H957" i="102"/>
  <c r="H956" i="102"/>
  <c r="H955" i="102"/>
  <c r="H954" i="102"/>
  <c r="H953" i="102"/>
  <c r="H952" i="102"/>
  <c r="H951" i="102"/>
  <c r="H950" i="102"/>
  <c r="H949" i="102"/>
  <c r="H948" i="102"/>
  <c r="H947" i="102"/>
  <c r="H946" i="102"/>
  <c r="H945" i="102"/>
  <c r="H944" i="102"/>
  <c r="H943" i="102"/>
  <c r="H942" i="102"/>
  <c r="H941" i="102"/>
  <c r="H940" i="102"/>
  <c r="H939" i="102"/>
  <c r="H938" i="102"/>
  <c r="H937" i="102"/>
  <c r="H936" i="102"/>
  <c r="H935" i="102"/>
  <c r="H934" i="102"/>
  <c r="H933" i="102"/>
  <c r="H932" i="102"/>
  <c r="H931" i="102"/>
  <c r="H930" i="102"/>
  <c r="H929" i="102"/>
  <c r="H928" i="102"/>
  <c r="H927" i="102"/>
  <c r="H926" i="102"/>
  <c r="H925" i="102"/>
  <c r="H924" i="102"/>
  <c r="H923" i="102"/>
  <c r="H922" i="102"/>
  <c r="H921" i="102"/>
  <c r="H920" i="102"/>
  <c r="H919" i="102"/>
  <c r="H918" i="102"/>
  <c r="H917" i="102"/>
  <c r="H916" i="102"/>
  <c r="H915" i="102"/>
  <c r="H914" i="102"/>
  <c r="H913" i="102"/>
  <c r="H912" i="102"/>
  <c r="H911" i="102"/>
  <c r="H910" i="102"/>
  <c r="H909" i="102"/>
  <c r="H908" i="102"/>
  <c r="H907" i="102"/>
  <c r="H906" i="102"/>
  <c r="H905" i="102"/>
  <c r="H904" i="102"/>
  <c r="H903" i="102"/>
  <c r="H902" i="102"/>
  <c r="H901" i="102"/>
  <c r="H900" i="102"/>
  <c r="H899" i="102"/>
  <c r="H898" i="102"/>
  <c r="H897" i="102"/>
  <c r="H896" i="102"/>
  <c r="H895" i="102"/>
  <c r="H894" i="102"/>
  <c r="H893" i="102"/>
  <c r="H892" i="102"/>
  <c r="H891" i="102"/>
  <c r="H890" i="102"/>
  <c r="H889" i="102"/>
  <c r="H888" i="102"/>
  <c r="H887" i="102"/>
  <c r="H886" i="102"/>
  <c r="H885" i="102"/>
  <c r="H884" i="102"/>
  <c r="H883" i="102"/>
  <c r="H882" i="102"/>
  <c r="H881" i="102"/>
  <c r="H880" i="102"/>
  <c r="H879" i="102"/>
  <c r="H878" i="102"/>
  <c r="H877" i="102"/>
  <c r="H876" i="102"/>
  <c r="H875" i="102"/>
  <c r="H874" i="102"/>
  <c r="H873" i="102"/>
  <c r="H872" i="102"/>
  <c r="H871" i="102"/>
  <c r="H870" i="102"/>
  <c r="H869" i="102"/>
  <c r="H868" i="102"/>
  <c r="H867" i="102"/>
  <c r="H866" i="102"/>
  <c r="H865" i="102"/>
  <c r="H864" i="102"/>
  <c r="H863" i="102"/>
  <c r="H862" i="102"/>
  <c r="H861" i="102"/>
  <c r="H860" i="102"/>
  <c r="H859" i="102"/>
  <c r="H858" i="102"/>
  <c r="H857" i="102"/>
  <c r="H856" i="102"/>
  <c r="H855" i="102"/>
  <c r="H854" i="102"/>
  <c r="H853" i="102"/>
  <c r="H852" i="102"/>
  <c r="H851" i="102"/>
  <c r="H850" i="102"/>
  <c r="H849" i="102"/>
  <c r="H848" i="102"/>
  <c r="H847" i="102"/>
  <c r="H846" i="102"/>
  <c r="H845" i="102"/>
  <c r="H844" i="102"/>
  <c r="H843" i="102"/>
  <c r="H842" i="102"/>
  <c r="H841" i="102"/>
  <c r="H840" i="102"/>
  <c r="H839" i="102"/>
  <c r="H838" i="102"/>
  <c r="H837" i="102"/>
  <c r="H836" i="102"/>
  <c r="H835" i="102"/>
  <c r="H834" i="102"/>
  <c r="H833" i="102"/>
  <c r="H832" i="102"/>
  <c r="H831" i="102"/>
  <c r="H830" i="102"/>
  <c r="H829" i="102"/>
  <c r="H828" i="102"/>
  <c r="H827" i="102"/>
  <c r="H826" i="102"/>
  <c r="H825" i="102"/>
  <c r="H824" i="102"/>
  <c r="H823" i="102"/>
  <c r="H822" i="102"/>
  <c r="H821" i="102"/>
  <c r="H820" i="102"/>
  <c r="H819" i="102"/>
  <c r="H818" i="102"/>
  <c r="H817" i="102"/>
  <c r="H816" i="102"/>
  <c r="H815" i="102"/>
  <c r="H814" i="102"/>
  <c r="H813" i="102"/>
  <c r="H812" i="102"/>
  <c r="H811" i="102"/>
  <c r="H810" i="102"/>
  <c r="H809" i="102"/>
  <c r="H808" i="102"/>
  <c r="H807" i="102"/>
  <c r="H806" i="102"/>
  <c r="H805" i="102"/>
  <c r="H804" i="102"/>
  <c r="H803" i="102"/>
  <c r="H802" i="102"/>
  <c r="H801" i="102"/>
  <c r="H800" i="102"/>
  <c r="H799" i="102"/>
  <c r="H798" i="102"/>
  <c r="H797" i="102"/>
  <c r="H796" i="102"/>
  <c r="H795" i="102"/>
  <c r="H794" i="102"/>
  <c r="H793" i="102"/>
  <c r="H792" i="102"/>
  <c r="H791" i="102"/>
  <c r="H790" i="102"/>
  <c r="H789" i="102"/>
  <c r="H788" i="102"/>
  <c r="H787" i="102"/>
  <c r="H786" i="102"/>
  <c r="H785" i="102"/>
  <c r="H784" i="102"/>
  <c r="H783" i="102"/>
  <c r="H782" i="102"/>
  <c r="H781" i="102"/>
  <c r="H780" i="102"/>
  <c r="H779" i="102"/>
  <c r="H778" i="102"/>
  <c r="H777" i="102"/>
  <c r="H776" i="102"/>
  <c r="H775" i="102"/>
  <c r="H774" i="102"/>
  <c r="H773" i="102"/>
  <c r="H772" i="102"/>
  <c r="H771" i="102"/>
  <c r="H770" i="102"/>
  <c r="H769" i="102"/>
  <c r="H768" i="102"/>
  <c r="H767" i="102"/>
  <c r="H766" i="102"/>
  <c r="H765" i="102"/>
  <c r="H764" i="102"/>
  <c r="H763" i="102"/>
  <c r="H762" i="102"/>
  <c r="H761" i="102"/>
  <c r="H760" i="102"/>
  <c r="H759" i="102"/>
  <c r="H758" i="102"/>
  <c r="H757" i="102"/>
  <c r="H756" i="102"/>
  <c r="H755" i="102"/>
  <c r="H754" i="102"/>
  <c r="H753" i="102"/>
  <c r="H752" i="102"/>
  <c r="H751" i="102"/>
  <c r="H750" i="102"/>
  <c r="H749" i="102"/>
  <c r="H748" i="102"/>
  <c r="H747" i="102"/>
  <c r="H746" i="102"/>
  <c r="H745" i="102"/>
  <c r="H744" i="102"/>
  <c r="H743" i="102"/>
  <c r="H742" i="102"/>
  <c r="H741" i="102"/>
  <c r="H740" i="102"/>
  <c r="H739" i="102"/>
  <c r="H738" i="102"/>
  <c r="H737" i="102"/>
  <c r="H736" i="102"/>
  <c r="H735" i="102"/>
  <c r="H734" i="102"/>
  <c r="H733" i="102"/>
  <c r="H732" i="102"/>
  <c r="H731" i="102"/>
  <c r="H730" i="102"/>
  <c r="H729" i="102"/>
  <c r="H728" i="102"/>
  <c r="H727" i="102"/>
  <c r="H726" i="102"/>
  <c r="H725" i="102"/>
  <c r="H724" i="102"/>
  <c r="H723" i="102"/>
  <c r="H722" i="102"/>
  <c r="H721" i="102"/>
  <c r="H720" i="102"/>
  <c r="H719" i="102"/>
  <c r="H718" i="102"/>
  <c r="H717" i="102"/>
  <c r="H716" i="102"/>
  <c r="H715" i="102"/>
  <c r="H714" i="102"/>
  <c r="H713" i="102"/>
  <c r="H712" i="102"/>
  <c r="H711" i="102"/>
  <c r="H710" i="102"/>
  <c r="H709" i="102"/>
  <c r="H708" i="102"/>
  <c r="H707" i="102"/>
  <c r="H706" i="102"/>
  <c r="H705" i="102"/>
  <c r="H704" i="102"/>
  <c r="H703" i="102"/>
  <c r="H702" i="102"/>
  <c r="H701" i="102"/>
  <c r="H700" i="102"/>
  <c r="H699" i="102"/>
  <c r="H698" i="102"/>
  <c r="H697" i="102"/>
  <c r="H696" i="102"/>
  <c r="H695" i="102"/>
  <c r="H694" i="102"/>
  <c r="H693" i="102"/>
  <c r="H692" i="102"/>
  <c r="H691" i="102"/>
  <c r="H690" i="102"/>
  <c r="H689" i="102"/>
  <c r="H688" i="102"/>
  <c r="H687" i="102"/>
  <c r="H686" i="102"/>
  <c r="H685" i="102"/>
  <c r="H684" i="102"/>
  <c r="H683" i="102"/>
  <c r="H682" i="102"/>
  <c r="H681" i="102"/>
  <c r="H680" i="102"/>
  <c r="H679" i="102"/>
  <c r="H678" i="102"/>
  <c r="H677" i="102"/>
  <c r="H676" i="102"/>
  <c r="H675" i="102"/>
  <c r="H674" i="102"/>
  <c r="H673" i="102"/>
  <c r="H672" i="102"/>
  <c r="H671" i="102"/>
  <c r="H670" i="102"/>
  <c r="H669" i="102"/>
  <c r="H668" i="102"/>
  <c r="H667" i="102"/>
  <c r="H666" i="102"/>
  <c r="H665" i="102"/>
  <c r="H664" i="102"/>
  <c r="H663" i="102"/>
  <c r="H662" i="102"/>
  <c r="H661" i="102"/>
  <c r="H660" i="102"/>
  <c r="H659" i="102"/>
  <c r="H658" i="102"/>
  <c r="H657" i="102"/>
  <c r="H656" i="102"/>
  <c r="H655" i="102"/>
  <c r="H654" i="102"/>
  <c r="H653" i="102"/>
  <c r="H652" i="102"/>
  <c r="H651" i="102"/>
  <c r="H650" i="102"/>
  <c r="H649" i="102"/>
  <c r="H648" i="102"/>
  <c r="H647" i="102"/>
  <c r="H646" i="102"/>
  <c r="H645" i="102"/>
  <c r="H644" i="102"/>
  <c r="H643" i="102"/>
  <c r="H642" i="102"/>
  <c r="H641" i="102"/>
  <c r="H640" i="102"/>
  <c r="H639" i="102"/>
  <c r="H638" i="102"/>
  <c r="H637" i="102"/>
  <c r="H636" i="102"/>
  <c r="H635" i="102"/>
  <c r="H634" i="102"/>
  <c r="H633" i="102"/>
  <c r="H632" i="102"/>
  <c r="H631" i="102"/>
  <c r="H630" i="102"/>
  <c r="H629" i="102"/>
  <c r="H628" i="102"/>
  <c r="H627" i="102"/>
  <c r="H626" i="102"/>
  <c r="H625" i="102"/>
  <c r="H624" i="102"/>
  <c r="H623" i="102"/>
  <c r="H622" i="102"/>
  <c r="H621" i="102"/>
  <c r="H620" i="102"/>
  <c r="H619" i="102"/>
  <c r="H618" i="102"/>
  <c r="H617" i="102"/>
  <c r="H616" i="102"/>
  <c r="H615" i="102"/>
  <c r="H614" i="102"/>
  <c r="H613" i="102"/>
  <c r="H612" i="102"/>
  <c r="H611" i="102"/>
  <c r="H610" i="102"/>
  <c r="H609" i="102"/>
  <c r="H608" i="102"/>
  <c r="H607" i="102"/>
  <c r="H606" i="102"/>
  <c r="H605" i="102"/>
  <c r="H604" i="102"/>
  <c r="H603" i="102"/>
  <c r="H602" i="102"/>
  <c r="H601" i="102"/>
  <c r="H600" i="102"/>
  <c r="H599" i="102"/>
  <c r="H598" i="102"/>
  <c r="H597" i="102"/>
  <c r="H596" i="102"/>
  <c r="H595" i="102"/>
  <c r="H594" i="102"/>
  <c r="H593" i="102"/>
  <c r="H592" i="102"/>
  <c r="H591" i="102"/>
  <c r="H590" i="102"/>
  <c r="H589" i="102"/>
  <c r="H588" i="102"/>
  <c r="H587" i="102"/>
  <c r="H586" i="102"/>
  <c r="H585" i="102"/>
  <c r="H584" i="102"/>
  <c r="H583" i="102"/>
  <c r="H582" i="102"/>
  <c r="H581" i="102"/>
  <c r="H580" i="102"/>
  <c r="H579" i="102"/>
  <c r="H578" i="102"/>
  <c r="H577" i="102"/>
  <c r="H576" i="102"/>
  <c r="H575" i="102"/>
  <c r="H574" i="102"/>
  <c r="H573" i="102"/>
  <c r="H572" i="102"/>
  <c r="H571" i="102"/>
  <c r="H570" i="102"/>
  <c r="H569" i="102"/>
  <c r="H568" i="102"/>
  <c r="H567" i="102"/>
  <c r="H566" i="102"/>
  <c r="H565" i="102"/>
  <c r="H564" i="102"/>
  <c r="H563" i="102"/>
  <c r="H562" i="102"/>
  <c r="H561" i="102"/>
  <c r="H560" i="102"/>
  <c r="H559" i="102"/>
  <c r="H558" i="102"/>
  <c r="H557" i="102"/>
  <c r="H556" i="102"/>
  <c r="H555" i="102"/>
  <c r="H554" i="102"/>
  <c r="H553" i="102"/>
  <c r="H552" i="102"/>
  <c r="H551" i="102"/>
  <c r="H550" i="102"/>
  <c r="H549" i="102"/>
  <c r="H548" i="102"/>
  <c r="H547" i="102"/>
  <c r="H546" i="102"/>
  <c r="H545" i="102"/>
  <c r="H544" i="102"/>
  <c r="H543" i="102"/>
  <c r="H542" i="102"/>
  <c r="H541" i="102"/>
  <c r="H540" i="102"/>
  <c r="H539" i="102"/>
  <c r="H538" i="102"/>
  <c r="H537" i="102"/>
  <c r="H536" i="102"/>
  <c r="H535" i="102"/>
  <c r="H534" i="102"/>
  <c r="H533" i="102"/>
  <c r="H532" i="102"/>
  <c r="H531" i="102"/>
  <c r="H530" i="102"/>
  <c r="H529" i="102"/>
  <c r="H528" i="102"/>
  <c r="H527" i="102"/>
  <c r="H526" i="102"/>
  <c r="H525" i="102"/>
  <c r="H524" i="102"/>
  <c r="H523" i="102"/>
  <c r="H522" i="102"/>
  <c r="H521" i="102"/>
  <c r="H520" i="102"/>
  <c r="H519" i="102"/>
  <c r="H518" i="102"/>
  <c r="H517" i="102"/>
  <c r="H516" i="102"/>
  <c r="H515" i="102"/>
  <c r="H514" i="102"/>
  <c r="H513" i="102"/>
  <c r="H512" i="102"/>
  <c r="H511" i="102"/>
  <c r="H510" i="102"/>
  <c r="H509" i="102"/>
  <c r="H508" i="102"/>
  <c r="H507" i="102"/>
  <c r="H506" i="102"/>
  <c r="H505" i="102"/>
  <c r="H504" i="102"/>
  <c r="H503" i="102"/>
  <c r="H502" i="102"/>
  <c r="H501" i="102"/>
  <c r="H500" i="102"/>
  <c r="H499" i="102"/>
  <c r="H498" i="102"/>
  <c r="H497" i="102"/>
  <c r="H496" i="102"/>
  <c r="H495" i="102"/>
  <c r="H494" i="102"/>
  <c r="H493" i="102"/>
  <c r="H492" i="102"/>
  <c r="H491" i="102"/>
  <c r="H490" i="102"/>
  <c r="H489" i="102"/>
  <c r="H488" i="102"/>
  <c r="H487" i="102"/>
  <c r="H486" i="102"/>
  <c r="H485" i="102"/>
  <c r="H484" i="102"/>
  <c r="H483" i="102"/>
  <c r="H482" i="102"/>
  <c r="H481" i="102"/>
  <c r="H480" i="102"/>
  <c r="H479" i="102"/>
  <c r="H478" i="102"/>
  <c r="H477" i="102"/>
  <c r="H476" i="102"/>
  <c r="H475" i="102"/>
  <c r="H474" i="102"/>
  <c r="H473" i="102"/>
  <c r="H472" i="102"/>
  <c r="H471" i="102"/>
  <c r="H470" i="102"/>
  <c r="H469" i="102"/>
  <c r="H468" i="102"/>
  <c r="H467" i="102"/>
  <c r="H466" i="102"/>
  <c r="H465" i="102"/>
  <c r="H464" i="102"/>
  <c r="H463" i="102"/>
  <c r="H462" i="102"/>
  <c r="H461" i="102"/>
  <c r="H460" i="102"/>
  <c r="H459" i="102"/>
  <c r="H458" i="102"/>
  <c r="H457" i="102"/>
  <c r="H456" i="102"/>
  <c r="H455" i="102"/>
  <c r="H454" i="102"/>
  <c r="H453" i="102"/>
  <c r="H452" i="102"/>
  <c r="H451" i="102"/>
  <c r="H450" i="102"/>
  <c r="H449" i="102"/>
  <c r="H448" i="102"/>
  <c r="H447" i="102"/>
  <c r="H446" i="102"/>
  <c r="H445" i="102"/>
  <c r="H444" i="102"/>
  <c r="H443" i="102"/>
  <c r="H442" i="102"/>
  <c r="H441" i="102"/>
  <c r="H440" i="102"/>
  <c r="H439" i="102"/>
  <c r="H438" i="102"/>
  <c r="H437" i="102"/>
  <c r="H436" i="102"/>
  <c r="H435" i="102"/>
  <c r="H434" i="102"/>
  <c r="H433" i="102"/>
  <c r="H432" i="102"/>
  <c r="H431" i="102"/>
  <c r="H430" i="102"/>
  <c r="H429" i="102"/>
  <c r="H428" i="102"/>
  <c r="H427" i="102"/>
  <c r="H426" i="102"/>
  <c r="H425" i="102"/>
  <c r="H424" i="102"/>
  <c r="H423" i="102"/>
  <c r="H422" i="102"/>
  <c r="H421" i="102"/>
  <c r="H420" i="102"/>
  <c r="H419" i="102"/>
  <c r="H418" i="102"/>
  <c r="H417" i="102"/>
  <c r="H416" i="102"/>
  <c r="H415" i="102"/>
  <c r="H414" i="102"/>
  <c r="H413" i="102"/>
  <c r="H412" i="102"/>
  <c r="H411" i="102"/>
  <c r="H410" i="102"/>
  <c r="H409" i="102"/>
  <c r="H408" i="102"/>
  <c r="H407" i="102"/>
  <c r="H406" i="102"/>
  <c r="H405" i="102"/>
  <c r="H404" i="102"/>
  <c r="H403" i="102"/>
  <c r="H402" i="102"/>
  <c r="H401" i="102"/>
  <c r="H400" i="102"/>
  <c r="H399" i="102"/>
  <c r="H398" i="102"/>
  <c r="H397" i="102"/>
  <c r="H396" i="102"/>
  <c r="H395" i="102"/>
  <c r="H394" i="102"/>
  <c r="H393" i="102"/>
  <c r="H392" i="102"/>
  <c r="H391" i="102"/>
  <c r="H390" i="102"/>
  <c r="H389" i="102"/>
  <c r="H388" i="102"/>
  <c r="H387" i="102"/>
  <c r="H386" i="102"/>
  <c r="H385" i="102"/>
  <c r="H384" i="102"/>
  <c r="H383" i="102"/>
  <c r="H382" i="102"/>
  <c r="H381" i="102"/>
  <c r="H380" i="102"/>
  <c r="H379" i="102"/>
  <c r="H378" i="102"/>
  <c r="H377" i="102"/>
  <c r="H376" i="102"/>
  <c r="H375" i="102"/>
  <c r="H374" i="102"/>
  <c r="H373" i="102"/>
  <c r="H372" i="102"/>
  <c r="H371" i="102"/>
  <c r="H370" i="102"/>
  <c r="H369" i="102"/>
  <c r="H368" i="102"/>
  <c r="H367" i="102"/>
  <c r="H366" i="102"/>
  <c r="H365" i="102"/>
  <c r="H364" i="102"/>
  <c r="H363" i="102"/>
  <c r="H362" i="102"/>
  <c r="H361" i="102"/>
  <c r="H360" i="102"/>
  <c r="H359" i="102"/>
  <c r="H358" i="102"/>
  <c r="H357" i="102"/>
  <c r="H356" i="102"/>
  <c r="H355" i="102"/>
  <c r="H354" i="102"/>
  <c r="H353" i="102"/>
  <c r="H352" i="102"/>
  <c r="H351" i="102"/>
  <c r="H350" i="102"/>
  <c r="H349" i="102"/>
  <c r="H348" i="102"/>
  <c r="H347" i="102"/>
  <c r="H346" i="102"/>
  <c r="H345" i="102"/>
  <c r="H344" i="102"/>
  <c r="H343" i="102"/>
  <c r="H342" i="102"/>
  <c r="H341" i="102"/>
  <c r="H340" i="102"/>
  <c r="H339" i="102"/>
  <c r="H338" i="102"/>
  <c r="H337" i="102"/>
  <c r="H336" i="102"/>
  <c r="H335" i="102"/>
  <c r="H334" i="102"/>
  <c r="H333" i="102"/>
  <c r="H332" i="102"/>
  <c r="H331" i="102"/>
  <c r="H330" i="102"/>
  <c r="H329" i="102"/>
  <c r="H328" i="102"/>
  <c r="H327" i="102"/>
  <c r="H326" i="102"/>
  <c r="H325" i="102"/>
  <c r="H324" i="102"/>
  <c r="H323" i="102"/>
  <c r="H322" i="102"/>
  <c r="H321" i="102"/>
  <c r="H320" i="102"/>
  <c r="H319" i="102"/>
  <c r="H318" i="102"/>
  <c r="H317" i="102"/>
  <c r="H316" i="102"/>
  <c r="H315" i="102"/>
  <c r="H314" i="102"/>
  <c r="H313" i="102"/>
  <c r="H312" i="102"/>
  <c r="H311" i="102"/>
  <c r="H310" i="102"/>
  <c r="H309" i="102"/>
  <c r="H308" i="102"/>
  <c r="H307" i="102"/>
  <c r="H306" i="102"/>
  <c r="H305" i="102"/>
  <c r="H304" i="102"/>
  <c r="H303" i="102"/>
  <c r="H302" i="102"/>
  <c r="H301" i="102"/>
  <c r="H300" i="102"/>
  <c r="H299" i="102"/>
  <c r="H298" i="102"/>
  <c r="H297" i="102"/>
  <c r="H296" i="102"/>
  <c r="H295" i="102"/>
  <c r="H294" i="102"/>
  <c r="H293" i="102"/>
  <c r="H292" i="102"/>
  <c r="H291" i="102"/>
  <c r="H290" i="102"/>
  <c r="H289" i="102"/>
  <c r="H288" i="102"/>
  <c r="H287" i="102"/>
  <c r="H286" i="102"/>
  <c r="H285" i="102"/>
  <c r="H284" i="102"/>
  <c r="H283" i="102"/>
  <c r="H282" i="102"/>
  <c r="H281" i="102"/>
  <c r="H280" i="102"/>
  <c r="H279" i="102"/>
  <c r="H278" i="102"/>
  <c r="H277" i="102"/>
  <c r="H276" i="102"/>
  <c r="H275" i="102"/>
  <c r="H274" i="102"/>
  <c r="H273" i="102"/>
  <c r="H272" i="102"/>
  <c r="H271" i="102"/>
  <c r="H270" i="102"/>
  <c r="H269" i="102"/>
  <c r="H268" i="102"/>
  <c r="H267" i="102"/>
  <c r="H266" i="102"/>
  <c r="H265" i="102"/>
  <c r="H264" i="102"/>
  <c r="H263" i="102"/>
  <c r="H262" i="102"/>
  <c r="H261" i="102"/>
  <c r="H260" i="102"/>
  <c r="H259" i="102"/>
  <c r="H258" i="102"/>
  <c r="H257" i="102"/>
  <c r="H256" i="102"/>
  <c r="H255" i="102"/>
  <c r="H254" i="102"/>
  <c r="H253" i="102"/>
  <c r="H252" i="102"/>
  <c r="H251" i="102"/>
  <c r="H250" i="102"/>
  <c r="H249" i="102"/>
  <c r="H248" i="102"/>
  <c r="H247" i="102"/>
  <c r="H246" i="102"/>
  <c r="H245" i="102"/>
  <c r="H244" i="102"/>
  <c r="H243" i="102"/>
  <c r="H242" i="102"/>
  <c r="H241" i="102"/>
  <c r="H240" i="102"/>
  <c r="H239" i="102"/>
  <c r="H238" i="102"/>
  <c r="H237" i="102"/>
  <c r="H236" i="102"/>
  <c r="H235" i="102"/>
  <c r="H234" i="102"/>
  <c r="H233" i="102"/>
  <c r="H232" i="102"/>
  <c r="H231" i="102"/>
  <c r="H230" i="102"/>
  <c r="H229" i="102"/>
  <c r="H228" i="102"/>
  <c r="H227" i="102"/>
  <c r="H226" i="102"/>
  <c r="H225" i="102"/>
  <c r="H224" i="102"/>
  <c r="H223" i="102"/>
  <c r="H222" i="102"/>
  <c r="H221" i="102"/>
  <c r="H220" i="102"/>
  <c r="H219" i="102"/>
  <c r="H218" i="102"/>
  <c r="H217" i="102"/>
  <c r="H216" i="102"/>
  <c r="H215" i="102"/>
  <c r="H214" i="102"/>
  <c r="H213" i="102"/>
  <c r="H212" i="102"/>
  <c r="H211" i="102"/>
  <c r="H210" i="102"/>
  <c r="H209" i="102"/>
  <c r="H208" i="102"/>
  <c r="H207" i="102"/>
  <c r="H206" i="102"/>
  <c r="H205" i="102"/>
  <c r="H204" i="102"/>
  <c r="H203" i="102"/>
  <c r="H202" i="102"/>
  <c r="H201" i="102"/>
  <c r="H200" i="102"/>
  <c r="H199" i="102"/>
  <c r="H198" i="102"/>
  <c r="H197" i="102"/>
  <c r="H196" i="102"/>
  <c r="H195" i="102"/>
  <c r="H194" i="102"/>
  <c r="H193" i="102"/>
  <c r="H192" i="102"/>
  <c r="H191" i="102"/>
  <c r="H190" i="102"/>
  <c r="H189" i="102"/>
  <c r="H188" i="102"/>
  <c r="H187" i="102"/>
  <c r="H186" i="102"/>
  <c r="H185" i="102"/>
  <c r="H184" i="102"/>
  <c r="H183" i="102"/>
  <c r="H182" i="102"/>
  <c r="H181" i="102"/>
  <c r="H180" i="102"/>
  <c r="H179" i="102"/>
  <c r="H178" i="102"/>
  <c r="H177" i="102"/>
  <c r="H176" i="102"/>
  <c r="H175" i="102"/>
  <c r="H174" i="102"/>
  <c r="H173" i="102"/>
  <c r="H172" i="102"/>
  <c r="H171" i="102"/>
  <c r="H170" i="102"/>
  <c r="H169" i="102"/>
  <c r="H168" i="102"/>
  <c r="H167" i="102"/>
  <c r="H166" i="102"/>
  <c r="H165" i="102"/>
  <c r="H164" i="102"/>
  <c r="H163" i="102"/>
  <c r="H162" i="102"/>
  <c r="H161" i="102"/>
  <c r="H160" i="102"/>
  <c r="H159" i="102"/>
  <c r="H158" i="102"/>
  <c r="H157" i="102"/>
  <c r="H156" i="102"/>
  <c r="H155" i="102"/>
  <c r="H154" i="102"/>
  <c r="H153" i="102"/>
  <c r="H152" i="102"/>
  <c r="H151" i="102"/>
  <c r="H150" i="102"/>
  <c r="H149" i="102"/>
  <c r="H148" i="102"/>
  <c r="H147" i="102"/>
  <c r="H146" i="102"/>
  <c r="H145" i="102"/>
  <c r="H144" i="102"/>
  <c r="H143" i="102"/>
  <c r="H142" i="102"/>
  <c r="H141" i="102"/>
  <c r="H140" i="102"/>
  <c r="H139" i="102"/>
  <c r="H138" i="102"/>
  <c r="H137" i="102"/>
  <c r="H136" i="102"/>
  <c r="H135" i="102"/>
  <c r="H134" i="102"/>
  <c r="H133" i="102"/>
  <c r="H132" i="102"/>
  <c r="H131" i="102"/>
  <c r="H130" i="102"/>
  <c r="H129" i="102"/>
  <c r="H128" i="102"/>
  <c r="H127" i="102"/>
  <c r="H126" i="102"/>
  <c r="H125" i="102"/>
  <c r="H124" i="102"/>
  <c r="H123" i="102"/>
  <c r="H122" i="102"/>
  <c r="H121" i="102"/>
  <c r="H120" i="102"/>
  <c r="H119" i="102"/>
  <c r="H118" i="102"/>
  <c r="H117" i="102"/>
  <c r="H116" i="102"/>
  <c r="H115" i="102"/>
  <c r="H114" i="102"/>
  <c r="H113" i="102"/>
  <c r="H112" i="102"/>
  <c r="H111" i="102"/>
  <c r="H110" i="102"/>
  <c r="H109" i="102"/>
  <c r="H108" i="102"/>
  <c r="H107" i="102"/>
  <c r="H106" i="102"/>
  <c r="H105" i="102"/>
  <c r="H104" i="102"/>
  <c r="H103" i="102"/>
  <c r="H102" i="102"/>
  <c r="H101" i="102"/>
  <c r="H100" i="102"/>
  <c r="H99" i="102"/>
  <c r="H98" i="102"/>
  <c r="H97" i="102"/>
  <c r="H96" i="102"/>
  <c r="H95" i="102"/>
  <c r="H94" i="102"/>
  <c r="H93" i="102"/>
  <c r="H92" i="102"/>
  <c r="H91" i="102"/>
  <c r="H90" i="102"/>
  <c r="H89" i="102"/>
  <c r="H88" i="102"/>
  <c r="H87" i="102"/>
  <c r="H86" i="102"/>
  <c r="H85" i="102"/>
  <c r="H84" i="102"/>
  <c r="H83" i="102"/>
  <c r="H82" i="102"/>
  <c r="H81" i="102"/>
  <c r="H80" i="102"/>
  <c r="H79" i="102"/>
  <c r="H78" i="102"/>
  <c r="H77" i="102"/>
  <c r="H76" i="102"/>
  <c r="H75" i="102"/>
  <c r="H74" i="102"/>
  <c r="H73" i="102"/>
  <c r="H72" i="102"/>
  <c r="H71" i="102"/>
  <c r="H70" i="102"/>
  <c r="H69" i="102"/>
  <c r="H68" i="102"/>
  <c r="H67" i="102"/>
  <c r="H66" i="102"/>
  <c r="H65" i="102"/>
  <c r="H64" i="102"/>
  <c r="H63" i="102"/>
  <c r="H62" i="102"/>
  <c r="H61" i="102"/>
  <c r="H60" i="102"/>
  <c r="H59" i="102"/>
  <c r="H58" i="102"/>
  <c r="H57" i="102"/>
  <c r="H56" i="102"/>
  <c r="H55" i="102"/>
  <c r="H54" i="102"/>
  <c r="H53" i="102"/>
  <c r="H52" i="102"/>
  <c r="H51" i="102"/>
  <c r="H50" i="102"/>
  <c r="H49" i="102"/>
  <c r="H48" i="102"/>
  <c r="H47" i="102"/>
  <c r="H46" i="102"/>
  <c r="H45" i="102"/>
  <c r="H44" i="102"/>
  <c r="H43" i="102"/>
  <c r="H42" i="102"/>
  <c r="H41" i="102"/>
  <c r="H40" i="102"/>
  <c r="H39" i="102"/>
  <c r="H38" i="102"/>
  <c r="H37" i="102"/>
  <c r="H36" i="102"/>
  <c r="H35" i="102"/>
  <c r="H34" i="102"/>
  <c r="H33" i="102"/>
  <c r="H32" i="102"/>
  <c r="H31" i="102"/>
  <c r="H30" i="102"/>
  <c r="H29" i="102"/>
  <c r="H28" i="102"/>
  <c r="H27" i="102"/>
  <c r="H26" i="102"/>
  <c r="H25" i="102"/>
  <c r="H24" i="102"/>
  <c r="H23" i="102"/>
  <c r="H22" i="102"/>
  <c r="H21" i="102"/>
  <c r="H20" i="102"/>
  <c r="H19" i="102"/>
  <c r="H18" i="102"/>
  <c r="H17" i="102"/>
  <c r="H16" i="102"/>
  <c r="H15" i="102"/>
  <c r="H14" i="102"/>
  <c r="H13" i="102"/>
  <c r="H12" i="102"/>
  <c r="H11" i="102"/>
  <c r="H10" i="102"/>
  <c r="H9" i="102"/>
  <c r="H8" i="102"/>
  <c r="H7" i="102"/>
  <c r="H6" i="102"/>
  <c r="H973" i="102" s="1"/>
  <c r="G971" i="101" l="1"/>
  <c r="F971" i="101"/>
  <c r="H970" i="101"/>
  <c r="H969" i="101"/>
  <c r="H968" i="101"/>
  <c r="H967" i="101"/>
  <c r="H966" i="101"/>
  <c r="H965" i="101"/>
  <c r="H964" i="101"/>
  <c r="H963" i="101"/>
  <c r="H962" i="101"/>
  <c r="H961" i="101"/>
  <c r="H960" i="101"/>
  <c r="H959" i="101"/>
  <c r="H958" i="101"/>
  <c r="H957" i="101"/>
  <c r="H956" i="101"/>
  <c r="H955" i="101"/>
  <c r="H954" i="101"/>
  <c r="H953" i="101"/>
  <c r="H952" i="101"/>
  <c r="H951" i="101"/>
  <c r="H950" i="101"/>
  <c r="H949" i="101"/>
  <c r="H948" i="101"/>
  <c r="H947" i="101"/>
  <c r="H946" i="101"/>
  <c r="H945" i="101"/>
  <c r="H944" i="101"/>
  <c r="H943" i="101"/>
  <c r="H942" i="101"/>
  <c r="H941" i="101"/>
  <c r="H940" i="101"/>
  <c r="H939" i="101"/>
  <c r="H938" i="101"/>
  <c r="H937" i="101"/>
  <c r="H936" i="101"/>
  <c r="H935" i="101"/>
  <c r="H934" i="101"/>
  <c r="H933" i="101"/>
  <c r="H932" i="101"/>
  <c r="H931" i="101"/>
  <c r="H930" i="101"/>
  <c r="H929" i="101"/>
  <c r="H928" i="101"/>
  <c r="H927" i="101"/>
  <c r="H926" i="101"/>
  <c r="H925" i="101"/>
  <c r="H924" i="101"/>
  <c r="H923" i="101"/>
  <c r="H922" i="101"/>
  <c r="H921" i="101"/>
  <c r="H920" i="101"/>
  <c r="H919" i="101"/>
  <c r="H918" i="101"/>
  <c r="H917" i="101"/>
  <c r="H916" i="101"/>
  <c r="H915" i="101"/>
  <c r="H914" i="101"/>
  <c r="H913" i="101"/>
  <c r="H912" i="101"/>
  <c r="H911" i="101"/>
  <c r="H910" i="101"/>
  <c r="H909" i="101"/>
  <c r="H908" i="101"/>
  <c r="H907" i="101"/>
  <c r="H906" i="101"/>
  <c r="H905" i="101"/>
  <c r="H904" i="101"/>
  <c r="H903" i="101"/>
  <c r="H902" i="101"/>
  <c r="H901" i="101"/>
  <c r="H900" i="101"/>
  <c r="H899" i="101"/>
  <c r="H898" i="101"/>
  <c r="H897" i="101"/>
  <c r="H896" i="101"/>
  <c r="H895" i="101"/>
  <c r="H894" i="101"/>
  <c r="H893" i="101"/>
  <c r="H892" i="101"/>
  <c r="H891" i="101"/>
  <c r="H890" i="101"/>
  <c r="H889" i="101"/>
  <c r="H888" i="101"/>
  <c r="H887" i="101"/>
  <c r="H886" i="101"/>
  <c r="H885" i="101"/>
  <c r="H884" i="101"/>
  <c r="H883" i="101"/>
  <c r="H882" i="101"/>
  <c r="H881" i="101"/>
  <c r="H880" i="101"/>
  <c r="H879" i="101"/>
  <c r="H878" i="101"/>
  <c r="H877" i="101"/>
  <c r="H876" i="101"/>
  <c r="H875" i="101"/>
  <c r="H874" i="101"/>
  <c r="H873" i="101"/>
  <c r="H872" i="101"/>
  <c r="H871" i="101"/>
  <c r="H870" i="101"/>
  <c r="H869" i="101"/>
  <c r="H868" i="101"/>
  <c r="H867" i="101"/>
  <c r="H866" i="101"/>
  <c r="H865" i="101"/>
  <c r="H864" i="101"/>
  <c r="H863" i="101"/>
  <c r="H862" i="101"/>
  <c r="H861" i="101"/>
  <c r="H860" i="101"/>
  <c r="H859" i="101"/>
  <c r="H858" i="101"/>
  <c r="H857" i="101"/>
  <c r="H856" i="101"/>
  <c r="H855" i="101"/>
  <c r="H854" i="101"/>
  <c r="H853" i="101"/>
  <c r="H852" i="101"/>
  <c r="H851" i="101"/>
  <c r="H850" i="101"/>
  <c r="H849" i="101"/>
  <c r="H848" i="101"/>
  <c r="H847" i="101"/>
  <c r="H846" i="101"/>
  <c r="H845" i="101"/>
  <c r="H844" i="101"/>
  <c r="H843" i="101"/>
  <c r="H842" i="101"/>
  <c r="H841" i="101"/>
  <c r="H840" i="101"/>
  <c r="H839" i="101"/>
  <c r="H838" i="101"/>
  <c r="H837" i="101"/>
  <c r="H836" i="101"/>
  <c r="H835" i="101"/>
  <c r="H834" i="101"/>
  <c r="H833" i="101"/>
  <c r="H832" i="101"/>
  <c r="H831" i="101"/>
  <c r="H830" i="101"/>
  <c r="H829" i="101"/>
  <c r="H828" i="101"/>
  <c r="H827" i="101"/>
  <c r="H826" i="101"/>
  <c r="H825" i="101"/>
  <c r="H824" i="101"/>
  <c r="H823" i="101"/>
  <c r="H822" i="101"/>
  <c r="H821" i="101"/>
  <c r="H820" i="101"/>
  <c r="H819" i="101"/>
  <c r="H818" i="101"/>
  <c r="H817" i="101"/>
  <c r="H816" i="101"/>
  <c r="H815" i="101"/>
  <c r="H814" i="101"/>
  <c r="H813" i="101"/>
  <c r="H812" i="101"/>
  <c r="H811" i="101"/>
  <c r="H810" i="101"/>
  <c r="H809" i="101"/>
  <c r="H808" i="101"/>
  <c r="H807" i="101"/>
  <c r="H806" i="101"/>
  <c r="H805" i="101"/>
  <c r="H804" i="101"/>
  <c r="H803" i="101"/>
  <c r="H802" i="101"/>
  <c r="H801" i="101"/>
  <c r="H800" i="101"/>
  <c r="H799" i="101"/>
  <c r="H798" i="101"/>
  <c r="H797" i="101"/>
  <c r="H796" i="101"/>
  <c r="H795" i="101"/>
  <c r="H794" i="101"/>
  <c r="H793" i="101"/>
  <c r="H792" i="101"/>
  <c r="H791" i="101"/>
  <c r="H790" i="101"/>
  <c r="H789" i="101"/>
  <c r="H788" i="101"/>
  <c r="H787" i="101"/>
  <c r="H786" i="101"/>
  <c r="H785" i="101"/>
  <c r="H784" i="101"/>
  <c r="H783" i="101"/>
  <c r="H782" i="101"/>
  <c r="H781" i="101"/>
  <c r="H780" i="101"/>
  <c r="H779" i="101"/>
  <c r="H778" i="101"/>
  <c r="H777" i="101"/>
  <c r="H776" i="101"/>
  <c r="H775" i="101"/>
  <c r="H774" i="101"/>
  <c r="H773" i="101"/>
  <c r="H772" i="101"/>
  <c r="H771" i="101"/>
  <c r="H770" i="101"/>
  <c r="H769" i="101"/>
  <c r="H768" i="101"/>
  <c r="H767" i="101"/>
  <c r="H766" i="101"/>
  <c r="H765" i="101"/>
  <c r="H764" i="101"/>
  <c r="H763" i="101"/>
  <c r="H762" i="101"/>
  <c r="H761" i="101"/>
  <c r="H760" i="101"/>
  <c r="H759" i="101"/>
  <c r="H758" i="101"/>
  <c r="H757" i="101"/>
  <c r="H756" i="101"/>
  <c r="H755" i="101"/>
  <c r="H754" i="101"/>
  <c r="H753" i="101"/>
  <c r="H752" i="101"/>
  <c r="H751" i="101"/>
  <c r="H750" i="101"/>
  <c r="H749" i="101"/>
  <c r="H748" i="101"/>
  <c r="H747" i="101"/>
  <c r="H746" i="101"/>
  <c r="H745" i="101"/>
  <c r="H744" i="101"/>
  <c r="H743" i="101"/>
  <c r="H742" i="101"/>
  <c r="H741" i="101"/>
  <c r="H740" i="101"/>
  <c r="H739" i="101"/>
  <c r="H738" i="101"/>
  <c r="H737" i="101"/>
  <c r="H736" i="101"/>
  <c r="H735" i="101"/>
  <c r="H734" i="101"/>
  <c r="H733" i="101"/>
  <c r="H732" i="101"/>
  <c r="H731" i="101"/>
  <c r="H730" i="101"/>
  <c r="H729" i="101"/>
  <c r="H728" i="101"/>
  <c r="H727" i="101"/>
  <c r="H726" i="101"/>
  <c r="H725" i="101"/>
  <c r="H724" i="101"/>
  <c r="H723" i="101"/>
  <c r="H722" i="101"/>
  <c r="H721" i="101"/>
  <c r="H720" i="101"/>
  <c r="H719" i="101"/>
  <c r="H718" i="101"/>
  <c r="H717" i="101"/>
  <c r="H716" i="101"/>
  <c r="H715" i="101"/>
  <c r="H714" i="101"/>
  <c r="H713" i="101"/>
  <c r="H712" i="101"/>
  <c r="H711" i="101"/>
  <c r="H710" i="101"/>
  <c r="H709" i="101"/>
  <c r="H708" i="101"/>
  <c r="H707" i="101"/>
  <c r="H706" i="101"/>
  <c r="H705" i="101"/>
  <c r="H704" i="101"/>
  <c r="H703" i="101"/>
  <c r="H702" i="101"/>
  <c r="H701" i="101"/>
  <c r="H700" i="101"/>
  <c r="H699" i="101"/>
  <c r="H698" i="101"/>
  <c r="H697" i="101"/>
  <c r="H696" i="101"/>
  <c r="H695" i="101"/>
  <c r="H694" i="101"/>
  <c r="H693" i="101"/>
  <c r="H692" i="101"/>
  <c r="H691" i="101"/>
  <c r="H690" i="101"/>
  <c r="H689" i="101"/>
  <c r="H688" i="101"/>
  <c r="H687" i="101"/>
  <c r="H686" i="101"/>
  <c r="H685" i="101"/>
  <c r="H684" i="101"/>
  <c r="H683" i="101"/>
  <c r="H682" i="101"/>
  <c r="H681" i="101"/>
  <c r="H680" i="101"/>
  <c r="H679" i="101"/>
  <c r="H678" i="101"/>
  <c r="H677" i="101"/>
  <c r="H676" i="101"/>
  <c r="H675" i="101"/>
  <c r="H674" i="101"/>
  <c r="H673" i="101"/>
  <c r="H672" i="101"/>
  <c r="H671" i="101"/>
  <c r="H670" i="101"/>
  <c r="H669" i="101"/>
  <c r="H668" i="101"/>
  <c r="H667" i="101"/>
  <c r="H666" i="101"/>
  <c r="H665" i="101"/>
  <c r="H664" i="101"/>
  <c r="H663" i="101"/>
  <c r="H662" i="101"/>
  <c r="H661" i="101"/>
  <c r="H660" i="101"/>
  <c r="H659" i="101"/>
  <c r="H658" i="101"/>
  <c r="H657" i="101"/>
  <c r="H656" i="101"/>
  <c r="H655" i="101"/>
  <c r="H654" i="101"/>
  <c r="H653" i="101"/>
  <c r="H652" i="101"/>
  <c r="H651" i="101"/>
  <c r="H650" i="101"/>
  <c r="H649" i="101"/>
  <c r="H648" i="101"/>
  <c r="H647" i="101"/>
  <c r="H646" i="101"/>
  <c r="H645" i="101"/>
  <c r="H644" i="101"/>
  <c r="H643" i="101"/>
  <c r="H642" i="101"/>
  <c r="H641" i="101"/>
  <c r="H640" i="101"/>
  <c r="H639" i="101"/>
  <c r="H638" i="101"/>
  <c r="H637" i="101"/>
  <c r="H636" i="101"/>
  <c r="H635" i="101"/>
  <c r="H634" i="101"/>
  <c r="H633" i="101"/>
  <c r="H632" i="101"/>
  <c r="H631" i="101"/>
  <c r="H630" i="101"/>
  <c r="H629" i="101"/>
  <c r="H628" i="101"/>
  <c r="H627" i="101"/>
  <c r="H626" i="101"/>
  <c r="H625" i="101"/>
  <c r="H624" i="101"/>
  <c r="H623" i="101"/>
  <c r="H622" i="101"/>
  <c r="H621" i="101"/>
  <c r="H620" i="101"/>
  <c r="H619" i="101"/>
  <c r="H618" i="101"/>
  <c r="H617" i="101"/>
  <c r="H616" i="101"/>
  <c r="H615" i="101"/>
  <c r="H614" i="101"/>
  <c r="H613" i="101"/>
  <c r="H612" i="101"/>
  <c r="H611" i="101"/>
  <c r="H610" i="101"/>
  <c r="H609" i="101"/>
  <c r="H608" i="101"/>
  <c r="H607" i="101"/>
  <c r="H606" i="101"/>
  <c r="H605" i="101"/>
  <c r="H604" i="101"/>
  <c r="H603" i="101"/>
  <c r="H602" i="101"/>
  <c r="H601" i="101"/>
  <c r="H600" i="101"/>
  <c r="H599" i="101"/>
  <c r="H598" i="101"/>
  <c r="H597" i="101"/>
  <c r="H596" i="101"/>
  <c r="H595" i="101"/>
  <c r="H594" i="101"/>
  <c r="H593" i="101"/>
  <c r="H592" i="101"/>
  <c r="H591" i="101"/>
  <c r="H590" i="101"/>
  <c r="H589" i="101"/>
  <c r="H588" i="101"/>
  <c r="H587" i="101"/>
  <c r="H586" i="101"/>
  <c r="H585" i="101"/>
  <c r="H584" i="101"/>
  <c r="H583" i="101"/>
  <c r="H582" i="101"/>
  <c r="H581" i="101"/>
  <c r="H580" i="101"/>
  <c r="H579" i="101"/>
  <c r="H578" i="101"/>
  <c r="H577" i="101"/>
  <c r="H576" i="101"/>
  <c r="H575" i="101"/>
  <c r="H574" i="101"/>
  <c r="H573" i="101"/>
  <c r="H572" i="101"/>
  <c r="H571" i="101"/>
  <c r="H570" i="101"/>
  <c r="H569" i="101"/>
  <c r="H568" i="101"/>
  <c r="H567" i="101"/>
  <c r="H566" i="101"/>
  <c r="H565" i="101"/>
  <c r="H564" i="101"/>
  <c r="H563" i="101"/>
  <c r="H562" i="101"/>
  <c r="H561" i="101"/>
  <c r="H560" i="101"/>
  <c r="H559" i="101"/>
  <c r="H558" i="101"/>
  <c r="H557" i="101"/>
  <c r="H556" i="101"/>
  <c r="H555" i="101"/>
  <c r="H554" i="101"/>
  <c r="H553" i="101"/>
  <c r="H552" i="101"/>
  <c r="H551" i="101"/>
  <c r="H550" i="101"/>
  <c r="H549" i="101"/>
  <c r="H548" i="101"/>
  <c r="H547" i="101"/>
  <c r="H546" i="101"/>
  <c r="H545" i="101"/>
  <c r="H544" i="101"/>
  <c r="H543" i="101"/>
  <c r="H542" i="101"/>
  <c r="H541" i="101"/>
  <c r="H540" i="101"/>
  <c r="H539" i="101"/>
  <c r="H538" i="101"/>
  <c r="H537" i="101"/>
  <c r="H536" i="101"/>
  <c r="H535" i="101"/>
  <c r="H534" i="101"/>
  <c r="H533" i="101"/>
  <c r="H532" i="101"/>
  <c r="H531" i="101"/>
  <c r="H530" i="101"/>
  <c r="H529" i="101"/>
  <c r="H528" i="101"/>
  <c r="H527" i="101"/>
  <c r="H526" i="101"/>
  <c r="H525" i="101"/>
  <c r="H524" i="101"/>
  <c r="H523" i="101"/>
  <c r="H522" i="101"/>
  <c r="H521" i="101"/>
  <c r="H520" i="101"/>
  <c r="H519" i="101"/>
  <c r="H518" i="101"/>
  <c r="H517" i="101"/>
  <c r="H516" i="101"/>
  <c r="H515" i="101"/>
  <c r="H514" i="101"/>
  <c r="H513" i="101"/>
  <c r="H512" i="101"/>
  <c r="H511" i="101"/>
  <c r="H510" i="101"/>
  <c r="H509" i="101"/>
  <c r="H508" i="101"/>
  <c r="H507" i="101"/>
  <c r="H506" i="101"/>
  <c r="H505" i="101"/>
  <c r="H504" i="101"/>
  <c r="H503" i="101"/>
  <c r="H502" i="101"/>
  <c r="H501" i="101"/>
  <c r="H500" i="101"/>
  <c r="H499" i="101"/>
  <c r="H498" i="101"/>
  <c r="H497" i="101"/>
  <c r="H496" i="101"/>
  <c r="H495" i="101"/>
  <c r="H494" i="101"/>
  <c r="H493" i="101"/>
  <c r="H492" i="101"/>
  <c r="H491" i="101"/>
  <c r="H490" i="101"/>
  <c r="H489" i="101"/>
  <c r="H488" i="101"/>
  <c r="H487" i="101"/>
  <c r="H486" i="101"/>
  <c r="H485" i="101"/>
  <c r="H484" i="101"/>
  <c r="H483" i="101"/>
  <c r="H482" i="101"/>
  <c r="H481" i="101"/>
  <c r="H480" i="101"/>
  <c r="H479" i="101"/>
  <c r="H478" i="101"/>
  <c r="H477" i="101"/>
  <c r="H476" i="101"/>
  <c r="H475" i="101"/>
  <c r="H474" i="101"/>
  <c r="H473" i="101"/>
  <c r="H472" i="101"/>
  <c r="H471" i="101"/>
  <c r="H470" i="101"/>
  <c r="H469" i="101"/>
  <c r="H468" i="101"/>
  <c r="H467" i="101"/>
  <c r="H466" i="101"/>
  <c r="H465" i="101"/>
  <c r="H464" i="101"/>
  <c r="H463" i="101"/>
  <c r="H462" i="101"/>
  <c r="H461" i="101"/>
  <c r="H460" i="101"/>
  <c r="H459" i="101"/>
  <c r="H458" i="101"/>
  <c r="H457" i="101"/>
  <c r="H456" i="101"/>
  <c r="H455" i="101"/>
  <c r="H454" i="101"/>
  <c r="H453" i="101"/>
  <c r="H452" i="101"/>
  <c r="H451" i="101"/>
  <c r="H450" i="101"/>
  <c r="H449" i="101"/>
  <c r="H448" i="101"/>
  <c r="H447" i="101"/>
  <c r="H446" i="101"/>
  <c r="H445" i="101"/>
  <c r="H444" i="101"/>
  <c r="H443" i="101"/>
  <c r="H442" i="101"/>
  <c r="H441" i="101"/>
  <c r="H440" i="101"/>
  <c r="H439" i="101"/>
  <c r="H438" i="101"/>
  <c r="H437" i="101"/>
  <c r="H436" i="101"/>
  <c r="H435" i="101"/>
  <c r="H434" i="101"/>
  <c r="H433" i="101"/>
  <c r="H432" i="101"/>
  <c r="H431" i="101"/>
  <c r="H430" i="101"/>
  <c r="H429" i="101"/>
  <c r="H428" i="101"/>
  <c r="H427" i="101"/>
  <c r="H426" i="101"/>
  <c r="H425" i="101"/>
  <c r="H424" i="101"/>
  <c r="H423" i="101"/>
  <c r="H422" i="101"/>
  <c r="H421" i="101"/>
  <c r="H420" i="101"/>
  <c r="H419" i="101"/>
  <c r="H418" i="101"/>
  <c r="H417" i="101"/>
  <c r="H416" i="101"/>
  <c r="H415" i="101"/>
  <c r="H414" i="101"/>
  <c r="H413" i="101"/>
  <c r="H412" i="101"/>
  <c r="H411" i="101"/>
  <c r="H410" i="101"/>
  <c r="H409" i="101"/>
  <c r="H408" i="101"/>
  <c r="H407" i="101"/>
  <c r="H406" i="101"/>
  <c r="H405" i="101"/>
  <c r="H404" i="101"/>
  <c r="H403" i="101"/>
  <c r="H402" i="101"/>
  <c r="H401" i="101"/>
  <c r="H400" i="101"/>
  <c r="H399" i="101"/>
  <c r="H398" i="101"/>
  <c r="H397" i="101"/>
  <c r="H396" i="101"/>
  <c r="H395" i="101"/>
  <c r="H394" i="101"/>
  <c r="H393" i="101"/>
  <c r="H392" i="101"/>
  <c r="H391" i="101"/>
  <c r="H390" i="101"/>
  <c r="H389" i="101"/>
  <c r="H388" i="101"/>
  <c r="H387" i="101"/>
  <c r="H386" i="101"/>
  <c r="H385" i="101"/>
  <c r="H384" i="101"/>
  <c r="H383" i="101"/>
  <c r="H382" i="101"/>
  <c r="H381" i="101"/>
  <c r="H380" i="101"/>
  <c r="H379" i="101"/>
  <c r="H378" i="101"/>
  <c r="H377" i="101"/>
  <c r="H376" i="101"/>
  <c r="H375" i="101"/>
  <c r="H374" i="101"/>
  <c r="H373" i="101"/>
  <c r="H372" i="101"/>
  <c r="H371" i="101"/>
  <c r="H370" i="101"/>
  <c r="H369" i="101"/>
  <c r="H368" i="101"/>
  <c r="H367" i="101"/>
  <c r="H366" i="101"/>
  <c r="H365" i="101"/>
  <c r="H364" i="101"/>
  <c r="H363" i="101"/>
  <c r="H362" i="101"/>
  <c r="H361" i="101"/>
  <c r="H360" i="101"/>
  <c r="H359" i="101"/>
  <c r="H358" i="101"/>
  <c r="H357" i="101"/>
  <c r="H356" i="101"/>
  <c r="H355" i="101"/>
  <c r="H354" i="101"/>
  <c r="H353" i="101"/>
  <c r="H352" i="101"/>
  <c r="H351" i="101"/>
  <c r="H350" i="101"/>
  <c r="H349" i="101"/>
  <c r="H348" i="101"/>
  <c r="H347" i="101"/>
  <c r="H346" i="101"/>
  <c r="H345" i="101"/>
  <c r="H344" i="101"/>
  <c r="H343" i="101"/>
  <c r="H342" i="101"/>
  <c r="H341" i="101"/>
  <c r="H340" i="101"/>
  <c r="H339" i="101"/>
  <c r="H338" i="101"/>
  <c r="H337" i="101"/>
  <c r="H336" i="101"/>
  <c r="H335" i="101"/>
  <c r="H334" i="101"/>
  <c r="H333" i="101"/>
  <c r="H332" i="101"/>
  <c r="H331" i="101"/>
  <c r="H330" i="101"/>
  <c r="H329" i="101"/>
  <c r="H328" i="101"/>
  <c r="H327" i="101"/>
  <c r="H326" i="101"/>
  <c r="H325" i="101"/>
  <c r="H324" i="101"/>
  <c r="H323" i="101"/>
  <c r="H322" i="101"/>
  <c r="H321" i="101"/>
  <c r="H320" i="101"/>
  <c r="H319" i="101"/>
  <c r="H318" i="101"/>
  <c r="H317" i="101"/>
  <c r="H316" i="101"/>
  <c r="H315" i="101"/>
  <c r="H314" i="101"/>
  <c r="H313" i="101"/>
  <c r="H312" i="101"/>
  <c r="H311" i="101"/>
  <c r="H310" i="101"/>
  <c r="H309" i="101"/>
  <c r="H308" i="101"/>
  <c r="H307" i="101"/>
  <c r="H306" i="101"/>
  <c r="H305" i="101"/>
  <c r="H304" i="101"/>
  <c r="H303" i="101"/>
  <c r="H302" i="101"/>
  <c r="H301" i="101"/>
  <c r="H300" i="101"/>
  <c r="H299" i="101"/>
  <c r="H298" i="101"/>
  <c r="H297" i="101"/>
  <c r="H296" i="101"/>
  <c r="H295" i="101"/>
  <c r="H294" i="101"/>
  <c r="H293" i="101"/>
  <c r="H292" i="101"/>
  <c r="H291" i="101"/>
  <c r="H290" i="101"/>
  <c r="H289" i="101"/>
  <c r="H288" i="101"/>
  <c r="H287" i="101"/>
  <c r="H286" i="101"/>
  <c r="H285" i="101"/>
  <c r="H284" i="101"/>
  <c r="H283" i="101"/>
  <c r="H282" i="101"/>
  <c r="H281" i="101"/>
  <c r="H280" i="101"/>
  <c r="H279" i="101"/>
  <c r="H278" i="101"/>
  <c r="H277" i="101"/>
  <c r="H276" i="101"/>
  <c r="H275" i="101"/>
  <c r="H274" i="101"/>
  <c r="H273" i="101"/>
  <c r="H272" i="101"/>
  <c r="H271" i="101"/>
  <c r="H270" i="101"/>
  <c r="H269" i="101"/>
  <c r="H268" i="101"/>
  <c r="H267" i="101"/>
  <c r="H266" i="101"/>
  <c r="H265" i="101"/>
  <c r="H264" i="101"/>
  <c r="H263" i="101"/>
  <c r="H262" i="101"/>
  <c r="H261" i="101"/>
  <c r="H260" i="101"/>
  <c r="H259" i="101"/>
  <c r="H258" i="101"/>
  <c r="H257" i="101"/>
  <c r="H256" i="101"/>
  <c r="H255" i="101"/>
  <c r="H254" i="101"/>
  <c r="H253" i="101"/>
  <c r="H252" i="101"/>
  <c r="H251" i="101"/>
  <c r="H250" i="101"/>
  <c r="H249" i="101"/>
  <c r="H248" i="101"/>
  <c r="H247" i="101"/>
  <c r="H246" i="101"/>
  <c r="H245" i="101"/>
  <c r="H244" i="101"/>
  <c r="H243" i="101"/>
  <c r="H242" i="101"/>
  <c r="H241" i="101"/>
  <c r="H240" i="101"/>
  <c r="H239" i="101"/>
  <c r="H238" i="101"/>
  <c r="H237" i="101"/>
  <c r="H236" i="101"/>
  <c r="H235" i="101"/>
  <c r="H234" i="101"/>
  <c r="H233" i="101"/>
  <c r="H232" i="101"/>
  <c r="H231" i="101"/>
  <c r="H230" i="101"/>
  <c r="H229" i="101"/>
  <c r="H228" i="101"/>
  <c r="H227" i="101"/>
  <c r="H226" i="101"/>
  <c r="H225" i="101"/>
  <c r="H224" i="101"/>
  <c r="H223" i="101"/>
  <c r="H222" i="101"/>
  <c r="H221" i="101"/>
  <c r="H220" i="101"/>
  <c r="H219" i="101"/>
  <c r="H218" i="101"/>
  <c r="H217" i="101"/>
  <c r="H216" i="101"/>
  <c r="H215" i="101"/>
  <c r="H214" i="101"/>
  <c r="H213" i="101"/>
  <c r="H212" i="101"/>
  <c r="H211" i="101"/>
  <c r="H210" i="101"/>
  <c r="H209" i="101"/>
  <c r="H208" i="101"/>
  <c r="H207" i="101"/>
  <c r="H206" i="101"/>
  <c r="H205" i="101"/>
  <c r="H204" i="101"/>
  <c r="H203" i="101"/>
  <c r="H202" i="101"/>
  <c r="H201" i="101"/>
  <c r="H200" i="101"/>
  <c r="H199" i="101"/>
  <c r="H198" i="101"/>
  <c r="H197" i="101"/>
  <c r="H196" i="101"/>
  <c r="H195" i="101"/>
  <c r="H194" i="101"/>
  <c r="H193" i="101"/>
  <c r="H192" i="101"/>
  <c r="H191" i="101"/>
  <c r="H190" i="101"/>
  <c r="H189" i="101"/>
  <c r="H188" i="101"/>
  <c r="H187" i="101"/>
  <c r="H186" i="101"/>
  <c r="H185" i="101"/>
  <c r="H184" i="101"/>
  <c r="H183" i="101"/>
  <c r="H182" i="101"/>
  <c r="H181" i="101"/>
  <c r="H180" i="101"/>
  <c r="H179" i="101"/>
  <c r="H178" i="101"/>
  <c r="H177" i="101"/>
  <c r="H176" i="101"/>
  <c r="H175" i="101"/>
  <c r="H174" i="101"/>
  <c r="H173" i="101"/>
  <c r="H172" i="101"/>
  <c r="H171" i="101"/>
  <c r="H170" i="101"/>
  <c r="H169" i="101"/>
  <c r="H168" i="101"/>
  <c r="H167" i="101"/>
  <c r="H166" i="101"/>
  <c r="H165" i="101"/>
  <c r="H164" i="101"/>
  <c r="H163" i="101"/>
  <c r="H162" i="101"/>
  <c r="H161" i="101"/>
  <c r="H160" i="101"/>
  <c r="H159" i="101"/>
  <c r="H158" i="101"/>
  <c r="H157" i="101"/>
  <c r="H156" i="101"/>
  <c r="H155" i="101"/>
  <c r="H154" i="101"/>
  <c r="H153" i="101"/>
  <c r="H152" i="101"/>
  <c r="H151" i="101"/>
  <c r="H150" i="101"/>
  <c r="H149" i="101"/>
  <c r="H148" i="101"/>
  <c r="H147" i="101"/>
  <c r="H146" i="101"/>
  <c r="H145" i="101"/>
  <c r="H144" i="101"/>
  <c r="H143" i="101"/>
  <c r="H142" i="101"/>
  <c r="H141" i="101"/>
  <c r="H140" i="101"/>
  <c r="H139" i="101"/>
  <c r="H138" i="101"/>
  <c r="H137" i="101"/>
  <c r="H136" i="101"/>
  <c r="H135" i="101"/>
  <c r="H134" i="101"/>
  <c r="H133" i="101"/>
  <c r="H132" i="101"/>
  <c r="H131" i="101"/>
  <c r="H130" i="101"/>
  <c r="H129" i="101"/>
  <c r="H128" i="101"/>
  <c r="H127" i="101"/>
  <c r="H126" i="101"/>
  <c r="H125" i="101"/>
  <c r="H124" i="101"/>
  <c r="H123" i="101"/>
  <c r="H122" i="101"/>
  <c r="H121" i="101"/>
  <c r="H120" i="101"/>
  <c r="H119" i="101"/>
  <c r="H118" i="101"/>
  <c r="H117" i="101"/>
  <c r="H116" i="101"/>
  <c r="H115" i="101"/>
  <c r="H114" i="101"/>
  <c r="H113" i="101"/>
  <c r="H112" i="101"/>
  <c r="H111" i="101"/>
  <c r="H110" i="101"/>
  <c r="H109" i="101"/>
  <c r="H108" i="101"/>
  <c r="H107" i="101"/>
  <c r="H106" i="101"/>
  <c r="H105" i="101"/>
  <c r="H104" i="101"/>
  <c r="H103" i="101"/>
  <c r="H102" i="101"/>
  <c r="H101" i="101"/>
  <c r="H100" i="101"/>
  <c r="H99" i="101"/>
  <c r="H98" i="101"/>
  <c r="H97" i="101"/>
  <c r="H96" i="101"/>
  <c r="H95" i="101"/>
  <c r="H94" i="101"/>
  <c r="H93" i="101"/>
  <c r="H92" i="101"/>
  <c r="H91" i="101"/>
  <c r="H90" i="101"/>
  <c r="H89" i="101"/>
  <c r="H88" i="101"/>
  <c r="H87" i="101"/>
  <c r="H86" i="101"/>
  <c r="H85" i="101"/>
  <c r="H84" i="101"/>
  <c r="H83" i="101"/>
  <c r="H82" i="101"/>
  <c r="H81" i="101"/>
  <c r="H80" i="101"/>
  <c r="H79" i="101"/>
  <c r="H78" i="101"/>
  <c r="H77" i="101"/>
  <c r="H76" i="101"/>
  <c r="H75" i="101"/>
  <c r="H74" i="101"/>
  <c r="H73" i="101"/>
  <c r="H72" i="101"/>
  <c r="H71" i="101"/>
  <c r="H70" i="101"/>
  <c r="H69" i="101"/>
  <c r="H68" i="101"/>
  <c r="H67" i="101"/>
  <c r="H66" i="101"/>
  <c r="H65" i="101"/>
  <c r="H64" i="101"/>
  <c r="H63" i="101"/>
  <c r="H62" i="101"/>
  <c r="H61" i="101"/>
  <c r="H60" i="101"/>
  <c r="H59" i="101"/>
  <c r="H58" i="101"/>
  <c r="H57" i="101"/>
  <c r="H56" i="101"/>
  <c r="H55" i="101"/>
  <c r="H54" i="101"/>
  <c r="H53" i="101"/>
  <c r="H52" i="101"/>
  <c r="H51" i="101"/>
  <c r="H50" i="101"/>
  <c r="H49" i="101"/>
  <c r="H48" i="101"/>
  <c r="H47" i="101"/>
  <c r="H46" i="101"/>
  <c r="H45" i="101"/>
  <c r="H44" i="101"/>
  <c r="H43" i="101"/>
  <c r="H42" i="101"/>
  <c r="H41" i="101"/>
  <c r="H40" i="101"/>
  <c r="H39" i="101"/>
  <c r="H38" i="101"/>
  <c r="H37" i="101"/>
  <c r="H36" i="101"/>
  <c r="H35" i="101"/>
  <c r="H34" i="101"/>
  <c r="H33" i="101"/>
  <c r="H32" i="101"/>
  <c r="H31" i="101"/>
  <c r="H30" i="101"/>
  <c r="H29" i="101"/>
  <c r="H28" i="101"/>
  <c r="H27" i="101"/>
  <c r="H26" i="101"/>
  <c r="H25" i="101"/>
  <c r="H24" i="101"/>
  <c r="H23" i="101"/>
  <c r="H22" i="101"/>
  <c r="H21" i="101"/>
  <c r="H20" i="101"/>
  <c r="H19" i="101"/>
  <c r="H18" i="101"/>
  <c r="H17" i="101"/>
  <c r="H16" i="101"/>
  <c r="H15" i="101"/>
  <c r="H14" i="101"/>
  <c r="H13" i="101"/>
  <c r="H12" i="101"/>
  <c r="H11" i="101"/>
  <c r="H10" i="101"/>
  <c r="H9" i="101"/>
  <c r="H8" i="101"/>
  <c r="H7" i="101"/>
  <c r="H6" i="101"/>
  <c r="H971" i="101" l="1"/>
  <c r="G972" i="100"/>
  <c r="F972" i="100"/>
  <c r="H971" i="100"/>
  <c r="H970" i="100"/>
  <c r="H969" i="100"/>
  <c r="H968" i="100"/>
  <c r="H967" i="100"/>
  <c r="H966" i="100"/>
  <c r="H965" i="100"/>
  <c r="H964" i="100"/>
  <c r="H963" i="100"/>
  <c r="H962" i="100"/>
  <c r="H961" i="100"/>
  <c r="H960" i="100"/>
  <c r="H959" i="100"/>
  <c r="H958" i="100"/>
  <c r="H957" i="100"/>
  <c r="H956" i="100"/>
  <c r="H955" i="100"/>
  <c r="H954" i="100"/>
  <c r="H953" i="100"/>
  <c r="H952" i="100"/>
  <c r="H951" i="100"/>
  <c r="H950" i="100"/>
  <c r="H949" i="100"/>
  <c r="H948" i="100"/>
  <c r="H947" i="100"/>
  <c r="H946" i="100"/>
  <c r="H945" i="100"/>
  <c r="H944" i="100"/>
  <c r="H943" i="100"/>
  <c r="H942" i="100"/>
  <c r="H941" i="100"/>
  <c r="H940" i="100"/>
  <c r="H939" i="100"/>
  <c r="H938" i="100"/>
  <c r="H937" i="100"/>
  <c r="H936" i="100"/>
  <c r="H935" i="100"/>
  <c r="H934" i="100"/>
  <c r="H933" i="100"/>
  <c r="H932" i="100"/>
  <c r="H931" i="100"/>
  <c r="H930" i="100"/>
  <c r="H929" i="100"/>
  <c r="H928" i="100"/>
  <c r="H927" i="100"/>
  <c r="H926" i="100"/>
  <c r="H925" i="100"/>
  <c r="H924" i="100"/>
  <c r="H923" i="100"/>
  <c r="H922" i="100"/>
  <c r="H921" i="100"/>
  <c r="H920" i="100"/>
  <c r="H919" i="100"/>
  <c r="H918" i="100"/>
  <c r="H917" i="100"/>
  <c r="H916" i="100"/>
  <c r="H915" i="100"/>
  <c r="H914" i="100"/>
  <c r="H913" i="100"/>
  <c r="H912" i="100"/>
  <c r="H911" i="100"/>
  <c r="H910" i="100"/>
  <c r="H909" i="100"/>
  <c r="H908" i="100"/>
  <c r="H907" i="100"/>
  <c r="H906" i="100"/>
  <c r="H905" i="100"/>
  <c r="H904" i="100"/>
  <c r="H903" i="100"/>
  <c r="H902" i="100"/>
  <c r="H901" i="100"/>
  <c r="H900" i="100"/>
  <c r="H899" i="100"/>
  <c r="H898" i="100"/>
  <c r="H897" i="100"/>
  <c r="H896" i="100"/>
  <c r="H895" i="100"/>
  <c r="H894" i="100"/>
  <c r="H893" i="100"/>
  <c r="H892" i="100"/>
  <c r="H891" i="100"/>
  <c r="H890" i="100"/>
  <c r="H889" i="100"/>
  <c r="H888" i="100"/>
  <c r="H887" i="100"/>
  <c r="H886" i="100"/>
  <c r="H885" i="100"/>
  <c r="H884" i="100"/>
  <c r="H883" i="100"/>
  <c r="H882" i="100"/>
  <c r="H881" i="100"/>
  <c r="H880" i="100"/>
  <c r="H879" i="100"/>
  <c r="H878" i="100"/>
  <c r="H877" i="100"/>
  <c r="H876" i="100"/>
  <c r="H875" i="100"/>
  <c r="H874" i="100"/>
  <c r="H873" i="100"/>
  <c r="H872" i="100"/>
  <c r="H871" i="100"/>
  <c r="H870" i="100"/>
  <c r="H869" i="100"/>
  <c r="H868" i="100"/>
  <c r="H867" i="100"/>
  <c r="H866" i="100"/>
  <c r="H865" i="100"/>
  <c r="H864" i="100"/>
  <c r="H863" i="100"/>
  <c r="H862" i="100"/>
  <c r="H861" i="100"/>
  <c r="H860" i="100"/>
  <c r="H859" i="100"/>
  <c r="H858" i="100"/>
  <c r="H857" i="100"/>
  <c r="H856" i="100"/>
  <c r="H855" i="100"/>
  <c r="H854" i="100"/>
  <c r="H853" i="100"/>
  <c r="H852" i="100"/>
  <c r="H851" i="100"/>
  <c r="H850" i="100"/>
  <c r="H849" i="100"/>
  <c r="H848" i="100"/>
  <c r="H847" i="100"/>
  <c r="H846" i="100"/>
  <c r="H845" i="100"/>
  <c r="H844" i="100"/>
  <c r="H843" i="100"/>
  <c r="H842" i="100"/>
  <c r="H841" i="100"/>
  <c r="H840" i="100"/>
  <c r="H839" i="100"/>
  <c r="H838" i="100"/>
  <c r="H837" i="100"/>
  <c r="H836" i="100"/>
  <c r="H835" i="100"/>
  <c r="H834" i="100"/>
  <c r="H833" i="100"/>
  <c r="H832" i="100"/>
  <c r="H831" i="100"/>
  <c r="H830" i="100"/>
  <c r="H829" i="100"/>
  <c r="H828" i="100"/>
  <c r="H827" i="100"/>
  <c r="H826" i="100"/>
  <c r="H825" i="100"/>
  <c r="H824" i="100"/>
  <c r="H823" i="100"/>
  <c r="H822" i="100"/>
  <c r="H821" i="100"/>
  <c r="H820" i="100"/>
  <c r="H819" i="100"/>
  <c r="H818" i="100"/>
  <c r="H817" i="100"/>
  <c r="H816" i="100"/>
  <c r="H815" i="100"/>
  <c r="H814" i="100"/>
  <c r="H813" i="100"/>
  <c r="H812" i="100"/>
  <c r="H811" i="100"/>
  <c r="H810" i="100"/>
  <c r="H809" i="100"/>
  <c r="H808" i="100"/>
  <c r="H807" i="100"/>
  <c r="H806" i="100"/>
  <c r="H805" i="100"/>
  <c r="H804" i="100"/>
  <c r="H803" i="100"/>
  <c r="H802" i="100"/>
  <c r="H801" i="100"/>
  <c r="H800" i="100"/>
  <c r="H799" i="100"/>
  <c r="H798" i="100"/>
  <c r="H797" i="100"/>
  <c r="H796" i="100"/>
  <c r="H795" i="100"/>
  <c r="H794" i="100"/>
  <c r="H793" i="100"/>
  <c r="H792" i="100"/>
  <c r="H791" i="100"/>
  <c r="H790" i="100"/>
  <c r="H789" i="100"/>
  <c r="H788" i="100"/>
  <c r="H787" i="100"/>
  <c r="H786" i="100"/>
  <c r="H785" i="100"/>
  <c r="H784" i="100"/>
  <c r="H783" i="100"/>
  <c r="H782" i="100"/>
  <c r="H781" i="100"/>
  <c r="H780" i="100"/>
  <c r="H779" i="100"/>
  <c r="H778" i="100"/>
  <c r="H777" i="100"/>
  <c r="H776" i="100"/>
  <c r="H775" i="100"/>
  <c r="H774" i="100"/>
  <c r="H773" i="100"/>
  <c r="H772" i="100"/>
  <c r="H771" i="100"/>
  <c r="H770" i="100"/>
  <c r="H769" i="100"/>
  <c r="H768" i="100"/>
  <c r="H767" i="100"/>
  <c r="H766" i="100"/>
  <c r="H765" i="100"/>
  <c r="H764" i="100"/>
  <c r="H763" i="100"/>
  <c r="H762" i="100"/>
  <c r="H761" i="100"/>
  <c r="H760" i="100"/>
  <c r="H759" i="100"/>
  <c r="H758" i="100"/>
  <c r="H757" i="100"/>
  <c r="H756" i="100"/>
  <c r="H755" i="100"/>
  <c r="H754" i="100"/>
  <c r="H753" i="100"/>
  <c r="H752" i="100"/>
  <c r="H751" i="100"/>
  <c r="H750" i="100"/>
  <c r="H749" i="100"/>
  <c r="H748" i="100"/>
  <c r="H747" i="100"/>
  <c r="H746" i="100"/>
  <c r="H745" i="100"/>
  <c r="H744" i="100"/>
  <c r="H743" i="100"/>
  <c r="H742" i="100"/>
  <c r="H741" i="100"/>
  <c r="H740" i="100"/>
  <c r="H739" i="100"/>
  <c r="H738" i="100"/>
  <c r="H737" i="100"/>
  <c r="H736" i="100"/>
  <c r="H735" i="100"/>
  <c r="H734" i="100"/>
  <c r="H733" i="100"/>
  <c r="H732" i="100"/>
  <c r="H731" i="100"/>
  <c r="H730" i="100"/>
  <c r="H729" i="100"/>
  <c r="H728" i="100"/>
  <c r="H727" i="100"/>
  <c r="H726" i="100"/>
  <c r="H725" i="100"/>
  <c r="H724" i="100"/>
  <c r="H723" i="100"/>
  <c r="H722" i="100"/>
  <c r="H721" i="100"/>
  <c r="H720" i="100"/>
  <c r="H719" i="100"/>
  <c r="H718" i="100"/>
  <c r="H717" i="100"/>
  <c r="H716" i="100"/>
  <c r="H715" i="100"/>
  <c r="H714" i="100"/>
  <c r="H713" i="100"/>
  <c r="H712" i="100"/>
  <c r="H711" i="100"/>
  <c r="H710" i="100"/>
  <c r="H709" i="100"/>
  <c r="H708" i="100"/>
  <c r="H707" i="100"/>
  <c r="H706" i="100"/>
  <c r="H705" i="100"/>
  <c r="H704" i="100"/>
  <c r="H703" i="100"/>
  <c r="H702" i="100"/>
  <c r="H701" i="100"/>
  <c r="H700" i="100"/>
  <c r="H699" i="100"/>
  <c r="H698" i="100"/>
  <c r="H697" i="100"/>
  <c r="H696" i="100"/>
  <c r="H695" i="100"/>
  <c r="H694" i="100"/>
  <c r="H693" i="100"/>
  <c r="H692" i="100"/>
  <c r="H691" i="100"/>
  <c r="H690" i="100"/>
  <c r="H689" i="100"/>
  <c r="H688" i="100"/>
  <c r="H687" i="100"/>
  <c r="H686" i="100"/>
  <c r="H685" i="100"/>
  <c r="H684" i="100"/>
  <c r="H683" i="100"/>
  <c r="H682" i="100"/>
  <c r="H681" i="100"/>
  <c r="H680" i="100"/>
  <c r="H679" i="100"/>
  <c r="H678" i="100"/>
  <c r="H677" i="100"/>
  <c r="H676" i="100"/>
  <c r="H675" i="100"/>
  <c r="H674" i="100"/>
  <c r="H673" i="100"/>
  <c r="H672" i="100"/>
  <c r="H671" i="100"/>
  <c r="H670" i="100"/>
  <c r="H669" i="100"/>
  <c r="H668" i="100"/>
  <c r="H667" i="100"/>
  <c r="H666" i="100"/>
  <c r="H665" i="100"/>
  <c r="H664" i="100"/>
  <c r="H663" i="100"/>
  <c r="H662" i="100"/>
  <c r="H661" i="100"/>
  <c r="H660" i="100"/>
  <c r="H659" i="100"/>
  <c r="H658" i="100"/>
  <c r="H657" i="100"/>
  <c r="H656" i="100"/>
  <c r="H655" i="100"/>
  <c r="H654" i="100"/>
  <c r="H653" i="100"/>
  <c r="H652" i="100"/>
  <c r="H651" i="100"/>
  <c r="H650" i="100"/>
  <c r="H649" i="100"/>
  <c r="H648" i="100"/>
  <c r="H647" i="100"/>
  <c r="H646" i="100"/>
  <c r="H645" i="100"/>
  <c r="H644" i="100"/>
  <c r="H643" i="100"/>
  <c r="H642" i="100"/>
  <c r="H641" i="100"/>
  <c r="H640" i="100"/>
  <c r="H639" i="100"/>
  <c r="H638" i="100"/>
  <c r="H637" i="100"/>
  <c r="H636" i="100"/>
  <c r="H635" i="100"/>
  <c r="H634" i="100"/>
  <c r="H633" i="100"/>
  <c r="H632" i="100"/>
  <c r="H631" i="100"/>
  <c r="H630" i="100"/>
  <c r="H629" i="100"/>
  <c r="H628" i="100"/>
  <c r="H627" i="100"/>
  <c r="H626" i="100"/>
  <c r="H625" i="100"/>
  <c r="H624" i="100"/>
  <c r="H623" i="100"/>
  <c r="H622" i="100"/>
  <c r="H621" i="100"/>
  <c r="H620" i="100"/>
  <c r="H619" i="100"/>
  <c r="H618" i="100"/>
  <c r="H617" i="100"/>
  <c r="H616" i="100"/>
  <c r="H615" i="100"/>
  <c r="H614" i="100"/>
  <c r="H613" i="100"/>
  <c r="H612" i="100"/>
  <c r="H611" i="100"/>
  <c r="H610" i="100"/>
  <c r="H609" i="100"/>
  <c r="H608" i="100"/>
  <c r="H607" i="100"/>
  <c r="H606" i="100"/>
  <c r="H605" i="100"/>
  <c r="H604" i="100"/>
  <c r="H603" i="100"/>
  <c r="H602" i="100"/>
  <c r="H601" i="100"/>
  <c r="H600" i="100"/>
  <c r="H599" i="100"/>
  <c r="H598" i="100"/>
  <c r="H597" i="100"/>
  <c r="H596" i="100"/>
  <c r="H595" i="100"/>
  <c r="H594" i="100"/>
  <c r="H593" i="100"/>
  <c r="H592" i="100"/>
  <c r="H591" i="100"/>
  <c r="H590" i="100"/>
  <c r="H589" i="100"/>
  <c r="H588" i="100"/>
  <c r="H587" i="100"/>
  <c r="H586" i="100"/>
  <c r="H585" i="100"/>
  <c r="H584" i="100"/>
  <c r="H583" i="100"/>
  <c r="H582" i="100"/>
  <c r="H581" i="100"/>
  <c r="H580" i="100"/>
  <c r="H579" i="100"/>
  <c r="H578" i="100"/>
  <c r="H577" i="100"/>
  <c r="H576" i="100"/>
  <c r="H575" i="100"/>
  <c r="H574" i="100"/>
  <c r="H573" i="100"/>
  <c r="H572" i="100"/>
  <c r="H571" i="100"/>
  <c r="H570" i="100"/>
  <c r="H569" i="100"/>
  <c r="H568" i="100"/>
  <c r="H567" i="100"/>
  <c r="H566" i="100"/>
  <c r="H565" i="100"/>
  <c r="H564" i="100"/>
  <c r="H563" i="100"/>
  <c r="H562" i="100"/>
  <c r="H561" i="100"/>
  <c r="H560" i="100"/>
  <c r="H559" i="100"/>
  <c r="H558" i="100"/>
  <c r="H557" i="100"/>
  <c r="H556" i="100"/>
  <c r="H555" i="100"/>
  <c r="H554" i="100"/>
  <c r="H553" i="100"/>
  <c r="H552" i="100"/>
  <c r="H551" i="100"/>
  <c r="H550" i="100"/>
  <c r="H549" i="100"/>
  <c r="H548" i="100"/>
  <c r="H547" i="100"/>
  <c r="H546" i="100"/>
  <c r="H545" i="100"/>
  <c r="H544" i="100"/>
  <c r="H543" i="100"/>
  <c r="H542" i="100"/>
  <c r="H541" i="100"/>
  <c r="H540" i="100"/>
  <c r="H539" i="100"/>
  <c r="H538" i="100"/>
  <c r="H537" i="100"/>
  <c r="H536" i="100"/>
  <c r="H535" i="100"/>
  <c r="H534" i="100"/>
  <c r="H533" i="100"/>
  <c r="H532" i="100"/>
  <c r="H531" i="100"/>
  <c r="H530" i="100"/>
  <c r="H529" i="100"/>
  <c r="H528" i="100"/>
  <c r="H527" i="100"/>
  <c r="H526" i="100"/>
  <c r="H525" i="100"/>
  <c r="H524" i="100"/>
  <c r="H523" i="100"/>
  <c r="H522" i="100"/>
  <c r="H521" i="100"/>
  <c r="H520" i="100"/>
  <c r="H519" i="100"/>
  <c r="H518" i="100"/>
  <c r="H517" i="100"/>
  <c r="H516" i="100"/>
  <c r="H515" i="100"/>
  <c r="H514" i="100"/>
  <c r="H513" i="100"/>
  <c r="H512" i="100"/>
  <c r="H511" i="100"/>
  <c r="H510" i="100"/>
  <c r="H509" i="100"/>
  <c r="H508" i="100"/>
  <c r="H507" i="100"/>
  <c r="H506" i="100"/>
  <c r="H505" i="100"/>
  <c r="H504" i="100"/>
  <c r="H503" i="100"/>
  <c r="H502" i="100"/>
  <c r="H501" i="100"/>
  <c r="H500" i="100"/>
  <c r="H499" i="100"/>
  <c r="H498" i="100"/>
  <c r="H497" i="100"/>
  <c r="H496" i="100"/>
  <c r="H495" i="100"/>
  <c r="H494" i="100"/>
  <c r="H493" i="100"/>
  <c r="H492" i="100"/>
  <c r="H491" i="100"/>
  <c r="H490" i="100"/>
  <c r="H489" i="100"/>
  <c r="H488" i="100"/>
  <c r="H487" i="100"/>
  <c r="H486" i="100"/>
  <c r="H485" i="100"/>
  <c r="H484" i="100"/>
  <c r="H483" i="100"/>
  <c r="H482" i="100"/>
  <c r="H481" i="100"/>
  <c r="H480" i="100"/>
  <c r="H479" i="100"/>
  <c r="H478" i="100"/>
  <c r="H477" i="100"/>
  <c r="H476" i="100"/>
  <c r="H475" i="100"/>
  <c r="H474" i="100"/>
  <c r="H473" i="100"/>
  <c r="H472" i="100"/>
  <c r="H471" i="100"/>
  <c r="H470" i="100"/>
  <c r="H469" i="100"/>
  <c r="H468" i="100"/>
  <c r="H467" i="100"/>
  <c r="H466" i="100"/>
  <c r="H465" i="100"/>
  <c r="H464" i="100"/>
  <c r="H463" i="100"/>
  <c r="H462" i="100"/>
  <c r="H461" i="100"/>
  <c r="H460" i="100"/>
  <c r="H459" i="100"/>
  <c r="H458" i="100"/>
  <c r="H457" i="100"/>
  <c r="H456" i="100"/>
  <c r="H455" i="100"/>
  <c r="H454" i="100"/>
  <c r="H453" i="100"/>
  <c r="H452" i="100"/>
  <c r="H451" i="100"/>
  <c r="H450" i="100"/>
  <c r="H449" i="100"/>
  <c r="H448" i="100"/>
  <c r="H447" i="100"/>
  <c r="H446" i="100"/>
  <c r="H445" i="100"/>
  <c r="H444" i="100"/>
  <c r="H443" i="100"/>
  <c r="H442" i="100"/>
  <c r="H441" i="100"/>
  <c r="H440" i="100"/>
  <c r="H439" i="100"/>
  <c r="H438" i="100"/>
  <c r="H437" i="100"/>
  <c r="H436" i="100"/>
  <c r="H435" i="100"/>
  <c r="H434" i="100"/>
  <c r="H433" i="100"/>
  <c r="H432" i="100"/>
  <c r="H431" i="100"/>
  <c r="H430" i="100"/>
  <c r="H429" i="100"/>
  <c r="H428" i="100"/>
  <c r="H427" i="100"/>
  <c r="H426" i="100"/>
  <c r="H425" i="100"/>
  <c r="H424" i="100"/>
  <c r="H423" i="100"/>
  <c r="H422" i="100"/>
  <c r="H421" i="100"/>
  <c r="H420" i="100"/>
  <c r="H419" i="100"/>
  <c r="H418" i="100"/>
  <c r="H417" i="100"/>
  <c r="H416" i="100"/>
  <c r="H415" i="100"/>
  <c r="H414" i="100"/>
  <c r="H413" i="100"/>
  <c r="H412" i="100"/>
  <c r="H411" i="100"/>
  <c r="H410" i="100"/>
  <c r="H409" i="100"/>
  <c r="H408" i="100"/>
  <c r="H407" i="100"/>
  <c r="H406" i="100"/>
  <c r="H405" i="100"/>
  <c r="H404" i="100"/>
  <c r="H403" i="100"/>
  <c r="H402" i="100"/>
  <c r="H401" i="100"/>
  <c r="H400" i="100"/>
  <c r="H399" i="100"/>
  <c r="H398" i="100"/>
  <c r="H397" i="100"/>
  <c r="H396" i="100"/>
  <c r="H395" i="100"/>
  <c r="H394" i="100"/>
  <c r="H393" i="100"/>
  <c r="H392" i="100"/>
  <c r="H391" i="100"/>
  <c r="H390" i="100"/>
  <c r="H389" i="100"/>
  <c r="H388" i="100"/>
  <c r="H387" i="100"/>
  <c r="H386" i="100"/>
  <c r="H385" i="100"/>
  <c r="H384" i="100"/>
  <c r="H383" i="100"/>
  <c r="H382" i="100"/>
  <c r="H381" i="100"/>
  <c r="H380" i="100"/>
  <c r="H379" i="100"/>
  <c r="H378" i="100"/>
  <c r="H377" i="100"/>
  <c r="H376" i="100"/>
  <c r="H375" i="100"/>
  <c r="H374" i="100"/>
  <c r="H373" i="100"/>
  <c r="H372" i="100"/>
  <c r="H371" i="100"/>
  <c r="H370" i="100"/>
  <c r="H369" i="100"/>
  <c r="H368" i="100"/>
  <c r="H367" i="100"/>
  <c r="H366" i="100"/>
  <c r="H365" i="100"/>
  <c r="H364" i="100"/>
  <c r="H363" i="100"/>
  <c r="H362" i="100"/>
  <c r="H361" i="100"/>
  <c r="H360" i="100"/>
  <c r="H359" i="100"/>
  <c r="H358" i="100"/>
  <c r="H357" i="100"/>
  <c r="H356" i="100"/>
  <c r="H355" i="100"/>
  <c r="H354" i="100"/>
  <c r="H353" i="100"/>
  <c r="H352" i="100"/>
  <c r="H351" i="100"/>
  <c r="H350" i="100"/>
  <c r="H349" i="100"/>
  <c r="H348" i="100"/>
  <c r="H347" i="100"/>
  <c r="H346" i="100"/>
  <c r="H345" i="100"/>
  <c r="H344" i="100"/>
  <c r="H343" i="100"/>
  <c r="H342" i="100"/>
  <c r="H341" i="100"/>
  <c r="H340" i="100"/>
  <c r="H339" i="100"/>
  <c r="H338" i="100"/>
  <c r="H337" i="100"/>
  <c r="H336" i="100"/>
  <c r="H335" i="100"/>
  <c r="H334" i="100"/>
  <c r="H333" i="100"/>
  <c r="H332" i="100"/>
  <c r="H331" i="100"/>
  <c r="H330" i="100"/>
  <c r="H329" i="100"/>
  <c r="H328" i="100"/>
  <c r="H327" i="100"/>
  <c r="H326" i="100"/>
  <c r="H325" i="100"/>
  <c r="H324" i="100"/>
  <c r="H323" i="100"/>
  <c r="H322" i="100"/>
  <c r="H321" i="100"/>
  <c r="H320" i="100"/>
  <c r="H319" i="100"/>
  <c r="H318" i="100"/>
  <c r="H317" i="100"/>
  <c r="H316" i="100"/>
  <c r="H315" i="100"/>
  <c r="H314" i="100"/>
  <c r="H313" i="100"/>
  <c r="H312" i="100"/>
  <c r="H311" i="100"/>
  <c r="H310" i="100"/>
  <c r="H309" i="100"/>
  <c r="H308" i="100"/>
  <c r="H307" i="100"/>
  <c r="H306" i="100"/>
  <c r="H305" i="100"/>
  <c r="H304" i="100"/>
  <c r="H303" i="100"/>
  <c r="H302" i="100"/>
  <c r="H301" i="100"/>
  <c r="H300" i="100"/>
  <c r="H299" i="100"/>
  <c r="H298" i="100"/>
  <c r="H297" i="100"/>
  <c r="H296" i="100"/>
  <c r="H295" i="100"/>
  <c r="H294" i="100"/>
  <c r="H293" i="100"/>
  <c r="H292" i="100"/>
  <c r="H291" i="100"/>
  <c r="H290" i="100"/>
  <c r="H289" i="100"/>
  <c r="H288" i="100"/>
  <c r="H287" i="100"/>
  <c r="H286" i="100"/>
  <c r="H285" i="100"/>
  <c r="H284" i="100"/>
  <c r="H283" i="100"/>
  <c r="H282" i="100"/>
  <c r="H281" i="100"/>
  <c r="H280" i="100"/>
  <c r="H279" i="100"/>
  <c r="H278" i="100"/>
  <c r="H277" i="100"/>
  <c r="H276" i="100"/>
  <c r="H275" i="100"/>
  <c r="H274" i="100"/>
  <c r="H273" i="100"/>
  <c r="H272" i="100"/>
  <c r="H271" i="100"/>
  <c r="H270" i="100"/>
  <c r="H269" i="100"/>
  <c r="H268" i="100"/>
  <c r="H267" i="100"/>
  <c r="H266" i="100"/>
  <c r="H265" i="100"/>
  <c r="H264" i="100"/>
  <c r="H263" i="100"/>
  <c r="H262" i="100"/>
  <c r="H261" i="100"/>
  <c r="H260" i="100"/>
  <c r="H259" i="100"/>
  <c r="H258" i="100"/>
  <c r="H257" i="100"/>
  <c r="H256" i="100"/>
  <c r="H255" i="100"/>
  <c r="H254" i="100"/>
  <c r="H253" i="100"/>
  <c r="H252" i="100"/>
  <c r="H251" i="100"/>
  <c r="H250" i="100"/>
  <c r="H249" i="100"/>
  <c r="H248" i="100"/>
  <c r="H247" i="100"/>
  <c r="H246" i="100"/>
  <c r="H245" i="100"/>
  <c r="H244" i="100"/>
  <c r="H243" i="100"/>
  <c r="H242" i="100"/>
  <c r="H241" i="100"/>
  <c r="H240" i="100"/>
  <c r="H239" i="100"/>
  <c r="H238" i="100"/>
  <c r="H237" i="100"/>
  <c r="H236" i="100"/>
  <c r="H235" i="100"/>
  <c r="H234" i="100"/>
  <c r="H233" i="100"/>
  <c r="H232" i="100"/>
  <c r="H231" i="100"/>
  <c r="H230" i="100"/>
  <c r="H229" i="100"/>
  <c r="H228" i="100"/>
  <c r="H227" i="100"/>
  <c r="H226" i="100"/>
  <c r="H225" i="100"/>
  <c r="H224" i="100"/>
  <c r="H223" i="100"/>
  <c r="H222" i="100"/>
  <c r="H221" i="100"/>
  <c r="H220" i="100"/>
  <c r="H219" i="100"/>
  <c r="H218" i="100"/>
  <c r="H217" i="100"/>
  <c r="H216" i="100"/>
  <c r="H215" i="100"/>
  <c r="H214" i="100"/>
  <c r="H213" i="100"/>
  <c r="H212" i="100"/>
  <c r="H211" i="100"/>
  <c r="H210" i="100"/>
  <c r="H209" i="100"/>
  <c r="H208" i="100"/>
  <c r="H207" i="100"/>
  <c r="H206" i="100"/>
  <c r="H205" i="100"/>
  <c r="H204" i="100"/>
  <c r="H203" i="100"/>
  <c r="H202" i="100"/>
  <c r="H201" i="100"/>
  <c r="H200" i="100"/>
  <c r="H199" i="100"/>
  <c r="H198" i="100"/>
  <c r="H197" i="100"/>
  <c r="H196" i="100"/>
  <c r="H195" i="100"/>
  <c r="H194" i="100"/>
  <c r="H193" i="100"/>
  <c r="H192" i="100"/>
  <c r="H191" i="100"/>
  <c r="H190" i="100"/>
  <c r="H189" i="100"/>
  <c r="H188" i="100"/>
  <c r="H187" i="100"/>
  <c r="H186" i="100"/>
  <c r="H185" i="100"/>
  <c r="H184" i="100"/>
  <c r="H183" i="100"/>
  <c r="H182" i="100"/>
  <c r="H181" i="100"/>
  <c r="H180" i="100"/>
  <c r="H179" i="100"/>
  <c r="H178" i="100"/>
  <c r="H177" i="100"/>
  <c r="H176" i="100"/>
  <c r="H175" i="100"/>
  <c r="H174" i="100"/>
  <c r="H173" i="100"/>
  <c r="H172" i="100"/>
  <c r="H171" i="100"/>
  <c r="H170" i="100"/>
  <c r="H169" i="100"/>
  <c r="H168" i="100"/>
  <c r="H167" i="100"/>
  <c r="H166" i="100"/>
  <c r="H165" i="100"/>
  <c r="H164" i="100"/>
  <c r="H163" i="100"/>
  <c r="H162" i="100"/>
  <c r="H161" i="100"/>
  <c r="H160" i="100"/>
  <c r="H159" i="100"/>
  <c r="H158" i="100"/>
  <c r="H157" i="100"/>
  <c r="H156" i="100"/>
  <c r="H155" i="100"/>
  <c r="H154" i="100"/>
  <c r="H153" i="100"/>
  <c r="H152" i="100"/>
  <c r="H151" i="100"/>
  <c r="H150" i="100"/>
  <c r="H149" i="100"/>
  <c r="H148" i="100"/>
  <c r="H147" i="100"/>
  <c r="H146" i="100"/>
  <c r="H145" i="100"/>
  <c r="H144" i="100"/>
  <c r="H143" i="100"/>
  <c r="H142" i="100"/>
  <c r="H141" i="100"/>
  <c r="H140" i="100"/>
  <c r="H139" i="100"/>
  <c r="H138" i="100"/>
  <c r="H137" i="100"/>
  <c r="H136" i="100"/>
  <c r="H135" i="100"/>
  <c r="H134" i="100"/>
  <c r="H133" i="100"/>
  <c r="H132" i="100"/>
  <c r="H131" i="100"/>
  <c r="H130" i="100"/>
  <c r="H129" i="100"/>
  <c r="H128" i="100"/>
  <c r="H127" i="100"/>
  <c r="H126" i="100"/>
  <c r="H125" i="100"/>
  <c r="H124" i="100"/>
  <c r="H123" i="100"/>
  <c r="H122" i="100"/>
  <c r="H121" i="100"/>
  <c r="H120" i="100"/>
  <c r="H119" i="100"/>
  <c r="H118" i="100"/>
  <c r="H117" i="100"/>
  <c r="H116" i="100"/>
  <c r="H115" i="100"/>
  <c r="H114" i="100"/>
  <c r="H113" i="100"/>
  <c r="H112" i="100"/>
  <c r="H111" i="100"/>
  <c r="H110" i="100"/>
  <c r="H109" i="100"/>
  <c r="H108" i="100"/>
  <c r="H107" i="100"/>
  <c r="H106" i="100"/>
  <c r="H105" i="100"/>
  <c r="H104" i="100"/>
  <c r="H103" i="100"/>
  <c r="H102" i="100"/>
  <c r="H101" i="100"/>
  <c r="H100" i="100"/>
  <c r="H99" i="100"/>
  <c r="H98" i="100"/>
  <c r="H97" i="100"/>
  <c r="H96" i="100"/>
  <c r="H95" i="100"/>
  <c r="H94" i="100"/>
  <c r="H93" i="100"/>
  <c r="H92" i="100"/>
  <c r="H91" i="100"/>
  <c r="H90" i="100"/>
  <c r="H89" i="100"/>
  <c r="H88" i="100"/>
  <c r="H87" i="100"/>
  <c r="H86" i="100"/>
  <c r="H85" i="100"/>
  <c r="H84" i="100"/>
  <c r="H83" i="100"/>
  <c r="H82" i="100"/>
  <c r="H81" i="100"/>
  <c r="H80" i="100"/>
  <c r="H79" i="100"/>
  <c r="H78" i="100"/>
  <c r="H77" i="100"/>
  <c r="H76" i="100"/>
  <c r="H75" i="100"/>
  <c r="H74" i="100"/>
  <c r="H73" i="100"/>
  <c r="H72" i="100"/>
  <c r="H71" i="100"/>
  <c r="H70" i="100"/>
  <c r="H69" i="100"/>
  <c r="H68" i="100"/>
  <c r="H67" i="100"/>
  <c r="H66" i="100"/>
  <c r="H65" i="100"/>
  <c r="H64" i="100"/>
  <c r="H63" i="100"/>
  <c r="H62" i="100"/>
  <c r="H61" i="100"/>
  <c r="H60" i="100"/>
  <c r="H59" i="100"/>
  <c r="H58" i="100"/>
  <c r="H57" i="100"/>
  <c r="H56" i="100"/>
  <c r="H55" i="100"/>
  <c r="H54" i="100"/>
  <c r="H53" i="100"/>
  <c r="H52" i="100"/>
  <c r="H51" i="100"/>
  <c r="H50" i="100"/>
  <c r="H49" i="100"/>
  <c r="H48" i="100"/>
  <c r="H47" i="100"/>
  <c r="H46" i="100"/>
  <c r="H45" i="100"/>
  <c r="H44" i="100"/>
  <c r="H43" i="100"/>
  <c r="H42" i="100"/>
  <c r="H41" i="100"/>
  <c r="H40" i="100"/>
  <c r="H39" i="100"/>
  <c r="H38" i="100"/>
  <c r="H37" i="100"/>
  <c r="H36" i="100"/>
  <c r="H35" i="100"/>
  <c r="H34" i="100"/>
  <c r="H33" i="100"/>
  <c r="H32" i="100"/>
  <c r="H31" i="100"/>
  <c r="H30" i="100"/>
  <c r="H29" i="100"/>
  <c r="H28" i="100"/>
  <c r="H27" i="100"/>
  <c r="H26" i="100"/>
  <c r="H25" i="100"/>
  <c r="H24" i="100"/>
  <c r="H23" i="100"/>
  <c r="H22" i="100"/>
  <c r="H21" i="100"/>
  <c r="H20" i="100"/>
  <c r="H19" i="100"/>
  <c r="H18" i="100"/>
  <c r="H17" i="100"/>
  <c r="H16" i="100"/>
  <c r="H15" i="100"/>
  <c r="H14" i="100"/>
  <c r="H13" i="100"/>
  <c r="H12" i="100"/>
  <c r="H11" i="100"/>
  <c r="H10" i="100"/>
  <c r="H9" i="100"/>
  <c r="H8" i="100"/>
  <c r="H7" i="100"/>
  <c r="H6" i="100"/>
  <c r="H972" i="100" s="1"/>
  <c r="G973" i="99" l="1"/>
  <c r="F973" i="99"/>
  <c r="H972" i="99"/>
  <c r="H971" i="99"/>
  <c r="H970" i="99"/>
  <c r="H969" i="99"/>
  <c r="H968" i="99"/>
  <c r="H967" i="99"/>
  <c r="H966" i="99"/>
  <c r="H965" i="99"/>
  <c r="H964" i="99"/>
  <c r="H963" i="99"/>
  <c r="H962" i="99"/>
  <c r="H961" i="99"/>
  <c r="H960" i="99"/>
  <c r="H959" i="99"/>
  <c r="H958" i="99"/>
  <c r="H957" i="99"/>
  <c r="H956" i="99"/>
  <c r="H955" i="99"/>
  <c r="H954" i="99"/>
  <c r="H953" i="99"/>
  <c r="H952" i="99"/>
  <c r="H951" i="99"/>
  <c r="H950" i="99"/>
  <c r="H949" i="99"/>
  <c r="H948" i="99"/>
  <c r="H947" i="99"/>
  <c r="H946" i="99"/>
  <c r="H945" i="99"/>
  <c r="H944" i="99"/>
  <c r="H943" i="99"/>
  <c r="H942" i="99"/>
  <c r="H941" i="99"/>
  <c r="H940" i="99"/>
  <c r="H939" i="99"/>
  <c r="H938" i="99"/>
  <c r="H937" i="99"/>
  <c r="H936" i="99"/>
  <c r="H935" i="99"/>
  <c r="H934" i="99"/>
  <c r="H933" i="99"/>
  <c r="H932" i="99"/>
  <c r="H931" i="99"/>
  <c r="H930" i="99"/>
  <c r="H929" i="99"/>
  <c r="H928" i="99"/>
  <c r="H927" i="99"/>
  <c r="H926" i="99"/>
  <c r="H925" i="99"/>
  <c r="H924" i="99"/>
  <c r="H923" i="99"/>
  <c r="H922" i="99"/>
  <c r="H921" i="99"/>
  <c r="H920" i="99"/>
  <c r="H919" i="99"/>
  <c r="H918" i="99"/>
  <c r="H917" i="99"/>
  <c r="H916" i="99"/>
  <c r="H915" i="99"/>
  <c r="H914" i="99"/>
  <c r="H913" i="99"/>
  <c r="H912" i="99"/>
  <c r="H911" i="99"/>
  <c r="H910" i="99"/>
  <c r="H909" i="99"/>
  <c r="H908" i="99"/>
  <c r="H907" i="99"/>
  <c r="H906" i="99"/>
  <c r="H905" i="99"/>
  <c r="H904" i="99"/>
  <c r="H903" i="99"/>
  <c r="H902" i="99"/>
  <c r="H901" i="99"/>
  <c r="H900" i="99"/>
  <c r="H899" i="99"/>
  <c r="H898" i="99"/>
  <c r="H897" i="99"/>
  <c r="H896" i="99"/>
  <c r="H895" i="99"/>
  <c r="H894" i="99"/>
  <c r="H893" i="99"/>
  <c r="H892" i="99"/>
  <c r="H891" i="99"/>
  <c r="H890" i="99"/>
  <c r="H889" i="99"/>
  <c r="H888" i="99"/>
  <c r="H887" i="99"/>
  <c r="H886" i="99"/>
  <c r="H885" i="99"/>
  <c r="H884" i="99"/>
  <c r="H883" i="99"/>
  <c r="H882" i="99"/>
  <c r="H881" i="99"/>
  <c r="H880" i="99"/>
  <c r="H879" i="99"/>
  <c r="H878" i="99"/>
  <c r="H877" i="99"/>
  <c r="H876" i="99"/>
  <c r="H875" i="99"/>
  <c r="H874" i="99"/>
  <c r="H873" i="99"/>
  <c r="H872" i="99"/>
  <c r="H871" i="99"/>
  <c r="H870" i="99"/>
  <c r="H869" i="99"/>
  <c r="H868" i="99"/>
  <c r="H867" i="99"/>
  <c r="H866" i="99"/>
  <c r="H865" i="99"/>
  <c r="H864" i="99"/>
  <c r="H863" i="99"/>
  <c r="H862" i="99"/>
  <c r="H861" i="99"/>
  <c r="H860" i="99"/>
  <c r="H859" i="99"/>
  <c r="H858" i="99"/>
  <c r="H857" i="99"/>
  <c r="H856" i="99"/>
  <c r="H855" i="99"/>
  <c r="H854" i="99"/>
  <c r="H853" i="99"/>
  <c r="H852" i="99"/>
  <c r="H851" i="99"/>
  <c r="H850" i="99"/>
  <c r="H849" i="99"/>
  <c r="H848" i="99"/>
  <c r="H847" i="99"/>
  <c r="H846" i="99"/>
  <c r="H845" i="99"/>
  <c r="H844" i="99"/>
  <c r="H843" i="99"/>
  <c r="H842" i="99"/>
  <c r="H841" i="99"/>
  <c r="H840" i="99"/>
  <c r="H839" i="99"/>
  <c r="H838" i="99"/>
  <c r="H837" i="99"/>
  <c r="H836" i="99"/>
  <c r="H835" i="99"/>
  <c r="H834" i="99"/>
  <c r="H833" i="99"/>
  <c r="H832" i="99"/>
  <c r="H831" i="99"/>
  <c r="H830" i="99"/>
  <c r="H829" i="99"/>
  <c r="H828" i="99"/>
  <c r="H827" i="99"/>
  <c r="H826" i="99"/>
  <c r="H825" i="99"/>
  <c r="H824" i="99"/>
  <c r="H823" i="99"/>
  <c r="H822" i="99"/>
  <c r="H821" i="99"/>
  <c r="H820" i="99"/>
  <c r="H819" i="99"/>
  <c r="H818" i="99"/>
  <c r="H817" i="99"/>
  <c r="H816" i="99"/>
  <c r="H815" i="99"/>
  <c r="H814" i="99"/>
  <c r="H813" i="99"/>
  <c r="H812" i="99"/>
  <c r="H811" i="99"/>
  <c r="H810" i="99"/>
  <c r="H809" i="99"/>
  <c r="H808" i="99"/>
  <c r="H807" i="99"/>
  <c r="H806" i="99"/>
  <c r="H805" i="99"/>
  <c r="H804" i="99"/>
  <c r="H803" i="99"/>
  <c r="H802" i="99"/>
  <c r="H801" i="99"/>
  <c r="H800" i="99"/>
  <c r="H799" i="99"/>
  <c r="H798" i="99"/>
  <c r="H797" i="99"/>
  <c r="H796" i="99"/>
  <c r="H795" i="99"/>
  <c r="H794" i="99"/>
  <c r="H793" i="99"/>
  <c r="H792" i="99"/>
  <c r="H791" i="99"/>
  <c r="H790" i="99"/>
  <c r="H789" i="99"/>
  <c r="H788" i="99"/>
  <c r="H787" i="99"/>
  <c r="H786" i="99"/>
  <c r="H785" i="99"/>
  <c r="H784" i="99"/>
  <c r="H783" i="99"/>
  <c r="H782" i="99"/>
  <c r="H781" i="99"/>
  <c r="H780" i="99"/>
  <c r="H779" i="99"/>
  <c r="H778" i="99"/>
  <c r="H777" i="99"/>
  <c r="H776" i="99"/>
  <c r="H775" i="99"/>
  <c r="H774" i="99"/>
  <c r="H773" i="99"/>
  <c r="H772" i="99"/>
  <c r="H771" i="99"/>
  <c r="H770" i="99"/>
  <c r="H769" i="99"/>
  <c r="H768" i="99"/>
  <c r="H767" i="99"/>
  <c r="H766" i="99"/>
  <c r="H765" i="99"/>
  <c r="H764" i="99"/>
  <c r="H763" i="99"/>
  <c r="H762" i="99"/>
  <c r="H761" i="99"/>
  <c r="H760" i="99"/>
  <c r="H759" i="99"/>
  <c r="H758" i="99"/>
  <c r="H757" i="99"/>
  <c r="H756" i="99"/>
  <c r="H755" i="99"/>
  <c r="H754" i="99"/>
  <c r="H753" i="99"/>
  <c r="H752" i="99"/>
  <c r="H751" i="99"/>
  <c r="H750" i="99"/>
  <c r="H749" i="99"/>
  <c r="H748" i="99"/>
  <c r="H747" i="99"/>
  <c r="H746" i="99"/>
  <c r="H745" i="99"/>
  <c r="H744" i="99"/>
  <c r="H743" i="99"/>
  <c r="H742" i="99"/>
  <c r="H741" i="99"/>
  <c r="H740" i="99"/>
  <c r="H739" i="99"/>
  <c r="H738" i="99"/>
  <c r="H737" i="99"/>
  <c r="H736" i="99"/>
  <c r="H735" i="99"/>
  <c r="H734" i="99"/>
  <c r="H733" i="99"/>
  <c r="H732" i="99"/>
  <c r="H731" i="99"/>
  <c r="H730" i="99"/>
  <c r="H729" i="99"/>
  <c r="H728" i="99"/>
  <c r="H727" i="99"/>
  <c r="H726" i="99"/>
  <c r="H725" i="99"/>
  <c r="H724" i="99"/>
  <c r="H723" i="99"/>
  <c r="H722" i="99"/>
  <c r="H721" i="99"/>
  <c r="H720" i="99"/>
  <c r="H719" i="99"/>
  <c r="H718" i="99"/>
  <c r="H717" i="99"/>
  <c r="H716" i="99"/>
  <c r="H715" i="99"/>
  <c r="H714" i="99"/>
  <c r="H713" i="99"/>
  <c r="H712" i="99"/>
  <c r="H711" i="99"/>
  <c r="H710" i="99"/>
  <c r="H709" i="99"/>
  <c r="H708" i="99"/>
  <c r="H707" i="99"/>
  <c r="H706" i="99"/>
  <c r="H705" i="99"/>
  <c r="H704" i="99"/>
  <c r="H703" i="99"/>
  <c r="H702" i="99"/>
  <c r="H701" i="99"/>
  <c r="H700" i="99"/>
  <c r="H699" i="99"/>
  <c r="H698" i="99"/>
  <c r="H697" i="99"/>
  <c r="H696" i="99"/>
  <c r="H695" i="99"/>
  <c r="H694" i="99"/>
  <c r="H693" i="99"/>
  <c r="H692" i="99"/>
  <c r="H691" i="99"/>
  <c r="H690" i="99"/>
  <c r="H689" i="99"/>
  <c r="H688" i="99"/>
  <c r="H687" i="99"/>
  <c r="H686" i="99"/>
  <c r="H685" i="99"/>
  <c r="H684" i="99"/>
  <c r="H683" i="99"/>
  <c r="H682" i="99"/>
  <c r="H681" i="99"/>
  <c r="H680" i="99"/>
  <c r="H679" i="99"/>
  <c r="H678" i="99"/>
  <c r="H677" i="99"/>
  <c r="H676" i="99"/>
  <c r="H675" i="99"/>
  <c r="H674" i="99"/>
  <c r="H673" i="99"/>
  <c r="H672" i="99"/>
  <c r="H671" i="99"/>
  <c r="H670" i="99"/>
  <c r="H669" i="99"/>
  <c r="H668" i="99"/>
  <c r="H667" i="99"/>
  <c r="H666" i="99"/>
  <c r="H665" i="99"/>
  <c r="H664" i="99"/>
  <c r="H663" i="99"/>
  <c r="H662" i="99"/>
  <c r="H661" i="99"/>
  <c r="H660" i="99"/>
  <c r="H659" i="99"/>
  <c r="H658" i="99"/>
  <c r="H657" i="99"/>
  <c r="H656" i="99"/>
  <c r="H655" i="99"/>
  <c r="H654" i="99"/>
  <c r="H653" i="99"/>
  <c r="H652" i="99"/>
  <c r="H651" i="99"/>
  <c r="H650" i="99"/>
  <c r="H649" i="99"/>
  <c r="H648" i="99"/>
  <c r="H647" i="99"/>
  <c r="H646" i="99"/>
  <c r="H645" i="99"/>
  <c r="H644" i="99"/>
  <c r="H643" i="99"/>
  <c r="H642" i="99"/>
  <c r="H641" i="99"/>
  <c r="H640" i="99"/>
  <c r="H639" i="99"/>
  <c r="H638" i="99"/>
  <c r="H637" i="99"/>
  <c r="H636" i="99"/>
  <c r="H635" i="99"/>
  <c r="H634" i="99"/>
  <c r="H633" i="99"/>
  <c r="H632" i="99"/>
  <c r="H631" i="99"/>
  <c r="H630" i="99"/>
  <c r="H629" i="99"/>
  <c r="H628" i="99"/>
  <c r="H627" i="99"/>
  <c r="H626" i="99"/>
  <c r="H625" i="99"/>
  <c r="H624" i="99"/>
  <c r="H623" i="99"/>
  <c r="H622" i="99"/>
  <c r="H621" i="99"/>
  <c r="H620" i="99"/>
  <c r="H619" i="99"/>
  <c r="H618" i="99"/>
  <c r="H617" i="99"/>
  <c r="H616" i="99"/>
  <c r="H615" i="99"/>
  <c r="H614" i="99"/>
  <c r="H613" i="99"/>
  <c r="H612" i="99"/>
  <c r="H611" i="99"/>
  <c r="H610" i="99"/>
  <c r="H609" i="99"/>
  <c r="H608" i="99"/>
  <c r="H607" i="99"/>
  <c r="H606" i="99"/>
  <c r="H605" i="99"/>
  <c r="H604" i="99"/>
  <c r="H603" i="99"/>
  <c r="H602" i="99"/>
  <c r="H601" i="99"/>
  <c r="H600" i="99"/>
  <c r="H599" i="99"/>
  <c r="H598" i="99"/>
  <c r="H597" i="99"/>
  <c r="H596" i="99"/>
  <c r="H595" i="99"/>
  <c r="H594" i="99"/>
  <c r="H593" i="99"/>
  <c r="H592" i="99"/>
  <c r="H591" i="99"/>
  <c r="H590" i="99"/>
  <c r="H589" i="99"/>
  <c r="H588" i="99"/>
  <c r="H587" i="99"/>
  <c r="H586" i="99"/>
  <c r="H585" i="99"/>
  <c r="H584" i="99"/>
  <c r="H583" i="99"/>
  <c r="H582" i="99"/>
  <c r="H581" i="99"/>
  <c r="H580" i="99"/>
  <c r="H579" i="99"/>
  <c r="H578" i="99"/>
  <c r="H577" i="99"/>
  <c r="H576" i="99"/>
  <c r="H575" i="99"/>
  <c r="H574" i="99"/>
  <c r="H573" i="99"/>
  <c r="H572" i="99"/>
  <c r="H571" i="99"/>
  <c r="H570" i="99"/>
  <c r="H569" i="99"/>
  <c r="H568" i="99"/>
  <c r="H567" i="99"/>
  <c r="H566" i="99"/>
  <c r="H565" i="99"/>
  <c r="H564" i="99"/>
  <c r="H563" i="99"/>
  <c r="H562" i="99"/>
  <c r="H561" i="99"/>
  <c r="H560" i="99"/>
  <c r="H559" i="99"/>
  <c r="H558" i="99"/>
  <c r="H557" i="99"/>
  <c r="H556" i="99"/>
  <c r="H555" i="99"/>
  <c r="H554" i="99"/>
  <c r="H553" i="99"/>
  <c r="H552" i="99"/>
  <c r="H551" i="99"/>
  <c r="H550" i="99"/>
  <c r="H549" i="99"/>
  <c r="H548" i="99"/>
  <c r="H547" i="99"/>
  <c r="H546" i="99"/>
  <c r="H545" i="99"/>
  <c r="H544" i="99"/>
  <c r="H543" i="99"/>
  <c r="H542" i="99"/>
  <c r="H541" i="99"/>
  <c r="H540" i="99"/>
  <c r="H539" i="99"/>
  <c r="H538" i="99"/>
  <c r="H537" i="99"/>
  <c r="H536" i="99"/>
  <c r="H535" i="99"/>
  <c r="H534" i="99"/>
  <c r="H533" i="99"/>
  <c r="H532" i="99"/>
  <c r="H531" i="99"/>
  <c r="H530" i="99"/>
  <c r="H529" i="99"/>
  <c r="H528" i="99"/>
  <c r="H527" i="99"/>
  <c r="H526" i="99"/>
  <c r="H525" i="99"/>
  <c r="H524" i="99"/>
  <c r="H523" i="99"/>
  <c r="H522" i="99"/>
  <c r="H521" i="99"/>
  <c r="H520" i="99"/>
  <c r="H519" i="99"/>
  <c r="H518" i="99"/>
  <c r="H517" i="99"/>
  <c r="H516" i="99"/>
  <c r="H515" i="99"/>
  <c r="H514" i="99"/>
  <c r="H513" i="99"/>
  <c r="H512" i="99"/>
  <c r="H511" i="99"/>
  <c r="H510" i="99"/>
  <c r="H509" i="99"/>
  <c r="H508" i="99"/>
  <c r="H507" i="99"/>
  <c r="H506" i="99"/>
  <c r="H505" i="99"/>
  <c r="H504" i="99"/>
  <c r="H503" i="99"/>
  <c r="H502" i="99"/>
  <c r="H501" i="99"/>
  <c r="H500" i="99"/>
  <c r="H499" i="99"/>
  <c r="H498" i="99"/>
  <c r="H497" i="99"/>
  <c r="H496" i="99"/>
  <c r="H495" i="99"/>
  <c r="H494" i="99"/>
  <c r="H493" i="99"/>
  <c r="H492" i="99"/>
  <c r="H491" i="99"/>
  <c r="H490" i="99"/>
  <c r="H489" i="99"/>
  <c r="H488" i="99"/>
  <c r="H487" i="99"/>
  <c r="H486" i="99"/>
  <c r="H485" i="99"/>
  <c r="H484" i="99"/>
  <c r="H483" i="99"/>
  <c r="H482" i="99"/>
  <c r="H481" i="99"/>
  <c r="H480" i="99"/>
  <c r="H479" i="99"/>
  <c r="H478" i="99"/>
  <c r="H477" i="99"/>
  <c r="H476" i="99"/>
  <c r="H475" i="99"/>
  <c r="H474" i="99"/>
  <c r="H473" i="99"/>
  <c r="H472" i="99"/>
  <c r="H471" i="99"/>
  <c r="H470" i="99"/>
  <c r="H469" i="99"/>
  <c r="H468" i="99"/>
  <c r="H467" i="99"/>
  <c r="H466" i="99"/>
  <c r="H465" i="99"/>
  <c r="H464" i="99"/>
  <c r="H463" i="99"/>
  <c r="H462" i="99"/>
  <c r="H461" i="99"/>
  <c r="H460" i="99"/>
  <c r="H459" i="99"/>
  <c r="H458" i="99"/>
  <c r="H457" i="99"/>
  <c r="H456" i="99"/>
  <c r="H455" i="99"/>
  <c r="H454" i="99"/>
  <c r="H453" i="99"/>
  <c r="H452" i="99"/>
  <c r="H451" i="99"/>
  <c r="H450" i="99"/>
  <c r="H449" i="99"/>
  <c r="H448" i="99"/>
  <c r="H447" i="99"/>
  <c r="H446" i="99"/>
  <c r="H445" i="99"/>
  <c r="H444" i="99"/>
  <c r="H443" i="99"/>
  <c r="H442" i="99"/>
  <c r="H441" i="99"/>
  <c r="H440" i="99"/>
  <c r="H439" i="99"/>
  <c r="H438" i="99"/>
  <c r="H437" i="99"/>
  <c r="H436" i="99"/>
  <c r="H435" i="99"/>
  <c r="H434" i="99"/>
  <c r="H433" i="99"/>
  <c r="H432" i="99"/>
  <c r="H431" i="99"/>
  <c r="H430" i="99"/>
  <c r="H429" i="99"/>
  <c r="H428" i="99"/>
  <c r="H427" i="99"/>
  <c r="H426" i="99"/>
  <c r="H425" i="99"/>
  <c r="H424" i="99"/>
  <c r="H423" i="99"/>
  <c r="H422" i="99"/>
  <c r="H421" i="99"/>
  <c r="H420" i="99"/>
  <c r="H419" i="99"/>
  <c r="H418" i="99"/>
  <c r="H417" i="99"/>
  <c r="H416" i="99"/>
  <c r="H415" i="99"/>
  <c r="H414" i="99"/>
  <c r="H413" i="99"/>
  <c r="H412" i="99"/>
  <c r="H411" i="99"/>
  <c r="H410" i="99"/>
  <c r="H409" i="99"/>
  <c r="H408" i="99"/>
  <c r="H407" i="99"/>
  <c r="H406" i="99"/>
  <c r="H405" i="99"/>
  <c r="H404" i="99"/>
  <c r="H403" i="99"/>
  <c r="H402" i="99"/>
  <c r="H401" i="99"/>
  <c r="H400" i="99"/>
  <c r="H399" i="99"/>
  <c r="H398" i="99"/>
  <c r="H397" i="99"/>
  <c r="H396" i="99"/>
  <c r="H395" i="99"/>
  <c r="H394" i="99"/>
  <c r="H393" i="99"/>
  <c r="H392" i="99"/>
  <c r="H391" i="99"/>
  <c r="H390" i="99"/>
  <c r="H389" i="99"/>
  <c r="H388" i="99"/>
  <c r="H387" i="99"/>
  <c r="H386" i="99"/>
  <c r="H385" i="99"/>
  <c r="H384" i="99"/>
  <c r="H383" i="99"/>
  <c r="H382" i="99"/>
  <c r="H381" i="99"/>
  <c r="H380" i="99"/>
  <c r="H379" i="99"/>
  <c r="H378" i="99"/>
  <c r="H377" i="99"/>
  <c r="H376" i="99"/>
  <c r="H375" i="99"/>
  <c r="H374" i="99"/>
  <c r="H373" i="99"/>
  <c r="H372" i="99"/>
  <c r="H371" i="99"/>
  <c r="H370" i="99"/>
  <c r="H369" i="99"/>
  <c r="H368" i="99"/>
  <c r="H367" i="99"/>
  <c r="H366" i="99"/>
  <c r="H365" i="99"/>
  <c r="H364" i="99"/>
  <c r="H363" i="99"/>
  <c r="H362" i="99"/>
  <c r="H361" i="99"/>
  <c r="H360" i="99"/>
  <c r="H359" i="99"/>
  <c r="H358" i="99"/>
  <c r="H357" i="99"/>
  <c r="H356" i="99"/>
  <c r="H355" i="99"/>
  <c r="H354" i="99"/>
  <c r="H353" i="99"/>
  <c r="H352" i="99"/>
  <c r="H351" i="99"/>
  <c r="H350" i="99"/>
  <c r="H349" i="99"/>
  <c r="H348" i="99"/>
  <c r="H347" i="99"/>
  <c r="H346" i="99"/>
  <c r="H345" i="99"/>
  <c r="H344" i="99"/>
  <c r="H343" i="99"/>
  <c r="H342" i="99"/>
  <c r="H341" i="99"/>
  <c r="H340" i="99"/>
  <c r="H339" i="99"/>
  <c r="H338" i="99"/>
  <c r="H337" i="99"/>
  <c r="H336" i="99"/>
  <c r="H335" i="99"/>
  <c r="H334" i="99"/>
  <c r="H333" i="99"/>
  <c r="H332" i="99"/>
  <c r="H331" i="99"/>
  <c r="H330" i="99"/>
  <c r="H329" i="99"/>
  <c r="H328" i="99"/>
  <c r="H327" i="99"/>
  <c r="H326" i="99"/>
  <c r="H325" i="99"/>
  <c r="H324" i="99"/>
  <c r="H323" i="99"/>
  <c r="H322" i="99"/>
  <c r="H321" i="99"/>
  <c r="H320" i="99"/>
  <c r="H319" i="99"/>
  <c r="H318" i="99"/>
  <c r="H317" i="99"/>
  <c r="H316" i="99"/>
  <c r="H315" i="99"/>
  <c r="H314" i="99"/>
  <c r="H313" i="99"/>
  <c r="H312" i="99"/>
  <c r="H311" i="99"/>
  <c r="H310" i="99"/>
  <c r="H309" i="99"/>
  <c r="H308" i="99"/>
  <c r="H307" i="99"/>
  <c r="H306" i="99"/>
  <c r="H305" i="99"/>
  <c r="H304" i="99"/>
  <c r="H303" i="99"/>
  <c r="H302" i="99"/>
  <c r="H301" i="99"/>
  <c r="H300" i="99"/>
  <c r="H299" i="99"/>
  <c r="H298" i="99"/>
  <c r="H297" i="99"/>
  <c r="H296" i="99"/>
  <c r="H295" i="99"/>
  <c r="H294" i="99"/>
  <c r="H293" i="99"/>
  <c r="H292" i="99"/>
  <c r="H291" i="99"/>
  <c r="H290" i="99"/>
  <c r="H289" i="99"/>
  <c r="H288" i="99"/>
  <c r="H287" i="99"/>
  <c r="H286" i="99"/>
  <c r="H285" i="99"/>
  <c r="H284" i="99"/>
  <c r="H283" i="99"/>
  <c r="H282" i="99"/>
  <c r="H281" i="99"/>
  <c r="H280" i="99"/>
  <c r="H279" i="99"/>
  <c r="H278" i="99"/>
  <c r="H277" i="99"/>
  <c r="H276" i="99"/>
  <c r="H275" i="99"/>
  <c r="H274" i="99"/>
  <c r="H273" i="99"/>
  <c r="H272" i="99"/>
  <c r="H271" i="99"/>
  <c r="H270" i="99"/>
  <c r="H269" i="99"/>
  <c r="H268" i="99"/>
  <c r="H267" i="99"/>
  <c r="H266" i="99"/>
  <c r="H265" i="99"/>
  <c r="H264" i="99"/>
  <c r="H263" i="99"/>
  <c r="H262" i="99"/>
  <c r="H261" i="99"/>
  <c r="H260" i="99"/>
  <c r="H259" i="99"/>
  <c r="H258" i="99"/>
  <c r="H257" i="99"/>
  <c r="H256" i="99"/>
  <c r="H255" i="99"/>
  <c r="H254" i="99"/>
  <c r="H253" i="99"/>
  <c r="H252" i="99"/>
  <c r="H251" i="99"/>
  <c r="H250" i="99"/>
  <c r="H249" i="99"/>
  <c r="H248" i="99"/>
  <c r="H247" i="99"/>
  <c r="H246" i="99"/>
  <c r="H245" i="99"/>
  <c r="H244" i="99"/>
  <c r="H243" i="99"/>
  <c r="H242" i="99"/>
  <c r="H241" i="99"/>
  <c r="H240" i="99"/>
  <c r="H239" i="99"/>
  <c r="H238" i="99"/>
  <c r="H237" i="99"/>
  <c r="H236" i="99"/>
  <c r="H235" i="99"/>
  <c r="H234" i="99"/>
  <c r="H233" i="99"/>
  <c r="H232" i="99"/>
  <c r="H231" i="99"/>
  <c r="H230" i="99"/>
  <c r="H229" i="99"/>
  <c r="H228" i="99"/>
  <c r="H227" i="99"/>
  <c r="H226" i="99"/>
  <c r="H225" i="99"/>
  <c r="H224" i="99"/>
  <c r="H223" i="99"/>
  <c r="H222" i="99"/>
  <c r="H221" i="99"/>
  <c r="H220" i="99"/>
  <c r="H219" i="99"/>
  <c r="H218" i="99"/>
  <c r="H217" i="99"/>
  <c r="H216" i="99"/>
  <c r="H215" i="99"/>
  <c r="H214" i="99"/>
  <c r="H213" i="99"/>
  <c r="H212" i="99"/>
  <c r="H211" i="99"/>
  <c r="H210" i="99"/>
  <c r="H209" i="99"/>
  <c r="H208" i="99"/>
  <c r="H207" i="99"/>
  <c r="H206" i="99"/>
  <c r="H205" i="99"/>
  <c r="H204" i="99"/>
  <c r="H203" i="99"/>
  <c r="H202" i="99"/>
  <c r="H201" i="99"/>
  <c r="H200" i="99"/>
  <c r="H199" i="99"/>
  <c r="H198" i="99"/>
  <c r="H197" i="99"/>
  <c r="H196" i="99"/>
  <c r="H195" i="99"/>
  <c r="H194" i="99"/>
  <c r="H193" i="99"/>
  <c r="H192" i="99"/>
  <c r="H191" i="99"/>
  <c r="H190" i="99"/>
  <c r="H189" i="99"/>
  <c r="H188" i="99"/>
  <c r="H187" i="99"/>
  <c r="H186" i="99"/>
  <c r="H185" i="99"/>
  <c r="H184" i="99"/>
  <c r="H183" i="99"/>
  <c r="H182" i="99"/>
  <c r="H181" i="99"/>
  <c r="H180" i="99"/>
  <c r="H179" i="99"/>
  <c r="H178" i="99"/>
  <c r="H177" i="99"/>
  <c r="H176" i="99"/>
  <c r="H175" i="99"/>
  <c r="H174" i="99"/>
  <c r="H173" i="99"/>
  <c r="H172" i="99"/>
  <c r="H171" i="99"/>
  <c r="H170" i="99"/>
  <c r="H169" i="99"/>
  <c r="H168" i="99"/>
  <c r="H167" i="99"/>
  <c r="H166" i="99"/>
  <c r="H165" i="99"/>
  <c r="H164" i="99"/>
  <c r="H163" i="99"/>
  <c r="H162" i="99"/>
  <c r="H161" i="99"/>
  <c r="H160" i="99"/>
  <c r="H159" i="99"/>
  <c r="H158" i="99"/>
  <c r="H157" i="99"/>
  <c r="H156" i="99"/>
  <c r="H155" i="99"/>
  <c r="H154" i="99"/>
  <c r="H153" i="99"/>
  <c r="H152" i="99"/>
  <c r="H151" i="99"/>
  <c r="H150" i="99"/>
  <c r="H149" i="99"/>
  <c r="H148" i="99"/>
  <c r="H147" i="99"/>
  <c r="H146" i="99"/>
  <c r="H145" i="99"/>
  <c r="H144" i="99"/>
  <c r="H143" i="99"/>
  <c r="H142" i="99"/>
  <c r="H141" i="99"/>
  <c r="H140" i="99"/>
  <c r="H139" i="99"/>
  <c r="H138" i="99"/>
  <c r="H137" i="99"/>
  <c r="H136" i="99"/>
  <c r="H135" i="99"/>
  <c r="H134" i="99"/>
  <c r="H133" i="99"/>
  <c r="H132" i="99"/>
  <c r="H131" i="99"/>
  <c r="H130" i="99"/>
  <c r="H129" i="99"/>
  <c r="H128" i="99"/>
  <c r="H127" i="99"/>
  <c r="H126" i="99"/>
  <c r="H125" i="99"/>
  <c r="H124" i="99"/>
  <c r="H123" i="99"/>
  <c r="H122" i="99"/>
  <c r="H121" i="99"/>
  <c r="H120" i="99"/>
  <c r="H119" i="99"/>
  <c r="H118" i="99"/>
  <c r="H117" i="99"/>
  <c r="H116" i="99"/>
  <c r="H115" i="99"/>
  <c r="H114" i="99"/>
  <c r="H113" i="99"/>
  <c r="H112" i="99"/>
  <c r="H111" i="99"/>
  <c r="H110" i="99"/>
  <c r="H109" i="99"/>
  <c r="H108" i="99"/>
  <c r="H107" i="99"/>
  <c r="H106" i="99"/>
  <c r="H105" i="99"/>
  <c r="H104" i="99"/>
  <c r="H103" i="99"/>
  <c r="H102" i="99"/>
  <c r="H101" i="99"/>
  <c r="H100" i="99"/>
  <c r="H99" i="99"/>
  <c r="H98" i="99"/>
  <c r="H97" i="99"/>
  <c r="H96" i="99"/>
  <c r="H95" i="99"/>
  <c r="H94" i="99"/>
  <c r="H93" i="99"/>
  <c r="H92" i="99"/>
  <c r="H91" i="99"/>
  <c r="H90" i="99"/>
  <c r="H89" i="99"/>
  <c r="H88" i="99"/>
  <c r="H87" i="99"/>
  <c r="H86" i="99"/>
  <c r="H85" i="99"/>
  <c r="H84" i="99"/>
  <c r="H83" i="99"/>
  <c r="H82" i="99"/>
  <c r="H81" i="99"/>
  <c r="H80" i="99"/>
  <c r="H79" i="99"/>
  <c r="H78" i="99"/>
  <c r="H77" i="99"/>
  <c r="H76" i="99"/>
  <c r="H75" i="99"/>
  <c r="H74" i="99"/>
  <c r="H73" i="99"/>
  <c r="H72" i="99"/>
  <c r="H71" i="99"/>
  <c r="H70" i="99"/>
  <c r="H69" i="99"/>
  <c r="H68" i="99"/>
  <c r="H67" i="99"/>
  <c r="H66" i="99"/>
  <c r="H65" i="99"/>
  <c r="H64" i="99"/>
  <c r="H63" i="99"/>
  <c r="H62" i="99"/>
  <c r="H61" i="99"/>
  <c r="H60" i="99"/>
  <c r="H59" i="99"/>
  <c r="H58" i="99"/>
  <c r="H57" i="99"/>
  <c r="H56" i="99"/>
  <c r="H55" i="99"/>
  <c r="H54" i="99"/>
  <c r="H53" i="99"/>
  <c r="H52" i="99"/>
  <c r="H51" i="99"/>
  <c r="H50" i="99"/>
  <c r="H49" i="99"/>
  <c r="H48" i="99"/>
  <c r="H47" i="99"/>
  <c r="H46" i="99"/>
  <c r="H45" i="99"/>
  <c r="H44" i="99"/>
  <c r="H43" i="99"/>
  <c r="H42" i="99"/>
  <c r="H41" i="99"/>
  <c r="H40" i="99"/>
  <c r="H39" i="99"/>
  <c r="H38" i="99"/>
  <c r="H37" i="99"/>
  <c r="H36" i="99"/>
  <c r="H35" i="99"/>
  <c r="H34" i="99"/>
  <c r="H33" i="99"/>
  <c r="H32" i="99"/>
  <c r="H31" i="99"/>
  <c r="H30" i="99"/>
  <c r="H29" i="99"/>
  <c r="H28" i="99"/>
  <c r="H27" i="99"/>
  <c r="H26" i="99"/>
  <c r="H25" i="99"/>
  <c r="H24" i="99"/>
  <c r="H23" i="99"/>
  <c r="H22" i="99"/>
  <c r="H21" i="99"/>
  <c r="H20" i="99"/>
  <c r="H19" i="99"/>
  <c r="H18" i="99"/>
  <c r="H17" i="99"/>
  <c r="H16" i="99"/>
  <c r="H15" i="99"/>
  <c r="H14" i="99"/>
  <c r="H13" i="99"/>
  <c r="H12" i="99"/>
  <c r="H11" i="99"/>
  <c r="H10" i="99"/>
  <c r="H9" i="99"/>
  <c r="H8" i="99"/>
  <c r="H7" i="99"/>
  <c r="H6" i="99"/>
  <c r="H973" i="99" s="1"/>
</calcChain>
</file>

<file path=xl/sharedStrings.xml><?xml version="1.0" encoding="utf-8"?>
<sst xmlns="http://schemas.openxmlformats.org/spreadsheetml/2006/main" count="4116" uniqueCount="1346">
  <si>
    <t>CTY TNHH MTV TM VÀ DV NGỌC THƠM</t>
  </si>
  <si>
    <t>Đ/C: 12/14/18 Đường 49, Khu Phố 7, P.Hiệp Bình Chánh, TP.Thủ Đức, Tp.HCM.</t>
  </si>
  <si>
    <t>ĐT: 028 6679 2518 / 098 520 5225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</si>
  <si>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</si>
  <si>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</si>
  <si>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</si>
  <si>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</si>
  <si>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</si>
  <si>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</si>
  <si>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</si>
  <si>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</si>
  <si>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Người lập bảng kê</t>
  </si>
  <si>
    <t>BẢNG KÊ HÓA ĐƠN - NGÀY 07/01/2023</t>
  </si>
  <si>
    <t>Tp. Hồ Chí Minh, ngày 07 tháng 01 năm 2023</t>
  </si>
  <si>
    <t>00057670</t>
  </si>
  <si>
    <t>1C22TNT</t>
  </si>
  <si>
    <t>4145431109 (1614)</t>
  </si>
  <si>
    <t>00057671</t>
  </si>
  <si>
    <t>4145488811 (1615)</t>
  </si>
  <si>
    <t>00057672</t>
  </si>
  <si>
    <t>4145467531, 4145503297</t>
  </si>
  <si>
    <t>00057673</t>
  </si>
  <si>
    <t>4145477606, 4145460932</t>
  </si>
  <si>
    <t>00057674</t>
  </si>
  <si>
    <t>4145490231, 4145493260, 4145432161, 4145499378</t>
  </si>
  <si>
    <t>00057675</t>
  </si>
  <si>
    <t>4145431663, 4145469534, 4145437845, 4145472527, 4145483812, 4145482670</t>
  </si>
  <si>
    <t>00057676</t>
  </si>
  <si>
    <t>4145454274, 4145497626, 4145473305, 4145477478, 4145459222</t>
  </si>
  <si>
    <t>00057677</t>
  </si>
  <si>
    <t>4145483873, 4145504001, 4145500801, 4145419185, 4145499680</t>
  </si>
  <si>
    <t>00057678</t>
  </si>
  <si>
    <t>4145484151, 4145344413, 4145500995, 4145494560</t>
  </si>
  <si>
    <t>00057679</t>
  </si>
  <si>
    <t>4145478746, 4145470761</t>
  </si>
  <si>
    <t>00057680</t>
  </si>
  <si>
    <t>4145460942, 4145486520, 4145484650, 4145443100, 4145453746</t>
  </si>
  <si>
    <t>00057681</t>
  </si>
  <si>
    <t>4145360687, 4145482840, 4145495425, 4145334248, 4145389940</t>
  </si>
  <si>
    <t>00057682</t>
  </si>
  <si>
    <t>4145362234, 4145430824, 4145334106, 4145334105, 4145451035, 4145432160</t>
  </si>
  <si>
    <t>00057683</t>
  </si>
  <si>
    <t>4145481698, 4145299837, 4145334473, 4145426490, 4145484123</t>
  </si>
  <si>
    <t>00057684</t>
  </si>
  <si>
    <t>4145498845, 4145482645, 4145451041, 4145507058, 4145459744</t>
  </si>
  <si>
    <t>00057685</t>
  </si>
  <si>
    <t>4145298388, 4145332563, 4145285766, 4145482680, 4145475822</t>
  </si>
  <si>
    <t>00057686</t>
  </si>
  <si>
    <t>4145510316, 4145432043, 4145500356, 4145497519, 4145333757, 4145496695, 4145515151</t>
  </si>
  <si>
    <t>00057687</t>
  </si>
  <si>
    <t>4145478400, 4145432162, 4145366064</t>
  </si>
  <si>
    <t>00057688</t>
  </si>
  <si>
    <t>4145436210, 4145436104, 4145435942, 4145436185, 4145466072</t>
  </si>
  <si>
    <t>00057689</t>
  </si>
  <si>
    <t>4145433859, 4145436272, 4145433737, 4145433689, 4145434596</t>
  </si>
  <si>
    <t>00057690</t>
  </si>
  <si>
    <t>4145436027, 4145435998, 4145433854, 4145433691, 4145436208</t>
  </si>
  <si>
    <t>00057691</t>
  </si>
  <si>
    <t>4145434025, 4145433860, 4145436106, 4145547406, 4145498999</t>
  </si>
  <si>
    <t>00057692</t>
  </si>
  <si>
    <t>4145547405, 4145435784, 4145436023, 4145433797, 4145434469</t>
  </si>
  <si>
    <t>00057693</t>
  </si>
  <si>
    <t>4145434325, 4145436157, 4145492076, 4145435488, 4145527328</t>
  </si>
  <si>
    <t>00057694</t>
  </si>
  <si>
    <t>4145547379, 4145435619, 4145435887, 4145435019, 4145433643</t>
  </si>
  <si>
    <t>00057695</t>
  </si>
  <si>
    <t>4145433638, 4145435893, 4145433895, 4145436404, 4145434223</t>
  </si>
  <si>
    <t>00057696</t>
  </si>
  <si>
    <t>4145434161, 4145435939, 4145547374, 4145547407, 4145547381, 4145436212, 4145547380</t>
  </si>
  <si>
    <t>00057700</t>
  </si>
  <si>
    <t>4145433495, 4145579799, 4145534902, 4145618330, 4145581059, 4145433240</t>
  </si>
  <si>
    <t>00057701</t>
  </si>
  <si>
    <t>4145609973, 4145551428, 4145547404, 4145434899, 4145435129, 4145521121, 4145436409, 4145435442</t>
  </si>
  <si>
    <t>00057702</t>
  </si>
  <si>
    <t>4145204722, 4145476955, 4145478293, 4145492896, 4145495245</t>
  </si>
  <si>
    <t>00057703</t>
  </si>
  <si>
    <t>4145477017, 4145505892, 4145480853, 4145205341, 4145204417</t>
  </si>
  <si>
    <t>00057704</t>
  </si>
  <si>
    <t>4145205104, 4145503891, 4145484196, 4145507257, 4145481721</t>
  </si>
  <si>
    <t>00057705</t>
  </si>
  <si>
    <t>4145508026, 4145500518, 4145510597, 4145508347, 4145501774</t>
  </si>
  <si>
    <t>00057706</t>
  </si>
  <si>
    <t>4145483815, 4145473986, 4145498501, 4145498562, 4145507035</t>
  </si>
  <si>
    <t>00057707</t>
  </si>
  <si>
    <t>4145478561, 4145481818, 4145505747, 4145205235, 4145205378</t>
  </si>
  <si>
    <t>00057708</t>
  </si>
  <si>
    <t>4144996625, 4145504790, 4145504345, 4145503941, 4145509191</t>
  </si>
  <si>
    <t>00057709</t>
  </si>
  <si>
    <t>4145501464, 4145501461, 4145501457, 4145507276, 4145484072</t>
  </si>
  <si>
    <t>00057710</t>
  </si>
  <si>
    <t>4145479024, 4145501591, 4145501467, 4145501465, 4145501463</t>
  </si>
  <si>
    <t>00057711</t>
  </si>
  <si>
    <t>4145501460, 4145501459, 4145481265, 4145479923, 4145497172</t>
  </si>
  <si>
    <t>00057712</t>
  </si>
  <si>
    <t>4145441003, 4145205824, 4145205792, 4145484243, 4145431882</t>
  </si>
  <si>
    <t>00057713</t>
  </si>
  <si>
    <t>4145432538, 4145469146, 4145449252, 4145450549, 4145204518</t>
  </si>
  <si>
    <t>00057714</t>
  </si>
  <si>
    <t>4145205224, 4145180996, 4145448203, 4145436508, 4145549036</t>
  </si>
  <si>
    <t>00057715</t>
  </si>
  <si>
    <t>4145514842, 4145481382, 4145506477, 4145526300, 4145520818</t>
  </si>
  <si>
    <t>00057716</t>
  </si>
  <si>
    <t>4145525034, 4145495461, 4145481450, 4145481610, 4145503614</t>
  </si>
  <si>
    <t>00057717</t>
  </si>
  <si>
    <t>4145519918, 4145557333, 4145549422, 4145555731, 4145514140</t>
  </si>
  <si>
    <t>00057718</t>
  </si>
  <si>
    <t>4145442315, 4145498429, 4145494077, 4145501165, 4145501800</t>
  </si>
  <si>
    <t>00057719</t>
  </si>
  <si>
    <t>4145554714, 4145518817, 4145547684, 4145442107, 4145518212</t>
  </si>
  <si>
    <t>00057720</t>
  </si>
  <si>
    <t>4145203282, 4145501573, 4145480181, 4145500521, 4145507046</t>
  </si>
  <si>
    <t>00057721</t>
  </si>
  <si>
    <t>4145501462, 4145535766, 4145442151, 4145518962, 4145518507</t>
  </si>
  <si>
    <t>00057722</t>
  </si>
  <si>
    <t>4145516679, 4145531735, 4145442319, 4145508965, 4145551221</t>
  </si>
  <si>
    <t>00057723</t>
  </si>
  <si>
    <t>4145527036, 4145531368, 4145557444, 4145204241, 4145595266</t>
  </si>
  <si>
    <t>00057724</t>
  </si>
  <si>
    <t>4145573535, 4145557702, 4145517110, 4145551469, 4145514896</t>
  </si>
  <si>
    <t>00057725</t>
  </si>
  <si>
    <t>4145498087, 4145498091, 4145509190, 4145480759, 4145619284</t>
  </si>
  <si>
    <t>00057726</t>
  </si>
  <si>
    <t>4145463104, 4145509379, 4145471659, 4145299032, 4145483791</t>
  </si>
  <si>
    <t>00057727</t>
  </si>
  <si>
    <t>4145504083, 4145447733, 4145527756, 4145602847, 4145614699</t>
  </si>
  <si>
    <t>00057728</t>
  </si>
  <si>
    <t>4145646071, 4145589297, 4145205291, 4145205527</t>
  </si>
  <si>
    <t>00057734</t>
  </si>
  <si>
    <t>4145419070 (1518)</t>
  </si>
  <si>
    <t>00057735</t>
  </si>
  <si>
    <t>4145434142, 4145434225, 4145434224, 4145434143, 4145434138, 4145434140, 4145434141</t>
  </si>
  <si>
    <t>00057736</t>
  </si>
  <si>
    <t>4145376321, 4145369058, 4145377458, 4145449673, 4145341680</t>
  </si>
  <si>
    <t>00057737</t>
  </si>
  <si>
    <t>4145369575, 4145431036, 4145334264, 4145334263</t>
  </si>
  <si>
    <t>00057738</t>
  </si>
  <si>
    <t>4145449070, 4145338035, 4145451074, 4145453918</t>
  </si>
  <si>
    <t>00057739</t>
  </si>
  <si>
    <t>4145506496 (6617)</t>
  </si>
  <si>
    <t>00057740</t>
  </si>
  <si>
    <t>4145558882, 4145499191</t>
  </si>
  <si>
    <t>00057741</t>
  </si>
  <si>
    <t>4145489737, 4145407771</t>
  </si>
  <si>
    <t>00057743</t>
  </si>
  <si>
    <t>4145588755, 4145553745, 4145553749, 4145556820, 4145556451</t>
  </si>
  <si>
    <t>00057744</t>
  </si>
  <si>
    <t>4145557581, 4145553636, 4145577923, 4145532967, 4145553401, 4145556609</t>
  </si>
  <si>
    <t>00057745</t>
  </si>
  <si>
    <t>4145576748, 4145587734, 4145557675, 4145556684, 4145206998, 4145581414</t>
  </si>
  <si>
    <t>00057746</t>
  </si>
  <si>
    <t>4145558732, 4145520010, 4145204240, 4145553974, 4145519441, 4145556741</t>
  </si>
  <si>
    <t>00057747</t>
  </si>
  <si>
    <t>4145515442, 4145442433, 4145582463, 4145556294, 4145553868, 4145579940</t>
  </si>
  <si>
    <t>00057748</t>
  </si>
  <si>
    <t>4145557407, 4145556152, 4145566534, 4145557204, 4145592889, 4145557625</t>
  </si>
  <si>
    <t>00057749</t>
  </si>
  <si>
    <t>4145594138, 4145577257, 4145593023, 4145590386, 4145440940, 4145627072</t>
  </si>
  <si>
    <t>00057750</t>
  </si>
  <si>
    <t>4145523514, 4145442201, 4145591976, 4145533257, 4145592953, 4145589933</t>
  </si>
  <si>
    <t>00057751</t>
  </si>
  <si>
    <t>4145523769, 4145578195, 4145523618, 4145580060, 4145572412, 4145522888</t>
  </si>
  <si>
    <t>00057752</t>
  </si>
  <si>
    <t>4145522173, 4145538694, 4145552209, 4145581793, 4145531932, 4145524340</t>
  </si>
  <si>
    <t>00057753</t>
  </si>
  <si>
    <t>4145525907, 4145531390, 4145441830, 4145442195, 4145515706, 4145624404</t>
  </si>
  <si>
    <t>00057754</t>
  </si>
  <si>
    <t>4145558142, 4145523103, 4145496286, 4145514967, 4145498805, 4145585841</t>
  </si>
  <si>
    <t>00057755</t>
  </si>
  <si>
    <t>4145528813, 4145484230, 4145480862, 4145577127, 4145481106, 4145533517</t>
  </si>
  <si>
    <t>00057763</t>
  </si>
  <si>
    <t>4145205900, 4145205833, 4145205697, 4145205612, 4145205583, 4145205573, 4145205829, 4145564924</t>
  </si>
  <si>
    <t>00057764</t>
  </si>
  <si>
    <t>4145205400, 4145205301</t>
  </si>
  <si>
    <t>00057765</t>
  </si>
  <si>
    <t>4145205312, 4145204960, 4145206598, 4145205899</t>
  </si>
  <si>
    <t>00057766</t>
  </si>
  <si>
    <t>4145205198, 4145204607</t>
  </si>
  <si>
    <t>00057767</t>
  </si>
  <si>
    <t>4145503424 (4834)</t>
  </si>
  <si>
    <t>00057768</t>
  </si>
  <si>
    <t>4145206030 (6912)</t>
  </si>
  <si>
    <t>00057769</t>
  </si>
  <si>
    <t>4145312145, 4145205155</t>
  </si>
  <si>
    <t>00057770</t>
  </si>
  <si>
    <t>4145204191, 4145205115, 4145457920</t>
  </si>
  <si>
    <t>00057771</t>
  </si>
  <si>
    <t>4145204513, 4145205419, 4145204914</t>
  </si>
  <si>
    <t>00057772</t>
  </si>
  <si>
    <t>4145461524 (6464)</t>
  </si>
  <si>
    <t>00057773</t>
  </si>
  <si>
    <t>4145461888, 4145460553, 4145456795</t>
  </si>
  <si>
    <t>00057774</t>
  </si>
  <si>
    <t>4145450768 (6513)</t>
  </si>
  <si>
    <t>00057775</t>
  </si>
  <si>
    <t>4145470707 (3501)</t>
  </si>
  <si>
    <t>00057776</t>
  </si>
  <si>
    <t>4145451579 (5880)</t>
  </si>
  <si>
    <t>00057777</t>
  </si>
  <si>
    <t>4145469798 (6053)</t>
  </si>
  <si>
    <t>00057779</t>
  </si>
  <si>
    <t>4145630437, 4145206607</t>
  </si>
  <si>
    <t>00057780</t>
  </si>
  <si>
    <t>4145467816 (6336)</t>
  </si>
  <si>
    <t>00057781</t>
  </si>
  <si>
    <t>4145469541, 4145205079, 4145204217</t>
  </si>
  <si>
    <t>00057782</t>
  </si>
  <si>
    <t>4145465170 (5701)</t>
  </si>
  <si>
    <t>00057783</t>
  </si>
  <si>
    <t>4145205622 (6878)</t>
  </si>
  <si>
    <t>00057784</t>
  </si>
  <si>
    <t>4145312524 (6878)</t>
  </si>
  <si>
    <t>00057795</t>
  </si>
  <si>
    <t>4145205089, 4145598585, 4145205360, 4145504396</t>
  </si>
  <si>
    <t>00057796</t>
  </si>
  <si>
    <t>4145441143 (1594)</t>
  </si>
  <si>
    <t>00057797</t>
  </si>
  <si>
    <t>4145031049, 4145500087, 4145510689</t>
  </si>
  <si>
    <t>00057798</t>
  </si>
  <si>
    <t>4145442428 (1678)</t>
  </si>
  <si>
    <t>00057799</t>
  </si>
  <si>
    <t>4145441077, 4145471431</t>
  </si>
  <si>
    <t>00057800</t>
  </si>
  <si>
    <t>4145477093 (4973)</t>
  </si>
  <si>
    <t>00057801</t>
  </si>
  <si>
    <t>4145441657 (1648)</t>
  </si>
  <si>
    <t>00057802</t>
  </si>
  <si>
    <t>4145515796 (5871)</t>
  </si>
  <si>
    <t>00057803</t>
  </si>
  <si>
    <t>4145504665 (5829)</t>
  </si>
  <si>
    <t>00057804</t>
  </si>
  <si>
    <t>4145480183 (5838)</t>
  </si>
  <si>
    <t>00057805</t>
  </si>
  <si>
    <t>4145071631, 4145067446, 4145068535, 4145071346, 4145618586, 4145238382</t>
  </si>
  <si>
    <t>00057806</t>
  </si>
  <si>
    <t>4145068955, 4145300572, 4145233934, 4145070852, 4145071457, 4145613923, 4145204770</t>
  </si>
  <si>
    <t>00057807</t>
  </si>
  <si>
    <t>4145506095, 4145507653</t>
  </si>
  <si>
    <t>00057808</t>
  </si>
  <si>
    <t>4145504419, 4145205530, 4145576478, 4145205496, 4145205326, 4145495859, 4145477500, 4145486336</t>
  </si>
  <si>
    <t>00057809</t>
  </si>
  <si>
    <t>4145441261, 4145522668, 4145506015, 4145508953</t>
  </si>
  <si>
    <t>00057810</t>
  </si>
  <si>
    <t>4145508663 (1618)</t>
  </si>
  <si>
    <t>00057811</t>
  </si>
  <si>
    <t>4145204977, 4145205332, 4145483570</t>
  </si>
  <si>
    <t>00057812</t>
  </si>
  <si>
    <t>4145499588 (4142)</t>
  </si>
  <si>
    <t>00057813</t>
  </si>
  <si>
    <t>4145463124 (6527)</t>
  </si>
  <si>
    <t>00057814</t>
  </si>
  <si>
    <t>4145469219 (5782)</t>
  </si>
  <si>
    <t>00057815</t>
  </si>
  <si>
    <t>4145529412, 4145509860, 4145507992, 4145477149, 4145495398</t>
  </si>
  <si>
    <t>00057816</t>
  </si>
  <si>
    <t>4145504463, 4145501228, 4145501095, 4145441512</t>
  </si>
  <si>
    <t>00057817</t>
  </si>
  <si>
    <t>4145482935, 4145504160, 4145503718, 4145472384, 4145506189, 4145481880</t>
  </si>
  <si>
    <t>00057818</t>
  </si>
  <si>
    <t>4145514408, 4145532319</t>
  </si>
  <si>
    <t>00057820</t>
  </si>
  <si>
    <t>4145615113, 4145592099, 4145589431, 4145506738, 4145556398</t>
  </si>
  <si>
    <t>00057821</t>
  </si>
  <si>
    <t>4145442424, 4145589040, 4145618684, 4145600951, 4145612980</t>
  </si>
  <si>
    <t>00057822</t>
  </si>
  <si>
    <t>4145558091 (6233)</t>
  </si>
  <si>
    <t>00057823</t>
  </si>
  <si>
    <t>4145589128, 4144984380</t>
  </si>
  <si>
    <t>00057824</t>
  </si>
  <si>
    <t>4145499546 (3161)</t>
  </si>
  <si>
    <t>00057825</t>
  </si>
  <si>
    <t>4145609031 (6633)</t>
  </si>
  <si>
    <t>00057826</t>
  </si>
  <si>
    <t>4145441392, 4145617736</t>
  </si>
  <si>
    <t>00057829</t>
  </si>
  <si>
    <t>4144984361 (6865)</t>
  </si>
  <si>
    <t>00057830</t>
  </si>
  <si>
    <t>4200017076 (5754)</t>
  </si>
  <si>
    <t>00057831</t>
  </si>
  <si>
    <t>4145633622</t>
  </si>
  <si>
    <t>00057832</t>
  </si>
  <si>
    <t>4145205935, 4145206406, 4145205936, 4145527422, 4145558508</t>
  </si>
  <si>
    <t>00057833</t>
  </si>
  <si>
    <t>4145499737, 4145499741, 4145499716, 4145499995, 4145499746, 4145661303</t>
  </si>
  <si>
    <t>00057834</t>
  </si>
  <si>
    <t>4145519045, 4145499846, 4145499658, 4145499647, 4145499830, 4145499811, 4145499792, 4145499634</t>
  </si>
  <si>
    <t>00057835</t>
  </si>
  <si>
    <t>4145659510, 4145559268, 4145522672</t>
  </si>
  <si>
    <t>00057836</t>
  </si>
  <si>
    <t>4145227926 (5206)</t>
  </si>
  <si>
    <t>00057837</t>
  </si>
  <si>
    <t>4145549239, 4145575264, 4145181588, 4145520889, 4145278908</t>
  </si>
  <si>
    <t>00057838</t>
  </si>
  <si>
    <t>4145531620, 4145554763, 4145553819, 4145556744, 4145180690, 4145517645</t>
  </si>
  <si>
    <t>00057839</t>
  </si>
  <si>
    <t>4145206307, 4145205966, 4145532231</t>
  </si>
  <si>
    <t>00057840</t>
  </si>
  <si>
    <t>4145422032, 4145581645, 4145205173, 4145204412</t>
  </si>
  <si>
    <t>00057841</t>
  </si>
  <si>
    <t>4145205988, 4145206148</t>
  </si>
  <si>
    <t>00057842</t>
  </si>
  <si>
    <t>4145205458, 4145205067, 4145547527</t>
  </si>
  <si>
    <t>00057843</t>
  </si>
  <si>
    <t>4145549432 (1676)</t>
  </si>
  <si>
    <t>00057844</t>
  </si>
  <si>
    <t>4145205753, 4145205765</t>
  </si>
  <si>
    <t>00057845</t>
  </si>
  <si>
    <t>4145530874, 4145530131</t>
  </si>
  <si>
    <t>00057846</t>
  </si>
  <si>
    <t>4145499700 (4664)</t>
  </si>
  <si>
    <t>00057847</t>
  </si>
  <si>
    <t>4145435585 (5145)</t>
  </si>
  <si>
    <t>00057848</t>
  </si>
  <si>
    <t>4145442534 (5869)</t>
  </si>
  <si>
    <t>00057849</t>
  </si>
  <si>
    <t>4145031086 (6575)</t>
  </si>
  <si>
    <t>00057850</t>
  </si>
  <si>
    <t>4145558148 (6244)</t>
  </si>
  <si>
    <t>00057851</t>
  </si>
  <si>
    <t>4145558960 (6471)</t>
  </si>
  <si>
    <t>00057852</t>
  </si>
  <si>
    <t>4145557413, 4145598738, 4145557088, 4145557350</t>
  </si>
  <si>
    <t>00057853</t>
  </si>
  <si>
    <t>4145580512, 4145499666</t>
  </si>
  <si>
    <t>00057854</t>
  </si>
  <si>
    <t>4145554227, 4145537784, 4145538021, 4145537686, 4145538174</t>
  </si>
  <si>
    <t>00057855</t>
  </si>
  <si>
    <t>4145499692, 4145499780, 4145499723, 4145499684, 4145536988, 4145499753</t>
  </si>
  <si>
    <t>00057856</t>
  </si>
  <si>
    <t>4145537206, 4145537116, 4145499820, 4145500076</t>
  </si>
  <si>
    <t>00057857</t>
  </si>
  <si>
    <t>4145591726, 4145182432, 4145506708, 4145572855, 4145585600</t>
  </si>
  <si>
    <t>00057858</t>
  </si>
  <si>
    <t>4145666525, 4145582815, 4145575849, 4145578886</t>
  </si>
  <si>
    <t>00057859</t>
  </si>
  <si>
    <t>4145600946, 4145206002, 4145206519</t>
  </si>
  <si>
    <t>00057860</t>
  </si>
  <si>
    <t>4145206047, 4145206420</t>
  </si>
  <si>
    <t>00057861</t>
  </si>
  <si>
    <t>4145593246, 4145568612, 4145580754, 4145393114, 4145390943</t>
  </si>
  <si>
    <t>00057862</t>
  </si>
  <si>
    <t>4145317025, 4145585817</t>
  </si>
  <si>
    <t>00057863</t>
  </si>
  <si>
    <t>4145590124 (6169)</t>
  </si>
  <si>
    <t>00057864</t>
  </si>
  <si>
    <t>4145574891 (4585)</t>
  </si>
  <si>
    <t>00057865</t>
  </si>
  <si>
    <t>4145587274 (4703)</t>
  </si>
  <si>
    <t>00057866</t>
  </si>
  <si>
    <t>4145432036 (1703)</t>
  </si>
  <si>
    <t>00057867</t>
  </si>
  <si>
    <t>4145508351, 4145607909</t>
  </si>
  <si>
    <t>00057868</t>
  </si>
  <si>
    <t>4145488056, 4145548349, 4145610963</t>
  </si>
  <si>
    <t>00057869</t>
  </si>
  <si>
    <t>4145598458 (4938)</t>
  </si>
  <si>
    <t>00057870</t>
  </si>
  <si>
    <t>4145222553 (4609)</t>
  </si>
  <si>
    <t>00057871</t>
  </si>
  <si>
    <t>4145223597 (6609)</t>
  </si>
  <si>
    <t>00057874</t>
  </si>
  <si>
    <t>4145561886, 4145569090, 4145589892, 4145578388, 4145609819, 4145603978</t>
  </si>
  <si>
    <t>00057875</t>
  </si>
  <si>
    <t>4145608948, 4145610660, 4145608480, 4145609035, 4145563420, 4145565802</t>
  </si>
  <si>
    <t>00057876</t>
  </si>
  <si>
    <t>4145442146, 4145478640, 4145590279, 4145529990, 4145461216, 4145508474</t>
  </si>
  <si>
    <t>00057877</t>
  </si>
  <si>
    <t>4145523164, 4145596710, 4145592575, 4145606636, 4145602988, 4145516155</t>
  </si>
  <si>
    <t>00057878</t>
  </si>
  <si>
    <t>4145528294, 4145549764, 4145604040, 4145597734, 4145604604, 4145523927</t>
  </si>
  <si>
    <t>00057879</t>
  </si>
  <si>
    <t>4145610120, 4145588886, 4145596153, 4145527201, 4145597831, 4145528068</t>
  </si>
  <si>
    <t>00057880</t>
  </si>
  <si>
    <t>4145593114, 4145580731, 4145611553, 4145608510, 4145608740, 4145610408</t>
  </si>
  <si>
    <t>00057881</t>
  </si>
  <si>
    <t>4145593287, 4145611905, 4145608747, 4145628976, 4145658981, 4145617738, 4145606981</t>
  </si>
  <si>
    <t>00057882</t>
  </si>
  <si>
    <t>4145630855, 4145629649, 4145614476, 4145433291</t>
  </si>
  <si>
    <t>00057883</t>
  </si>
  <si>
    <t>4145121097; 4145121098; 4145121096; 4144974521; 4144974640</t>
  </si>
  <si>
    <t>00057884</t>
  </si>
  <si>
    <t>4145604057</t>
  </si>
  <si>
    <t>00057885</t>
  </si>
  <si>
    <t>4145142443 (2988)</t>
  </si>
  <si>
    <t>00057886</t>
  </si>
  <si>
    <t>4145598564, 4145606127, 4145594841, 4145600288, 4145602901, 4145600489</t>
  </si>
  <si>
    <t>00057887</t>
  </si>
  <si>
    <t>4145595753, 4145596549, 4145597068, 4145599039, 4145596489 , 4145602955</t>
  </si>
  <si>
    <t>00057888</t>
  </si>
  <si>
    <t>4145602332, 4145601762, 4145598204, 4145602639, 4145602158</t>
  </si>
  <si>
    <t>00057889</t>
  </si>
  <si>
    <t>4145596356, 4145603928, 4145595195, 4145608926</t>
  </si>
  <si>
    <t>00057890</t>
  </si>
  <si>
    <t>4145615113 (6117)</t>
  </si>
  <si>
    <t>00057891</t>
  </si>
  <si>
    <t>4145597904 (6388)</t>
  </si>
  <si>
    <t>00057892</t>
  </si>
  <si>
    <t>4145658069 (6633)</t>
  </si>
  <si>
    <t>00057893</t>
  </si>
  <si>
    <t>4145641176 (6178)</t>
  </si>
  <si>
    <t>00057894</t>
  </si>
  <si>
    <t>4145557291 (5370)</t>
  </si>
  <si>
    <t>00057895</t>
  </si>
  <si>
    <t>4145609272 (6775)</t>
  </si>
  <si>
    <t>00057900</t>
  </si>
  <si>
    <t>4145562722, 4145653192, 4145660894, 4145664828, 4145665648, 4145663419, 4145596853, 4145560074</t>
  </si>
  <si>
    <t>00057901</t>
  </si>
  <si>
    <t>4145071714 (6632)</t>
  </si>
  <si>
    <t>00057902</t>
  </si>
  <si>
    <t>4145625553, 4145625347, 4145625045, 4145625524, 4145625032, 4145625503</t>
  </si>
  <si>
    <t>00057903</t>
  </si>
  <si>
    <t>4145625645, 4145624934, 4145625552, 4145626248, 4145625356, 4145625287</t>
  </si>
  <si>
    <t>00057904</t>
  </si>
  <si>
    <t>4145625614, 4145625432, 4145625226, 4145625381, 4145624902, 4145625272</t>
  </si>
  <si>
    <t>00057905</t>
  </si>
  <si>
    <t>4145625285, 4145625231, 4145625305, 4145625192, 4145625424, 4145625247</t>
  </si>
  <si>
    <t>00057906</t>
  </si>
  <si>
    <t>4145625359, 4145625007, 4145625088, 4145626244, 4145625584</t>
  </si>
  <si>
    <t>00057908</t>
  </si>
  <si>
    <t>4145518354 (6655)</t>
  </si>
  <si>
    <t>00057909</t>
  </si>
  <si>
    <t>4145590150 (6594)</t>
  </si>
  <si>
    <t>00057910</t>
  </si>
  <si>
    <t>4145512688 (1593)</t>
  </si>
  <si>
    <t>00057911</t>
  </si>
  <si>
    <t>4145471352, 4145508348, 4145508180</t>
  </si>
  <si>
    <t>00057912</t>
  </si>
  <si>
    <t>4145515272, 4145516403</t>
  </si>
  <si>
    <t>00057913</t>
  </si>
  <si>
    <t>4145513724, 4145549809, 4145508803</t>
  </si>
  <si>
    <t>00057914</t>
  </si>
  <si>
    <t>4145548641, 4145515746, 4145518560, 4145530736, 4145508624, 4145507560</t>
  </si>
  <si>
    <t>00057915</t>
  </si>
  <si>
    <t>4145515048, 4145519971, 4145515266</t>
  </si>
  <si>
    <t>00057917</t>
  </si>
  <si>
    <t>4145624911</t>
  </si>
  <si>
    <t>00057918</t>
  </si>
  <si>
    <t>4145648145, 4145647421, 4145647535, 4145644341, 4145640546, 4145647582</t>
  </si>
  <si>
    <t>00057919</t>
  </si>
  <si>
    <t>4145647539, 4145647541, 4145647997, 4145648120, 4145648051, 4145640612</t>
  </si>
  <si>
    <t>00057920</t>
  </si>
  <si>
    <t>4145647508, 4145641935, 4145648261, 4145648258, 4145647365, 4145644559</t>
  </si>
  <si>
    <t>00057921</t>
  </si>
  <si>
    <t>4145647341, 4145640286, 4145647833, 4145647414, 4145647278</t>
  </si>
  <si>
    <t>00057922</t>
  </si>
  <si>
    <t>4145643098, 4145640802, 4145636257, 4145647369, 4145648399, 4145647846</t>
  </si>
  <si>
    <t>00057923</t>
  </si>
  <si>
    <t>4145647831, 4145648048, 4145648320, 4145640693, 4145647607</t>
  </si>
  <si>
    <t>00057924</t>
  </si>
  <si>
    <t>4145647917, 4145647338, 4145647459, 4145647310</t>
  </si>
  <si>
    <t>00057925</t>
  </si>
  <si>
    <t>4145648353 (6730)</t>
  </si>
  <si>
    <t>00057926</t>
  </si>
  <si>
    <t>4145602036 (5781)</t>
  </si>
  <si>
    <t>00057927</t>
  </si>
  <si>
    <t>4145357632 (6906)</t>
  </si>
  <si>
    <t>00057928</t>
  </si>
  <si>
    <t>4145372846 (1546)</t>
  </si>
  <si>
    <t>00057929</t>
  </si>
  <si>
    <t>4145357265 (6901)</t>
  </si>
  <si>
    <t>00057930</t>
  </si>
  <si>
    <t>4145354737 (5258)</t>
  </si>
  <si>
    <t>00057931</t>
  </si>
  <si>
    <t>4145354769 (5260)</t>
  </si>
  <si>
    <t>00057932</t>
  </si>
  <si>
    <t>4145353354 (4980)</t>
  </si>
  <si>
    <t>00057933</t>
  </si>
  <si>
    <t>4145355893 (6285)</t>
  </si>
  <si>
    <t>00057934</t>
  </si>
  <si>
    <t>4145357486 (6903)</t>
  </si>
  <si>
    <t>00057935</t>
  </si>
  <si>
    <t>4145353797 (5035)</t>
  </si>
  <si>
    <t>00057936</t>
  </si>
  <si>
    <t>4145355745 (6193)</t>
  </si>
  <si>
    <t>00057937</t>
  </si>
  <si>
    <t>4145353403 (4981)</t>
  </si>
  <si>
    <t>00057938</t>
  </si>
  <si>
    <t>4145355771 (6200)</t>
  </si>
  <si>
    <t>00057939</t>
  </si>
  <si>
    <t>4145354263 (5216)</t>
  </si>
  <si>
    <t>00057940</t>
  </si>
  <si>
    <t>4145257416 (1616)</t>
  </si>
  <si>
    <t>00057941</t>
  </si>
  <si>
    <t>4145354200 (5215)</t>
  </si>
  <si>
    <t>00057942</t>
  </si>
  <si>
    <t>4145352467 (4689)</t>
  </si>
  <si>
    <t>00057943</t>
  </si>
  <si>
    <t>4145352561 (4845)</t>
  </si>
  <si>
    <t>00057944</t>
  </si>
  <si>
    <t>4145352741 (4879)</t>
  </si>
  <si>
    <t>00057945</t>
  </si>
  <si>
    <t>4145354026 (5179)</t>
  </si>
  <si>
    <t>00057946</t>
  </si>
  <si>
    <t>4145355836 (6284)</t>
  </si>
  <si>
    <t>00057947</t>
  </si>
  <si>
    <t>4145352628 (4857)</t>
  </si>
  <si>
    <t>00057948</t>
  </si>
  <si>
    <t>4145356805 (6553)</t>
  </si>
  <si>
    <t>00057949</t>
  </si>
  <si>
    <t>4145355558 (6126)</t>
  </si>
  <si>
    <t>00057950</t>
  </si>
  <si>
    <t>4145355975 (6300)</t>
  </si>
  <si>
    <t>00057951</t>
  </si>
  <si>
    <t>4145356348 (6365)</t>
  </si>
  <si>
    <t>00057952</t>
  </si>
  <si>
    <t>4145356890 (6556)</t>
  </si>
  <si>
    <t>00057953</t>
  </si>
  <si>
    <t>4145353552 (5013)</t>
  </si>
  <si>
    <t>00057954</t>
  </si>
  <si>
    <t>4145355687 (6183)</t>
  </si>
  <si>
    <t>00057955</t>
  </si>
  <si>
    <t>4145354602 (5229)</t>
  </si>
  <si>
    <t>00057956</t>
  </si>
  <si>
    <t>4145356530 (6457)</t>
  </si>
  <si>
    <t>00057957</t>
  </si>
  <si>
    <t>4145431248 (1623)</t>
  </si>
  <si>
    <t>00057958</t>
  </si>
  <si>
    <t>4145355609 (6161)</t>
  </si>
  <si>
    <t>00057959</t>
  </si>
  <si>
    <t>4145437822 (1623)</t>
  </si>
  <si>
    <t>00057960</t>
  </si>
  <si>
    <t>4145356085 (6304)</t>
  </si>
  <si>
    <t>00057961</t>
  </si>
  <si>
    <t>4145356505 (6420)</t>
  </si>
  <si>
    <t>00057962</t>
  </si>
  <si>
    <t>4145356286 (6361)</t>
  </si>
  <si>
    <t>00057963</t>
  </si>
  <si>
    <t>4145356438 (6412)</t>
  </si>
  <si>
    <t>00057964</t>
  </si>
  <si>
    <t>4145352973 (4900)</t>
  </si>
  <si>
    <t>00057965</t>
  </si>
  <si>
    <t>4145353018 (4907)</t>
  </si>
  <si>
    <t>00057966</t>
  </si>
  <si>
    <t>4145444416 (1515)</t>
  </si>
  <si>
    <t>00057967</t>
  </si>
  <si>
    <t>4145352906 (4899)</t>
  </si>
  <si>
    <t>00057968</t>
  </si>
  <si>
    <t>4145353185 (4910)</t>
  </si>
  <si>
    <t>00057969</t>
  </si>
  <si>
    <t>4145353224 (4947)</t>
  </si>
  <si>
    <t>00057970</t>
  </si>
  <si>
    <t>4145355665 (6170)</t>
  </si>
  <si>
    <t>00057971</t>
  </si>
  <si>
    <t>4145357021 (6640)</t>
  </si>
  <si>
    <t>00057972</t>
  </si>
  <si>
    <t>4145353108 (4909)</t>
  </si>
  <si>
    <t>00057973</t>
  </si>
  <si>
    <t>4145356192 (6351)</t>
  </si>
  <si>
    <t>00057974</t>
  </si>
  <si>
    <t>4145356939 (6637)</t>
  </si>
  <si>
    <t>00057975</t>
  </si>
  <si>
    <t>4145357137 (6720)</t>
  </si>
  <si>
    <t>00057976</t>
  </si>
  <si>
    <t>4145356971 (6638)</t>
  </si>
  <si>
    <t>00057977</t>
  </si>
  <si>
    <t>4145431731 (1680)</t>
  </si>
  <si>
    <t>00057978</t>
  </si>
  <si>
    <t>4145670047 (6395)</t>
  </si>
  <si>
    <t>00000315</t>
  </si>
  <si>
    <t>1C23TNN</t>
  </si>
  <si>
    <t>4145355330 (5883)</t>
  </si>
  <si>
    <t>00000317</t>
  </si>
  <si>
    <t>4145470820 (6059)</t>
  </si>
  <si>
    <t>00000318</t>
  </si>
  <si>
    <t>4145433270 (6818)</t>
  </si>
  <si>
    <t>00000319</t>
  </si>
  <si>
    <t>4145387630 (6608)</t>
  </si>
  <si>
    <t>00000320</t>
  </si>
  <si>
    <t>4145577590 (4618)</t>
  </si>
  <si>
    <t>00000321</t>
  </si>
  <si>
    <t>4145597637 (4619)</t>
  </si>
  <si>
    <t>00000322</t>
  </si>
  <si>
    <t>4145610350 (4788)</t>
  </si>
  <si>
    <t>00000323</t>
  </si>
  <si>
    <t>4145599233 (5148)</t>
  </si>
  <si>
    <t>00000324</t>
  </si>
  <si>
    <t>4145433306</t>
  </si>
  <si>
    <t>00000325</t>
  </si>
  <si>
    <t>4145436413, 4145511993</t>
  </si>
  <si>
    <t>00000326</t>
  </si>
  <si>
    <t>4200014101 (5858)</t>
  </si>
  <si>
    <t>00000327</t>
  </si>
  <si>
    <t>4145204833 (6804)</t>
  </si>
  <si>
    <t>00000328</t>
  </si>
  <si>
    <t>4145205295 (6804)</t>
  </si>
  <si>
    <t>00000329</t>
  </si>
  <si>
    <t>4145545579 (3787)</t>
  </si>
  <si>
    <t>00000330</t>
  </si>
  <si>
    <t>4145557377 (5371)</t>
  </si>
  <si>
    <t>00000332</t>
  </si>
  <si>
    <t>4145557497 (5497)</t>
  </si>
  <si>
    <t>00000333</t>
  </si>
  <si>
    <t>4145606640, 4145637202, 4145600358, 4145602966, 4145602364</t>
  </si>
  <si>
    <t>00000334</t>
  </si>
  <si>
    <t>4145558855 (6399)</t>
  </si>
  <si>
    <t>00000335</t>
  </si>
  <si>
    <t>4145206069, 4145206740</t>
  </si>
  <si>
    <t>00000336</t>
  </si>
  <si>
    <t>4145591808, 4145190759, 4145579080</t>
  </si>
  <si>
    <t>00000337</t>
  </si>
  <si>
    <t>4145538547, 4145500062, 4145548253</t>
  </si>
  <si>
    <t>00000338</t>
  </si>
  <si>
    <t>4145538474, 4145537925, 4145538249</t>
  </si>
  <si>
    <t>00000339</t>
  </si>
  <si>
    <t>4145558695, 4145567995</t>
  </si>
  <si>
    <t>00000340</t>
  </si>
  <si>
    <t>4145207994 (6244)</t>
  </si>
  <si>
    <t>00000341</t>
  </si>
  <si>
    <t>4145285184, 4145558613</t>
  </si>
  <si>
    <t>00000342</t>
  </si>
  <si>
    <t>4145530555 (4498)</t>
  </si>
  <si>
    <t>00000343</t>
  </si>
  <si>
    <t>4145299867 (4984)</t>
  </si>
  <si>
    <t>00000344</t>
  </si>
  <si>
    <t>4145499731 (4738)</t>
  </si>
  <si>
    <t>00000345</t>
  </si>
  <si>
    <t>4145517329 (1592)</t>
  </si>
  <si>
    <t>00000346</t>
  </si>
  <si>
    <t>4145569368 (1610)</t>
  </si>
  <si>
    <t>00000347</t>
  </si>
  <si>
    <t>4145600359 (4457)</t>
  </si>
  <si>
    <t>00000348</t>
  </si>
  <si>
    <t>4145594076 (6418)</t>
  </si>
  <si>
    <t>00000349</t>
  </si>
  <si>
    <t>4144969637 (3681)</t>
  </si>
  <si>
    <t>00000350</t>
  </si>
  <si>
    <t>4200017670 (4984)</t>
  </si>
  <si>
    <t>00000351</t>
  </si>
  <si>
    <t>4200017668 (4984)</t>
  </si>
  <si>
    <t>00000352</t>
  </si>
  <si>
    <t>4200017508 (3524)</t>
  </si>
  <si>
    <t>00000353</t>
  </si>
  <si>
    <t>4144825077 (1619)</t>
  </si>
  <si>
    <t>00000354</t>
  </si>
  <si>
    <t>4145619612 (6414)</t>
  </si>
  <si>
    <t>00000355</t>
  </si>
  <si>
    <t>4145463254 (3385)</t>
  </si>
  <si>
    <t>00000356</t>
  </si>
  <si>
    <t>4145630500 (6336)</t>
  </si>
  <si>
    <t>00000357</t>
  </si>
  <si>
    <t>4145210485 (5891)</t>
  </si>
  <si>
    <t>00000521</t>
  </si>
  <si>
    <t>4145670064, 4145668200, 4145648046, 4145647922, 4145647748, 4145647611, 4145647537</t>
  </si>
  <si>
    <t>00000522</t>
  </si>
  <si>
    <t>4145704405, 4145703976, 4145691364, 4145678345, 4145674876, 4145674355, 4145673443, 4145671531</t>
  </si>
  <si>
    <t>00000523</t>
  </si>
  <si>
    <t>4145734392, 4145725454, 4145714094, 4145713905</t>
  </si>
  <si>
    <t>00000524</t>
  </si>
  <si>
    <t>4145625224, 4145625092, 4145625085, 4145624980, 4145624973</t>
  </si>
  <si>
    <t>00000525</t>
  </si>
  <si>
    <t>4145625375, 4145625374, 4145625361, 4145624937</t>
  </si>
  <si>
    <t>00000526</t>
  </si>
  <si>
    <t>4145625704, 4145625622, 4145625618, 4145625472, 4145625464, 4145625447, 4145625446</t>
  </si>
  <si>
    <t>00000527</t>
  </si>
  <si>
    <t>4145625427, 4145625401, 4145625363, 4145625358, 4145625225, 4145625204, 4145625150</t>
  </si>
  <si>
    <t>00000535</t>
  </si>
  <si>
    <t>4145704589, 4145625397, 4145625352, 4145625293, 4145625292, 4145624945</t>
  </si>
  <si>
    <t>00000536</t>
  </si>
  <si>
    <t>4145625738, 4145625668, 4145625248, 4145625053, 4145625049</t>
  </si>
  <si>
    <t>00000537</t>
  </si>
  <si>
    <t>4145704590, 4145677544, 4145625494, 4145625111, 4145625001</t>
  </si>
  <si>
    <t>00000538</t>
  </si>
  <si>
    <t>4145625643, 4145625466, 4145625289, 4145625269, 4145624936</t>
  </si>
  <si>
    <t>00000539</t>
  </si>
  <si>
    <t>4145625709, 4145625591, 4145625184, 4145624982, 4145624940</t>
  </si>
  <si>
    <t>00000540</t>
  </si>
  <si>
    <t>4145625433, 4145625430, 4145625383, 4145625357, 4145625244</t>
  </si>
  <si>
    <t>00000541</t>
  </si>
  <si>
    <t>4145625648, 4145625593, 4145625395, 4145625266, 4145624966</t>
  </si>
  <si>
    <t>00000542</t>
  </si>
  <si>
    <t>4145704592, 4145704573, 4145625634, 4145625312, 4145625191</t>
  </si>
  <si>
    <t>00000543</t>
  </si>
  <si>
    <t>4145704591, 4145704586, 4145625735, 4145625647, 4145625630</t>
  </si>
  <si>
    <t>00000544</t>
  </si>
  <si>
    <t>4145625739, 4145625712, 4145625230, 4145625207, 4145625109</t>
  </si>
  <si>
    <t>00000545</t>
  </si>
  <si>
    <t>4145625713, 4145625653, 4145625590, 4145625382, 4145625355, 4145625345, 4145625149</t>
  </si>
  <si>
    <t>00000548</t>
  </si>
  <si>
    <t>4145704584, 4145625621, 4145625186, 4145625455, 4145625138</t>
  </si>
  <si>
    <t>00000549</t>
  </si>
  <si>
    <t>4145625228, 4145625213, 4145625585, 4145625629, 4145624977</t>
  </si>
  <si>
    <t>00000550</t>
  </si>
  <si>
    <t>4145625635, 4145625636, 4145625734, 4145625146, 4145625667</t>
  </si>
  <si>
    <t>00000551</t>
  </si>
  <si>
    <t>4145625348, 4145624925, 4145625669, 4145624970, 4145625619</t>
  </si>
  <si>
    <t>00000552</t>
  </si>
  <si>
    <t>4145625499, 4145625250, 4145625027, 4145625706, 4145625143</t>
  </si>
  <si>
    <t>00000553</t>
  </si>
  <si>
    <t>4145625051, 4145625134, 4145625147, 4145625110, 4145625245</t>
  </si>
  <si>
    <t>00000554</t>
  </si>
  <si>
    <t>4145625672, 4145625209, 4145625502, 4145625402, 4145624939</t>
  </si>
  <si>
    <t>00000555</t>
  </si>
  <si>
    <t>4145625451, 4145625106, 4145625736, 4145625454, 4145625047</t>
  </si>
  <si>
    <t>00000556</t>
  </si>
  <si>
    <t>4145625050, 4145625308, 4145625033, 4145625469, 4145625210</t>
  </si>
  <si>
    <t>00000557</t>
  </si>
  <si>
    <t>4145625349, 4145625450, 4145625625, 4145625028, 4145625284</t>
  </si>
  <si>
    <t>00000558</t>
  </si>
  <si>
    <t>4145625211, 4145625005, 4145625087, 4145625633, 4145625532</t>
  </si>
  <si>
    <t>00000559</t>
  </si>
  <si>
    <t>4145625547, 4145624935, 4145625309, 4145625462, 4145625232, 4145625253</t>
  </si>
  <si>
    <t>00000560</t>
  </si>
  <si>
    <t>4145625533, 4145625104, 4145625530, 4145625587, 4145625592</t>
  </si>
  <si>
    <t>00000567</t>
  </si>
  <si>
    <t>4145673804, 4145668357, 4145498991, 4145692295</t>
  </si>
  <si>
    <t>00000568</t>
  </si>
  <si>
    <t>00000569</t>
  </si>
  <si>
    <t>00000570</t>
  </si>
  <si>
    <t>00000571</t>
  </si>
  <si>
    <t>4145669383, 4145609262, 4145694032</t>
  </si>
  <si>
    <t>00000572</t>
  </si>
  <si>
    <t>00000573</t>
  </si>
  <si>
    <t>4145699045, 4145666155</t>
  </si>
  <si>
    <t>00000574</t>
  </si>
  <si>
    <t>4145696000, 4145677492, 4145691538</t>
  </si>
  <si>
    <t>00000575</t>
  </si>
  <si>
    <t>4145596923, 4145691990, 4145676844, 4145694016, 4145663836</t>
  </si>
  <si>
    <t>00000576</t>
  </si>
  <si>
    <t>4145597826, 4145694981, 4145691667, 4145674757, 4145675073</t>
  </si>
  <si>
    <t>00000577</t>
  </si>
  <si>
    <t>4145672683, 4145663869, 4145674936, 4145619471, 4145691982</t>
  </si>
  <si>
    <t>00000578</t>
  </si>
  <si>
    <t>4145644279, 4145644291, 4145675369, 4145673952</t>
  </si>
  <si>
    <t>00000579</t>
  </si>
  <si>
    <t>4145674164, 4145674389, 4145668793, 4145676038</t>
  </si>
  <si>
    <t>00000580</t>
  </si>
  <si>
    <t>4145670844, 4145620261, 4145693632, 4145608732, 4145668659</t>
  </si>
  <si>
    <t>00000581</t>
  </si>
  <si>
    <t>4145609298, 4145604203, 4145677602, 4145693828</t>
  </si>
  <si>
    <t>00000582</t>
  </si>
  <si>
    <t>4145672636, 4145692908, 4145666299, 4145577843, 4145695457</t>
  </si>
  <si>
    <t>00000682</t>
  </si>
  <si>
    <t>00000683</t>
  </si>
  <si>
    <t>00000684</t>
  </si>
  <si>
    <t>4145617066, 4145639768</t>
  </si>
  <si>
    <t>00000685</t>
  </si>
  <si>
    <t>4145647797, 4145647800</t>
  </si>
  <si>
    <t>00000686</t>
  </si>
  <si>
    <t>4145641942, 4145647919, 4145647848, 4145647615, 4145647727</t>
  </si>
  <si>
    <t>00000687</t>
  </si>
  <si>
    <t>4145647618, 4145640932, 4145647616, 4145641086, 4145647622, 4145647620, 4145640980</t>
  </si>
  <si>
    <t>00000688</t>
  </si>
  <si>
    <t>4145648317, 4145603511, 4145648199, 4145644241, 4145648052</t>
  </si>
  <si>
    <t>00000689</t>
  </si>
  <si>
    <t>4145647999, 4145641870, 4145601248, 4145647752, 4145598826</t>
  </si>
  <si>
    <t>00000690</t>
  </si>
  <si>
    <t>4145641510, 4145661283, 4145648315, 4145603385</t>
  </si>
  <si>
    <t>00000708</t>
  </si>
  <si>
    <t>00032343</t>
  </si>
  <si>
    <t>ĐỔI PO 4353500878 --&gt;4141328722 ( HĐ GỬI LẠI BẢNG KÊ NGÀY 20/08/2022)</t>
  </si>
  <si>
    <t>00036545</t>
  </si>
  <si>
    <t>4135551494, BỔ SUNG THÊM PO  4138634616 (HĐ GỬI LẠI BẢNG KÊ NGÀY 31/08/2022)</t>
  </si>
  <si>
    <t>00050782</t>
  </si>
  <si>
    <t>4138758033 ( HĐ GỬI LẠI BẢNG KÊ NGÀY 12/11/2022)</t>
  </si>
  <si>
    <t>00055657</t>
  </si>
  <si>
    <t>4144789915, 4144829023, 4145010868, 4144825612, 4144825895 ( HĐ GỬI LẠI BẢNG KÊ NGÀY 17/12/2022)</t>
  </si>
  <si>
    <t>00000806</t>
  </si>
  <si>
    <t>4145675325, 4145650854, 4145704585, 4145625650, 4145625545</t>
  </si>
  <si>
    <t>00000807</t>
  </si>
  <si>
    <t>4145625627, 4145626245, 4145625498, 4145625351, 4145624933</t>
  </si>
  <si>
    <t>00000808</t>
  </si>
  <si>
    <t>4145625741, 4145625012, 4145625377, 4145625458, 4145625190</t>
  </si>
  <si>
    <t>00000809</t>
  </si>
  <si>
    <t>4145625306, 4145625233, 4145625271, 4145625737, 4145624931</t>
  </si>
  <si>
    <t>00000810</t>
  </si>
  <si>
    <t>4145625206, 4145624950, 4145625353, 4145625189, 4145625107</t>
  </si>
  <si>
    <t>00000811</t>
  </si>
  <si>
    <t>4145625145, 4145625708, 4145625620, 4145625638, 4145625112</t>
  </si>
  <si>
    <t>00000812</t>
  </si>
  <si>
    <t>4145625448, 4145625465, 4145625651, 4145625642, 4145625623</t>
  </si>
  <si>
    <t>00000813</t>
  </si>
  <si>
    <t>4145715537, 4145625360, 4145625670, 4145625586, 4145625641</t>
  </si>
  <si>
    <t>00000814</t>
  </si>
  <si>
    <t>4145625089, 4145625468, 4145625740, 4145625193, 4145625463</t>
  </si>
  <si>
    <t>00000815</t>
  </si>
  <si>
    <t>4145625141, 4145625151, 4145625615, 4145625350, 4145625501</t>
  </si>
  <si>
    <t>00000816</t>
  </si>
  <si>
    <t>4145625290, 4145625707, 4145625270, 4145625026, 4145625496</t>
  </si>
  <si>
    <t>00000817</t>
  </si>
  <si>
    <t>4145625527, 4145625251, 4145625030, 4145625135</t>
  </si>
  <si>
    <t>00000818</t>
  </si>
  <si>
    <t>4145666595 (6358)</t>
  </si>
  <si>
    <t>00000819</t>
  </si>
  <si>
    <t>4145673717 (4675)</t>
  </si>
  <si>
    <t>00000820</t>
  </si>
  <si>
    <t>4145707573 (1540)</t>
  </si>
  <si>
    <t>00000821</t>
  </si>
  <si>
    <t>4145648147, 4145644537, 4145644273, 4145642370</t>
  </si>
  <si>
    <t>00000822</t>
  </si>
  <si>
    <t>4145708752, 4145706991</t>
  </si>
  <si>
    <t>BẢNG KÊ HÓA ĐƠN - NGÀY 16/01/2023</t>
  </si>
  <si>
    <t>00001117</t>
  </si>
  <si>
    <t>00001118</t>
  </si>
  <si>
    <t>00001119</t>
  </si>
  <si>
    <t>00001120</t>
  </si>
  <si>
    <t>00001121</t>
  </si>
  <si>
    <t>00001122</t>
  </si>
  <si>
    <t>00001123</t>
  </si>
  <si>
    <t>00001124</t>
  </si>
  <si>
    <t>00001125</t>
  </si>
  <si>
    <t>00001126</t>
  </si>
  <si>
    <t>00001127</t>
  </si>
  <si>
    <t>4144791288</t>
  </si>
  <si>
    <t>00001128</t>
  </si>
  <si>
    <t>4145666677</t>
  </si>
  <si>
    <t>00001129</t>
  </si>
  <si>
    <t>4145666933</t>
  </si>
  <si>
    <t>00001130</t>
  </si>
  <si>
    <t>4145672664</t>
  </si>
  <si>
    <t>00001131</t>
  </si>
  <si>
    <t>00001132</t>
  </si>
  <si>
    <t>00001133</t>
  </si>
  <si>
    <t>00001134</t>
  </si>
  <si>
    <t>00001135</t>
  </si>
  <si>
    <t>00001136</t>
  </si>
  <si>
    <t>4145640511, 4145626616, 4145658508, 4145670464, 4145549612</t>
  </si>
  <si>
    <t>00001137</t>
  </si>
  <si>
    <t>4145522647, 4145517597, 4145557549, 4145577586, 4145591506</t>
  </si>
  <si>
    <t>00001138</t>
  </si>
  <si>
    <t>4145556864, 4145565453, 4145563911, 4145557519, 4145559235</t>
  </si>
  <si>
    <t>00001139</t>
  </si>
  <si>
    <t>4145546840, 4145655640, 4145556246, 4145599215, 4145644517</t>
  </si>
  <si>
    <t>00001140</t>
  </si>
  <si>
    <t>4145643238, 4145647755, 4145602656, 4145589885, 4145603565</t>
  </si>
  <si>
    <t>00001141</t>
  </si>
  <si>
    <t>4145589303, 4145590240, 4145590606, 4145565524, 4145510094</t>
  </si>
  <si>
    <t>00001142</t>
  </si>
  <si>
    <t>4145471479, 4145497272, 4145522306, 4145558228, 4145531545</t>
  </si>
  <si>
    <t>00001143</t>
  </si>
  <si>
    <t>4145528114, 4145559568, 4145559864, 4145523145, 4145641736</t>
  </si>
  <si>
    <t>00001144</t>
  </si>
  <si>
    <t>4145629201, 4145530826, 4145507027, 4145585930, 4145658151</t>
  </si>
  <si>
    <t>00001145</t>
  </si>
  <si>
    <t>4145658059, 4145658583, 4145668581, 4145658708, 4145666981</t>
  </si>
  <si>
    <t>00001146</t>
  </si>
  <si>
    <t>4145668936, 4145668662, 4145660989, 4145644179, 4145613982</t>
  </si>
  <si>
    <t>00001147</t>
  </si>
  <si>
    <t>4145590193, 4145629851,4145639403, 4145484215, 4145658314</t>
  </si>
  <si>
    <t>00001148</t>
  </si>
  <si>
    <t>4145657488, 4145658640, 4145670406, 4145661244, 4145506427</t>
  </si>
  <si>
    <t>00001149</t>
  </si>
  <si>
    <t>4145506660, 4145508389, 4145657553, 4145478424, 4145477450</t>
  </si>
  <si>
    <t>00001150</t>
  </si>
  <si>
    <t>4145648769, 4145647832, 4145640131, 4145512037</t>
  </si>
  <si>
    <t>00001151</t>
  </si>
  <si>
    <t>4145677533, 4145677525, 4145677374, 4145673625, 4145670574, 4145648358</t>
  </si>
  <si>
    <t>00001152</t>
  </si>
  <si>
    <t>4145671080, 4145663445, 4145650751, 4145647604, 4145626102</t>
  </si>
  <si>
    <t>00001153</t>
  </si>
  <si>
    <t>4145702906, 4145677462, 4145629117, 4145626131, 4145620650</t>
  </si>
  <si>
    <t>00001154</t>
  </si>
  <si>
    <t>4145677730, 4145677012, 4145675335, 4145671951, 4145655946, 4145647874</t>
  </si>
  <si>
    <t>00001155</t>
  </si>
  <si>
    <t>4145673557, 4145668856, 4145661393, 4145651477, 4145650040</t>
  </si>
  <si>
    <t>00001156</t>
  </si>
  <si>
    <t>4145649394, 4145648894, 4145630946, 4145630267, 4145627878</t>
  </si>
  <si>
    <t>00001157</t>
  </si>
  <si>
    <t>4145646946, 4145634430, 4145629414</t>
  </si>
  <si>
    <t>00001158</t>
  </si>
  <si>
    <t>4145650315, 4145647225, 4145639242, 4145628365, 4145627060</t>
  </si>
  <si>
    <t>00001159</t>
  </si>
  <si>
    <t>4145655462, 4145650010, 4145649974, 4145649933, 4145649564</t>
  </si>
  <si>
    <t>00001160</t>
  </si>
  <si>
    <t>4145656773, 4145650582, 4145650470, 4145650232, 4145650073</t>
  </si>
  <si>
    <t>00001161</t>
  </si>
  <si>
    <t>4145650430, 4145650345, 4145649027, 4145642293, 4145629651</t>
  </si>
  <si>
    <t>00001162</t>
  </si>
  <si>
    <t>4145661208, 4145656548, 4145655684, 4145652115, 4145650502</t>
  </si>
  <si>
    <t>00001163</t>
  </si>
  <si>
    <t>4145660154, 4145652998, 4145648912, 4145628675, 4145618547</t>
  </si>
  <si>
    <t>00001164</t>
  </si>
  <si>
    <t>4145676035, 4145659276, 4145640839, 4145631615, 4145626401</t>
  </si>
  <si>
    <t>00001165</t>
  </si>
  <si>
    <t>4145676891, 4145670381, 4145657146, 4145657032, 4145630947</t>
  </si>
  <si>
    <t>00001166</t>
  </si>
  <si>
    <t>4145660623, 4145660588, 4145658631, 4145656826, 4145650311</t>
  </si>
  <si>
    <t>00001167</t>
  </si>
  <si>
    <t>4145677050, 4145674342, 4145671441, 4145670242, 4145626859</t>
  </si>
  <si>
    <t>00001168</t>
  </si>
  <si>
    <t>4145631678, 4145648105, 4145647675, 4145628513, 4145626129</t>
  </si>
  <si>
    <t>00001169</t>
  </si>
  <si>
    <t>4145709747, 4145706276, 4145713458, 4145702452, 4145701246</t>
  </si>
  <si>
    <t>00001170</t>
  </si>
  <si>
    <t>4145699191, 4145714648, 4145700346, 4145712139, 4145698024</t>
  </si>
  <si>
    <t>00001171</t>
  </si>
  <si>
    <t>4145695620, 4145714164, 4145700339, 4145698134, 4145700087</t>
  </si>
  <si>
    <t>00001172</t>
  </si>
  <si>
    <t>4145705885, 4145824892, 4145703433, 4145505647, 4145501562</t>
  </si>
  <si>
    <t>00001173</t>
  </si>
  <si>
    <t>4145654216, 4145673426, 4145696254, 4145742980, 4145698832</t>
  </si>
  <si>
    <t>00001174</t>
  </si>
  <si>
    <t>4145698287, 4145717694, 4145695852, 4145712004, 4145696356</t>
  </si>
  <si>
    <t>00001175</t>
  </si>
  <si>
    <t>4145702970, 4145702968, 4145667202, 4145713939, 4145656006</t>
  </si>
  <si>
    <t>00001176</t>
  </si>
  <si>
    <t>4145651204, 4145672556, 4145555339, 4145711040, 4145663996</t>
  </si>
  <si>
    <t>00001177</t>
  </si>
  <si>
    <t>4145672772, 4145715348, 4145706063, 4145711402, 4145691992</t>
  </si>
  <si>
    <t>00001178</t>
  </si>
  <si>
    <t>4145694825, 4145694067, 4145705159, 4145704883, 4145678347</t>
  </si>
  <si>
    <t>00001179</t>
  </si>
  <si>
    <t>4145714114, 4145694074, 4145698179, 4145697068, 4145706155</t>
  </si>
  <si>
    <t>00001180</t>
  </si>
  <si>
    <t>4145703260, 4145699115, 4145698463, 4145707665, 4145670594</t>
  </si>
  <si>
    <t>00001181</t>
  </si>
  <si>
    <t>4145668416, 4145669116, 4145695506, 4145677376, 4145704146, 4145621625</t>
  </si>
  <si>
    <t>00001182</t>
  </si>
  <si>
    <t>4145668631, 4145675442, 4145709888, 4145706122, 4145709774</t>
  </si>
  <si>
    <t>00001183</t>
  </si>
  <si>
    <t>4145677161, 4145747362, 4145719613, 4145782874, 4145696357</t>
  </si>
  <si>
    <t>00001184</t>
  </si>
  <si>
    <t>4145691788, 4145692375, 4145697341, 4145693888, 4145825731</t>
  </si>
  <si>
    <t>00001185</t>
  </si>
  <si>
    <t>4145820268, 4145699328, 4145715689, 4145764924, 4145774397</t>
  </si>
  <si>
    <t>00001186</t>
  </si>
  <si>
    <t>4145777348, 4145704494, 4145704670, 4145712437, 4145712423</t>
  </si>
  <si>
    <t>00001187</t>
  </si>
  <si>
    <t>4145746684, 4145693045, 4145696752, 4145700539, 4145772095</t>
  </si>
  <si>
    <t>00001188</t>
  </si>
  <si>
    <t>4145776252, 4145704055, 4145799718, 4145709735, 4145722840</t>
  </si>
  <si>
    <t>00001189</t>
  </si>
  <si>
    <t>4145777591, 4145753959, 4145733473, 4145717924, 4145692739</t>
  </si>
  <si>
    <t>00001190</t>
  </si>
  <si>
    <t>4145698069, 4145702014, 4145774851, 4145765406, 4145765249</t>
  </si>
  <si>
    <t>00001191</t>
  </si>
  <si>
    <t>4145729685, 4145730582, 4145762030, 4145762033, 4145735415</t>
  </si>
  <si>
    <t>00001192</t>
  </si>
  <si>
    <t>4145748339, 4145781495, 4145692399, 4145776351, 4145742572</t>
  </si>
  <si>
    <t>00001193</t>
  </si>
  <si>
    <t>4145712990, 4145723518, 4145724211, 4145715434, 4145820420</t>
  </si>
  <si>
    <t>00001194</t>
  </si>
  <si>
    <t>4145777974, 4145780587, 4145782281, 4145762771, 4145758133</t>
  </si>
  <si>
    <t>00001195</t>
  </si>
  <si>
    <t>4145756891, 4145712350, 4145692804, 4145713758, 4145658411</t>
  </si>
  <si>
    <t>00001196</t>
  </si>
  <si>
    <t>4145771321, 4145711906, 4145706328, 4145739800, 4145842849</t>
  </si>
  <si>
    <t>00001197</t>
  </si>
  <si>
    <t>4145814559, 4145657808, 4145717213, 4145763821, 4145736576</t>
  </si>
  <si>
    <t>00001198</t>
  </si>
  <si>
    <t>4145734079, 4145806608, 4145806610, 4145731192, 4145739242</t>
  </si>
  <si>
    <t>00001199</t>
  </si>
  <si>
    <t>4145714925, 4145773732, 4145715808, 4145791263, 4145704133</t>
  </si>
  <si>
    <t>00001200</t>
  </si>
  <si>
    <t>4145732840, 4145731476, 4145799587, 4145728682, 4145788360</t>
  </si>
  <si>
    <t>00001201</t>
  </si>
  <si>
    <t>4145658776, 4145658307, 4145657626</t>
  </si>
  <si>
    <t>00001202</t>
  </si>
  <si>
    <t>4145622069, 4145592860, 4145590412</t>
  </si>
  <si>
    <t>00001203</t>
  </si>
  <si>
    <t>4145670146, 4145627980</t>
  </si>
  <si>
    <t>00001204</t>
  </si>
  <si>
    <t>4145822027, 4145675384, 4145672642, 4145672610, 4145672446</t>
  </si>
  <si>
    <t>00001205</t>
  </si>
  <si>
    <t>4145677508, 4145674847, 4145673458, 4145672397, 4145669588</t>
  </si>
  <si>
    <t>00001206</t>
  </si>
  <si>
    <t>4145666291, 4145626157</t>
  </si>
  <si>
    <t>00001207</t>
  </si>
  <si>
    <t>00001208</t>
  </si>
  <si>
    <t>00001209</t>
  </si>
  <si>
    <t>00001210</t>
  </si>
  <si>
    <t>00001211</t>
  </si>
  <si>
    <t>00001212</t>
  </si>
  <si>
    <t>00001213</t>
  </si>
  <si>
    <t>00001214</t>
  </si>
  <si>
    <t>4145805012, 4145645954</t>
  </si>
  <si>
    <t>00001216</t>
  </si>
  <si>
    <t>4145819527, 4145750124, 4145678366, 4145678284, 4145672480</t>
  </si>
  <si>
    <t>00001217</t>
  </si>
  <si>
    <t>4155654564, 4145669744</t>
  </si>
  <si>
    <t>00001218</t>
  </si>
  <si>
    <t>4145713908, 4145711534, 4145663482, 4145625436, 4145478554</t>
  </si>
  <si>
    <t>00001219</t>
  </si>
  <si>
    <t>4145694582, 4145658570, 4145658267, 4145657380, 4145654511</t>
  </si>
  <si>
    <t>00001220</t>
  </si>
  <si>
    <t>4145691887, 4145714045, 4145703185, 4145675819, 4145672162, 4145661156, 4145652435</t>
  </si>
  <si>
    <t>00001221</t>
  </si>
  <si>
    <t>4145657972, 4145657966, 4145657714, 4145640168, 4145629390</t>
  </si>
  <si>
    <t>00001222</t>
  </si>
  <si>
    <t>4145708695, 4145705087, 4145701088, 4145698421, 4145676799</t>
  </si>
  <si>
    <t>00001223</t>
  </si>
  <si>
    <t>4145712954, 4145651734, 4145629188, 4145627898, 4145627286</t>
  </si>
  <si>
    <t>00001224</t>
  </si>
  <si>
    <t>4145711386, 4145698520, 4145691777</t>
  </si>
  <si>
    <t>00001225</t>
  </si>
  <si>
    <t>4145709057, 4145712447, 4145700476, 4145675777, 4145674693</t>
  </si>
  <si>
    <t>00001226</t>
  </si>
  <si>
    <t>4145710017, 4145698843, 4145697413, 4145696259, 4145691658</t>
  </si>
  <si>
    <t>00001227</t>
  </si>
  <si>
    <t>4145856645, 4145714601, 4146013042, 4145697371, 4145639769, 4145504038</t>
  </si>
  <si>
    <t>00001228</t>
  </si>
  <si>
    <t>00001229</t>
  </si>
  <si>
    <t>00001230</t>
  </si>
  <si>
    <t>00001231</t>
  </si>
  <si>
    <t>00001232</t>
  </si>
  <si>
    <t>00001233</t>
  </si>
  <si>
    <t>4145679076, 4145678388, 4145679219, 4145679118, 4145678915</t>
  </si>
  <si>
    <t>00001234</t>
  </si>
  <si>
    <t>4145705146, 4145678698, 4145666140, 4145678786, 4145678317, 4145678458</t>
  </si>
  <si>
    <t>00001235</t>
  </si>
  <si>
    <t>4145771059, 4145777222, 4145772693, 4145733628</t>
  </si>
  <si>
    <t>00001236</t>
  </si>
  <si>
    <t>4145728749, 4145742177, 4145772825, 4145759055, 4145727213, 4145818026</t>
  </si>
  <si>
    <t>00001237</t>
  </si>
  <si>
    <t>4145679175, 4145679085, 4145678672, 4145678573</t>
  </si>
  <si>
    <t>00001238</t>
  </si>
  <si>
    <t>4145678524, 4145678621, 4145678422, 4145700435</t>
  </si>
  <si>
    <t>00001239</t>
  </si>
  <si>
    <t>4145679099, 4145678531, 4145678954, 4145678599, 4145678841</t>
  </si>
  <si>
    <t>00001240</t>
  </si>
  <si>
    <t>4145678505, 4145678565, 4145678456, 4145678257</t>
  </si>
  <si>
    <t>00001241</t>
  </si>
  <si>
    <t>00001242</t>
  </si>
  <si>
    <t>4145678404, 4145499859, 4145678960, 4145678488, 4145678650</t>
  </si>
  <si>
    <t>00001244</t>
  </si>
  <si>
    <t>4145679148, 4145678919, 4145678806, 4145678542, 4145679203</t>
  </si>
  <si>
    <t>00001245</t>
  </si>
  <si>
    <t>4145679040, 4145679133, 4145679052, 4145678984, 4145678858</t>
  </si>
  <si>
    <t>00001246</t>
  </si>
  <si>
    <t>4145733225, 4145824648, 4145730567, 4145735665</t>
  </si>
  <si>
    <t>00001247</t>
  </si>
  <si>
    <t>4145730943, 4145735776, 4145730204</t>
  </si>
  <si>
    <t>00001248</t>
  </si>
  <si>
    <t>4145700198, 4145692293, 4145704979, 4145733749, 4145732444</t>
  </si>
  <si>
    <t>00001249</t>
  </si>
  <si>
    <t>4145733082, 4145733960, 4145735609, 4145732371, 4145733214</t>
  </si>
  <si>
    <t>00001250</t>
  </si>
  <si>
    <t>4145734713, 4145731167, 4145733377, 4145734066, 4145734280</t>
  </si>
  <si>
    <t>00001251</t>
  </si>
  <si>
    <t>00001252</t>
  </si>
  <si>
    <t>00001253</t>
  </si>
  <si>
    <t>4145785928, 4145790193, 4145797756, 4145785442, 4145796123</t>
  </si>
  <si>
    <t>00001254</t>
  </si>
  <si>
    <t>4145787006, 4145792862, 4145797850, 4145790013, 4145793802</t>
  </si>
  <si>
    <t>00001255</t>
  </si>
  <si>
    <t>4145788104, 4145800282, 4145785020, 4145798089</t>
  </si>
  <si>
    <t>00001256</t>
  </si>
  <si>
    <t>4145706012, 4145789777, 4145798275, 4145798556</t>
  </si>
  <si>
    <t>00001257</t>
  </si>
  <si>
    <t>4145765315, 4145746357, 4145765509, 4145765476, 4145820812</t>
  </si>
  <si>
    <t>00001258</t>
  </si>
  <si>
    <t>4145856965, 4145753379, 4145858155, 4145782102</t>
  </si>
  <si>
    <t>00001259</t>
  </si>
  <si>
    <t>4145871998, 4145856444, 4145856891, 4145865617</t>
  </si>
  <si>
    <t>00001260</t>
  </si>
  <si>
    <t>4145772393, 4145671739, 4145698396, 4145772434, 4145838609, 4145838767</t>
  </si>
  <si>
    <t>00001261</t>
  </si>
  <si>
    <t>4145838521, 4145839321, 4145838431, 4145839246, 4145838580</t>
  </si>
  <si>
    <t>00001262</t>
  </si>
  <si>
    <t>4145839036, 4145838907, 4145838899, 4145839089, 4145839231</t>
  </si>
  <si>
    <t>00001263</t>
  </si>
  <si>
    <t>4145839337, 4145838820, 4145838860, 4145838629, 4145839253</t>
  </si>
  <si>
    <t>00001264</t>
  </si>
  <si>
    <t>4145839221, 4145838709, 4145839358, 4145839233, 4145839323</t>
  </si>
  <si>
    <t>00001265</t>
  </si>
  <si>
    <t>4145839376, 4145839083, 4145839403, 4145838411, 4145838910</t>
  </si>
  <si>
    <t>00001266</t>
  </si>
  <si>
    <t>4145838480, 4145839064, 4145839109, 4145839073, 4145839466</t>
  </si>
  <si>
    <t>00001267</t>
  </si>
  <si>
    <t>4145839355, 4145839354, 4145838632, 4145838519, 4145838678</t>
  </si>
  <si>
    <t>00001268</t>
  </si>
  <si>
    <t>4145838457, 4145838748, 4145838889, 4145838675, 4145838647</t>
  </si>
  <si>
    <t>00001269</t>
  </si>
  <si>
    <t>4145838509, 4145852459, 4145838589, 4145838482, 4145838574</t>
  </si>
  <si>
    <t>00001270</t>
  </si>
  <si>
    <t>4145838434, 4145839404, 4145838988, 4145838515, 4145838443</t>
  </si>
  <si>
    <t>00001271</t>
  </si>
  <si>
    <t>4145838462, 4145838986, 4145838683, 4145838727, 4145839467</t>
  </si>
  <si>
    <t>00001272</t>
  </si>
  <si>
    <t>4145839075, 4145839378, 4145838716, 4145838972, 4145839336</t>
  </si>
  <si>
    <t>00001273</t>
  </si>
  <si>
    <t>4145839381, 4145839226, 4145838686, 4145839362, 4145838422</t>
  </si>
  <si>
    <t>00001274</t>
  </si>
  <si>
    <t>4145839022, 4145838440, 4145838517, 4145839115, 4145839437</t>
  </si>
  <si>
    <t>00001275</t>
  </si>
  <si>
    <t>4145838570, 4145838474, 4145838844, 4145838696, 4145838998</t>
  </si>
  <si>
    <t>00001276</t>
  </si>
  <si>
    <t>4145839040, 4145838806, 4145839509, 4145839399, 4145838578</t>
  </si>
  <si>
    <t>00001277</t>
  </si>
  <si>
    <t>4145838818, 4145839411, 4145839315, 4145838664, 4145839380</t>
  </si>
  <si>
    <t>00001278</t>
  </si>
  <si>
    <t>4145839058, 4145838634, 4145838992, 4145838959, 4145838489</t>
  </si>
  <si>
    <t>00001279</t>
  </si>
  <si>
    <t>4145838453, 4145839505, 4145838591, 4145838562, 4145838447</t>
  </si>
  <si>
    <t>00001280</t>
  </si>
  <si>
    <t>4145838630, 4145838933, 4145838677, 4145838918, 4145838916</t>
  </si>
  <si>
    <t>00001281</t>
  </si>
  <si>
    <t>4145838851, 4145838672, 4145838847, 4145839210, 4145839506</t>
  </si>
  <si>
    <t>00001282</t>
  </si>
  <si>
    <t>4145838566, 4145838522, 4145839230, 4145838611, 4145839419</t>
  </si>
  <si>
    <t>00001283</t>
  </si>
  <si>
    <t>4145838989, 4145839442, 4145838670, 4145838523, 4145839245</t>
  </si>
  <si>
    <t>00001284</t>
  </si>
  <si>
    <t>4145839319, 4145839374, 4145839213, 4145838737, 4145839247</t>
  </si>
  <si>
    <t>00001285</t>
  </si>
  <si>
    <t>4145838809, 4145839508, 4145838645, 4145838560, 4145838931</t>
  </si>
  <si>
    <t>00001286</t>
  </si>
  <si>
    <t>4145839441, 4145838550, 4145838646, 4145838478, 4145838849</t>
  </si>
  <si>
    <t>00001287</t>
  </si>
  <si>
    <t>4145838568, 4145838652, 4145839407, 4145838929, 4145838963</t>
  </si>
  <si>
    <t>00001288</t>
  </si>
  <si>
    <t>4145839504, 4145838409, 4145838903, 4145839092, 4145839470</t>
  </si>
  <si>
    <t>00001289</t>
  </si>
  <si>
    <t>4145838771, 4145838504, 4145839401, 4145839214, 4145838584</t>
  </si>
  <si>
    <t>00001290</t>
  </si>
  <si>
    <t>4145838769, 4145839342, 4145838673, 4145839398, 4145839359</t>
  </si>
  <si>
    <t>00001291</t>
  </si>
  <si>
    <t>4145838947, 4145839249, 4145839405, 4145839183, 4145838811</t>
  </si>
  <si>
    <t>00001292</t>
  </si>
  <si>
    <t>4145838955, 4145838857, 4145855226, 4145829678, 4145856672</t>
  </si>
  <si>
    <t>00001293</t>
  </si>
  <si>
    <t>4145838506, 4145839521, 4145839066, 4145868865, 4145838487</t>
  </si>
  <si>
    <t>00001294</t>
  </si>
  <si>
    <t>4145838407, 4145838417, 4145838808, 4145839110, 4145839215</t>
  </si>
  <si>
    <t>00001295</t>
  </si>
  <si>
    <t>4145838901, 4145838406, 4145839079, 4145838755, 4145839357</t>
  </si>
  <si>
    <t>00001296</t>
  </si>
  <si>
    <t>4145838965, 4145839416, 4145839320, 4145838694, 4145838944</t>
  </si>
  <si>
    <t>00001297</t>
  </si>
  <si>
    <t>4145838492, 4145838873, 4145838913, 4145838971, 4145838967</t>
  </si>
  <si>
    <t>00001298</t>
  </si>
  <si>
    <t>4145838823, 4145838651, 4145838996, 4145838465, 4145838459</t>
  </si>
  <si>
    <t>00001299</t>
  </si>
  <si>
    <t>4145838864, 4145838472, 4145838424, 4145838512, 4145838905</t>
  </si>
  <si>
    <t>00001300</t>
  </si>
  <si>
    <t>4145839402, 4145839418, 4145839252, 4145839396, 4145839473</t>
  </si>
  <si>
    <t>00001301</t>
  </si>
  <si>
    <t>4145839318, 4145838921, 4145838952, 4145838894, 4145839060</t>
  </si>
  <si>
    <t>00001302</t>
  </si>
  <si>
    <t>4145868866, 4145839121, 4145839244, 4145839322, 4145838613</t>
  </si>
  <si>
    <t>00001303</t>
  </si>
  <si>
    <t>4145839360, 4145839517, 4145838704, 4145838668, 4145839514</t>
  </si>
  <si>
    <t>00001304</t>
  </si>
  <si>
    <t>4145838631, 4145838490, 4145838582, 4145838548, 4145839465</t>
  </si>
  <si>
    <t>00001305</t>
  </si>
  <si>
    <t>4145839422, 4145838984, 4145839271, 4145839251, 4145839443</t>
  </si>
  <si>
    <t>00001306</t>
  </si>
  <si>
    <t>4145839400, 4145839414, 4145839522, 4145839265, 4145838861</t>
  </si>
  <si>
    <t>00001307</t>
  </si>
  <si>
    <t>4145838739, 4145839516, 4145839338, 4145839397, 4145839217</t>
  </si>
  <si>
    <t>00001308</t>
  </si>
  <si>
    <t>4145839269, 4145839273, 4145839423, 4145839408, 4145839220</t>
  </si>
  <si>
    <t>00001309</t>
  </si>
  <si>
    <t>4145838679, 4145838871, 4145839161, 4145839272, 4145838681</t>
  </si>
  <si>
    <t>00001310</t>
  </si>
  <si>
    <t>4145839268, 4145838554, 4145838950, 4145839264, 4145839081</t>
  </si>
  <si>
    <t>00001311</t>
  </si>
  <si>
    <t>4145838859, 4145838887, 4145838552, 4145838924, 4145838850</t>
  </si>
  <si>
    <t>00001312</t>
  </si>
  <si>
    <t>4145839212, 4145838525, 4145838532, 4145839435, 4145838564</t>
  </si>
  <si>
    <t>00001313</t>
  </si>
  <si>
    <t>4145838923, 4145838558, 4145838553, 4145838741, 4145839341</t>
  </si>
  <si>
    <t>00001314</t>
  </si>
  <si>
    <t>4145839174, 4145838957, 4145839340, 4145839464, 4145838604</t>
  </si>
  <si>
    <t>00001315</t>
  </si>
  <si>
    <t>4145839383, 4145839250, 4145839119, 4145839375, 4145839510</t>
  </si>
  <si>
    <t>00001316</t>
  </si>
  <si>
    <t>4145839382, 4145839314, 4145839513, 4145838484, 4145839227</t>
  </si>
  <si>
    <t>00001317</t>
  </si>
  <si>
    <t>4145839158, 4145839413, 4145838586, 4145838625, 4145838641</t>
  </si>
  <si>
    <t>00001318</t>
  </si>
  <si>
    <t>4145838746, 4145838467, 4145838469, 4145839034, 4145839248</t>
  </si>
  <si>
    <t>00001319</t>
  </si>
  <si>
    <t>4145838576, 4145838471, 4145838666, 4145838557, 4145839379</t>
  </si>
  <si>
    <t>00001320</t>
  </si>
  <si>
    <t>4145839409, 4145839356, 4145838751, 4145839266, 4145838426</t>
  </si>
  <si>
    <t>00001321</t>
  </si>
  <si>
    <t>4145839335, 4145839156, 4145838729, 4145838428, 4145838527</t>
  </si>
  <si>
    <t>00001322</t>
  </si>
  <si>
    <t>00001323</t>
  </si>
  <si>
    <t>00001324</t>
  </si>
  <si>
    <t>00001325</t>
  </si>
  <si>
    <t>00001326</t>
  </si>
  <si>
    <t>00001327</t>
  </si>
  <si>
    <t>00001328</t>
  </si>
  <si>
    <t>00001329</t>
  </si>
  <si>
    <t>00001330</t>
  </si>
  <si>
    <t>00001331</t>
  </si>
  <si>
    <t>00001332</t>
  </si>
  <si>
    <t>00001333</t>
  </si>
  <si>
    <t>00001334</t>
  </si>
  <si>
    <t>00001335</t>
  </si>
  <si>
    <t>00001336</t>
  </si>
  <si>
    <t>00001337</t>
  </si>
  <si>
    <t>00001338</t>
  </si>
  <si>
    <t>00001339</t>
  </si>
  <si>
    <t>4145600962, 4145600350</t>
  </si>
  <si>
    <t>00001340</t>
  </si>
  <si>
    <t>4145599898, 4145599706</t>
  </si>
  <si>
    <t>00001341</t>
  </si>
  <si>
    <t>4145600172, 4145599326, 4145517148</t>
  </si>
  <si>
    <t>00001342</t>
  </si>
  <si>
    <t>4145624373, 4900905969</t>
  </si>
  <si>
    <t>00001343</t>
  </si>
  <si>
    <t>00001344</t>
  </si>
  <si>
    <t>00001345</t>
  </si>
  <si>
    <t>00001346</t>
  </si>
  <si>
    <t>4145720077, 4145749068, 4145706265</t>
  </si>
  <si>
    <t>00001347</t>
  </si>
  <si>
    <t>4145728949, 4145705048, 4145702390, 4145781437</t>
  </si>
  <si>
    <t>00001348</t>
  </si>
  <si>
    <t>4145777039, 4145711839, 4145777553</t>
  </si>
  <si>
    <t>00001349</t>
  </si>
  <si>
    <t>00001350</t>
  </si>
  <si>
    <t>00001351</t>
  </si>
  <si>
    <t>4145784320, 4145747293</t>
  </si>
  <si>
    <t>00001352</t>
  </si>
  <si>
    <t>4145776087, 4145678643</t>
  </si>
  <si>
    <t>00001353</t>
  </si>
  <si>
    <t>4145814352, 4145706210, 4145771062, 4145698750</t>
  </si>
  <si>
    <t>00001354</t>
  </si>
  <si>
    <t>4145773567, 4145741632</t>
  </si>
  <si>
    <t>00001355</t>
  </si>
  <si>
    <t>4145798873, 4145798019</t>
  </si>
  <si>
    <t>00001356</t>
  </si>
  <si>
    <t>00001357</t>
  </si>
  <si>
    <t>00001358</t>
  </si>
  <si>
    <t>4145876573, 4145867631, 4145875462, 4145855143</t>
  </si>
  <si>
    <t>00001359</t>
  </si>
  <si>
    <t>4145792398, 4145791481</t>
  </si>
  <si>
    <t>00001360</t>
  </si>
  <si>
    <t>4145877104, 4145827412</t>
  </si>
  <si>
    <t>00001361</t>
  </si>
  <si>
    <t>00001362</t>
  </si>
  <si>
    <t>4145793535, 4145799893, 4145796993</t>
  </si>
  <si>
    <t>00001399</t>
  </si>
  <si>
    <t>00001400</t>
  </si>
  <si>
    <t>4145882947, 4145806217</t>
  </si>
  <si>
    <t>00001401</t>
  </si>
  <si>
    <t>4145829139, 4145714239, 4145811377</t>
  </si>
  <si>
    <t>00001402</t>
  </si>
  <si>
    <t>00001403</t>
  </si>
  <si>
    <t>4145805006, 4145806304, 4145890368, 4145879190</t>
  </si>
  <si>
    <t>00001404</t>
  </si>
  <si>
    <t>4145888996, 4145797990, 4145882604, 4145889337, 4145894460</t>
  </si>
  <si>
    <t>00001405</t>
  </si>
  <si>
    <t>4145820148, 4145804431, 4145882978, 4145863133</t>
  </si>
  <si>
    <t>00001406</t>
  </si>
  <si>
    <t>4145883476, 4145883958, 4145799093, 4145889456, 4145889846</t>
  </si>
  <si>
    <t>00001407</t>
  </si>
  <si>
    <t>4145890873, 4145893155, 4145890695, 4145902741, 4145882518</t>
  </si>
  <si>
    <t>00001408</t>
  </si>
  <si>
    <t>4145789619, 4145781838, 4145895446, 4145889973</t>
  </si>
  <si>
    <t>00001409</t>
  </si>
  <si>
    <t>00001410</t>
  </si>
  <si>
    <t>4145893158, 4145720504, 4145881852, 4145807217, 4145884577</t>
  </si>
  <si>
    <t>00001411</t>
  </si>
  <si>
    <t>4145902722, 4145883133, 4145739821, 4145889772, 4145781502</t>
  </si>
  <si>
    <t>00001412</t>
  </si>
  <si>
    <t>4145776173, 4145857410, 4145890995, 4145889329</t>
  </si>
  <si>
    <t>00001413</t>
  </si>
  <si>
    <t>4145899632, 4145888160, 4145893959, 4145891460</t>
  </si>
  <si>
    <t>00001445</t>
  </si>
  <si>
    <t>00001446</t>
  </si>
  <si>
    <t>00001449</t>
  </si>
  <si>
    <t>00001450</t>
  </si>
  <si>
    <t>4145907559, 4145907280, 4145877402, 4145943071, 4145913381</t>
  </si>
  <si>
    <t>00001451</t>
  </si>
  <si>
    <t>4145897344, 4145941000, 4145891483, 4145838485</t>
  </si>
  <si>
    <t>00001452</t>
  </si>
  <si>
    <t>4145942655, 4145918316, 4145838530, 4145917583, 4145839415, 4145926843, 4145926841</t>
  </si>
  <si>
    <t>00001454</t>
  </si>
  <si>
    <t>00001455</t>
  </si>
  <si>
    <t>00001457</t>
  </si>
  <si>
    <t>4145758489, 4145884763, 4145877272, 4145839885</t>
  </si>
  <si>
    <t>00001492</t>
  </si>
  <si>
    <t>00001493</t>
  </si>
  <si>
    <t>4145881875, 4145882331</t>
  </si>
  <si>
    <t>00001494</t>
  </si>
  <si>
    <t>4145879630, 4145892327</t>
  </si>
  <si>
    <t>00001495</t>
  </si>
  <si>
    <t>4145947787, 4145926076</t>
  </si>
  <si>
    <t>00001503</t>
  </si>
  <si>
    <t>00001504</t>
  </si>
  <si>
    <t>00001505</t>
  </si>
  <si>
    <t>00001536</t>
  </si>
  <si>
    <t>4145881768, 4145838753, 4145989639, 4145890657, 4145956827, 4145953756</t>
  </si>
  <si>
    <t>00001538</t>
  </si>
  <si>
    <t>4145907829, 4145907231, 4145890369, 4145947741, 4145883538</t>
  </si>
  <si>
    <t>00001539</t>
  </si>
  <si>
    <t>4145922490, 4145975798, 4145885168, 4145942636</t>
  </si>
  <si>
    <t>00001540</t>
  </si>
  <si>
    <t>4146017108, 4146013868</t>
  </si>
  <si>
    <t>00001541</t>
  </si>
  <si>
    <t>4146056899, 4146016555, 4146019216, 4146016511, 4146016679</t>
  </si>
  <si>
    <t>00001542</t>
  </si>
  <si>
    <t>4146016773, 4146016772, 4146017879, 4146016826, 4146016478</t>
  </si>
  <si>
    <t>00001543</t>
  </si>
  <si>
    <t>4146017461, 4146018520, 4146016490, 4146018674, 4146018438</t>
  </si>
  <si>
    <t>00001544</t>
  </si>
  <si>
    <t>4146016380, 4146016604, 4146016399, 4146019503, 4146018848</t>
  </si>
  <si>
    <t>00001545</t>
  </si>
  <si>
    <t>4146018202, 4146016326, 4146017010, 4146016956</t>
  </si>
  <si>
    <t>00001546</t>
  </si>
  <si>
    <t>00001547</t>
  </si>
  <si>
    <t>00001548</t>
  </si>
  <si>
    <t>00001549</t>
  </si>
  <si>
    <t>4145914859, 4145991305, 4145975049</t>
  </si>
  <si>
    <t>00001550</t>
  </si>
  <si>
    <t>4145951845, 4146013012, 4145943178, 4146014306</t>
  </si>
  <si>
    <t>00001551</t>
  </si>
  <si>
    <t>4146000040, 4145976081, 4146009278</t>
  </si>
  <si>
    <t>00001553</t>
  </si>
  <si>
    <t>4146015746, 4145911590, 4145930436, 4145929691</t>
  </si>
  <si>
    <t>00001554</t>
  </si>
  <si>
    <t>4145907731, 4145918361, 4146016252</t>
  </si>
  <si>
    <t>00001555</t>
  </si>
  <si>
    <t>4145998884, 4145908126</t>
  </si>
  <si>
    <t>00001584</t>
  </si>
  <si>
    <t>4145838171, 4145676483</t>
  </si>
  <si>
    <t>00001585</t>
  </si>
  <si>
    <t>4145959909, 4145948670, 4145950920, 4145915158</t>
  </si>
  <si>
    <t>00001586</t>
  </si>
  <si>
    <t>4146001137, 4145950452</t>
  </si>
  <si>
    <t>00001587</t>
  </si>
  <si>
    <t>00001588</t>
  </si>
  <si>
    <t>00001589</t>
  </si>
  <si>
    <t>00001590</t>
  </si>
  <si>
    <t>00001591</t>
  </si>
  <si>
    <t>00001607</t>
  </si>
  <si>
    <t>4145464964</t>
  </si>
  <si>
    <t>00001608</t>
  </si>
  <si>
    <t>4145884601</t>
  </si>
  <si>
    <t>00001609</t>
  </si>
  <si>
    <t>4145671775, 4145668797</t>
  </si>
  <si>
    <t>00001610</t>
  </si>
  <si>
    <t>4145945816, 4145944246, 4145953408, 4145913112, 4145965240, 4145976736</t>
  </si>
  <si>
    <t>00001611</t>
  </si>
  <si>
    <t>4145910483 (1679)</t>
  </si>
  <si>
    <t>00001612</t>
  </si>
  <si>
    <t>4145916408 (4606)</t>
  </si>
  <si>
    <t>00001613</t>
  </si>
  <si>
    <t>4145910298, 4145908678, 4145995423, 4145950244, 4145942726</t>
  </si>
  <si>
    <t>00001614</t>
  </si>
  <si>
    <t>4146017632 (5148)</t>
  </si>
  <si>
    <t>00001615</t>
  </si>
  <si>
    <t>4146017381, 4146017257</t>
  </si>
  <si>
    <t>00001616</t>
  </si>
  <si>
    <t>4146028952 (4310)</t>
  </si>
  <si>
    <t>00001617</t>
  </si>
  <si>
    <t>4146028530, 4146029630, 4146047548</t>
  </si>
  <si>
    <t>00001618</t>
  </si>
  <si>
    <t>4145943156 (1632)</t>
  </si>
  <si>
    <t>00001619</t>
  </si>
  <si>
    <t>4145995066, 4146018306, 4146019283</t>
  </si>
  <si>
    <t>Tp. Hồ Chí Minh, ngày 16 tháng 01 năm 2023</t>
  </si>
  <si>
    <t>hủy hđ --&gt; xuất HĐTT số 3794 ngày 10/02/2023</t>
  </si>
  <si>
    <t>hủy hđ --&gt; xuất HĐTT số 3837 ngày 10/02/2023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</si>
</sst>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</font>
    <font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84">
    <xf numFmtId="0" fontId="0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3" fontId="20" fillId="2" borderId="0" xfId="77" applyNumberFormat="1" applyFont="1" applyFill="1" applyAlignment="1">
      <alignment vertical="center"/>
    </xf>
    <xf numFmtId="0" fontId="21" fillId="2" borderId="0" xfId="76" applyFont="1" applyFill="1"/>
    <xf numFmtId="0" fontId="18" fillId="2" borderId="0" xfId="76" applyFont="1" applyFill="1"/>
    <xf numFmtId="0" fontId="20" fillId="2" borderId="1" xfId="76" applyFont="1" applyFill="1" applyBorder="1" applyAlignment="1">
      <alignment horizontal="center" vertical="center"/>
    </xf>
    <xf numFmtId="166" fontId="20" fillId="2" borderId="2" xfId="76" applyNumberFormat="1" applyFont="1" applyFill="1" applyBorder="1" applyAlignment="1">
      <alignment horizontal="center" vertical="center" wrapText="1"/>
    </xf>
    <xf numFmtId="0" fontId="20" fillId="2" borderId="2" xfId="76" applyFont="1" applyFill="1" applyBorder="1" applyAlignment="1">
      <alignment horizontal="center" vertical="center" wrapText="1"/>
    </xf>
    <xf numFmtId="0" fontId="24" fillId="2" borderId="1" xfId="76" applyFont="1" applyFill="1" applyBorder="1" applyAlignment="1">
      <alignment horizontal="center" vertical="center" wrapText="1"/>
    </xf>
    <xf numFmtId="38" fontId="20" fillId="2" borderId="1" xfId="76" applyNumberFormat="1" applyFont="1" applyFill="1" applyBorder="1" applyAlignment="1">
      <alignment horizontal="center" vertical="center" wrapText="1"/>
    </xf>
    <xf numFmtId="0" fontId="18" fillId="2" borderId="0" xfId="76" applyFont="1" applyFill="1" applyAlignment="1">
      <alignment horizontal="center" vertical="center"/>
    </xf>
    <xf numFmtId="0" fontId="25" fillId="0" borderId="3" xfId="76" applyFont="1" applyBorder="1" applyAlignment="1">
      <alignment horizontal="center" vertical="center"/>
    </xf>
    <xf numFmtId="166" fontId="25" fillId="0" borderId="4" xfId="76" applyNumberFormat="1" applyFont="1" applyBorder="1" applyAlignment="1">
      <alignment horizontal="center" vertical="center"/>
    </xf>
    <xf numFmtId="0" fontId="25" fillId="0" borderId="4" xfId="76" applyFont="1" applyBorder="1" applyAlignment="1">
      <alignment horizontal="center" vertical="center"/>
    </xf>
    <xf numFmtId="0" fontId="25" fillId="0" borderId="5" xfId="76" applyFont="1" applyBorder="1" applyAlignment="1">
      <alignment horizontal="center" vertical="center"/>
    </xf>
    <xf numFmtId="0" fontId="25" fillId="0" borderId="5" xfId="76" applyFont="1" applyBorder="1" applyAlignment="1">
      <alignment horizontal="left" vertical="center"/>
    </xf>
    <xf numFmtId="38" fontId="25" fillId="0" borderId="5" xfId="76" applyNumberFormat="1" applyFont="1" applyBorder="1" applyAlignment="1">
      <alignment horizontal="right" vertical="center"/>
    </xf>
    <xf numFmtId="38" fontId="26" fillId="0" borderId="6" xfId="76" applyNumberFormat="1" applyFont="1" applyBorder="1" applyAlignment="1">
      <alignment horizontal="right" vertical="center"/>
    </xf>
    <xf numFmtId="0" fontId="19" fillId="0" borderId="0" xfId="76" applyFont="1"/>
    <xf numFmtId="38" fontId="19" fillId="0" borderId="0" xfId="76" applyNumberFormat="1" applyFont="1"/>
    <xf numFmtId="0" fontId="25" fillId="0" borderId="6" xfId="76" applyFont="1" applyBorder="1" applyAlignment="1">
      <alignment horizontal="center" vertical="center"/>
    </xf>
    <xf numFmtId="166" fontId="25" fillId="0" borderId="7" xfId="76" applyNumberFormat="1" applyFont="1" applyBorder="1" applyAlignment="1">
      <alignment horizontal="center" vertical="center"/>
    </xf>
    <xf numFmtId="0" fontId="25" fillId="0" borderId="7" xfId="76" applyFont="1" applyBorder="1" applyAlignment="1">
      <alignment horizontal="center" vertical="center"/>
    </xf>
    <xf numFmtId="0" fontId="25" fillId="0" borderId="6" xfId="76" applyFont="1" applyBorder="1" applyAlignment="1">
      <alignment horizontal="left" vertical="center"/>
    </xf>
    <xf numFmtId="38" fontId="25" fillId="0" borderId="6" xfId="76" applyNumberFormat="1" applyFont="1" applyBorder="1" applyAlignment="1">
      <alignment horizontal="right" vertical="center"/>
    </xf>
    <xf numFmtId="3" fontId="25" fillId="0" borderId="6" xfId="76" applyNumberFormat="1" applyFont="1" applyBorder="1" applyAlignment="1">
      <alignment horizontal="right" vertical="center"/>
    </xf>
    <xf numFmtId="166" fontId="25" fillId="0" borderId="8" xfId="76" applyNumberFormat="1" applyFont="1" applyBorder="1" applyAlignment="1">
      <alignment horizontal="center" vertical="center"/>
    </xf>
    <xf numFmtId="0" fontId="25" fillId="0" borderId="8" xfId="76" applyFont="1" applyBorder="1" applyAlignment="1">
      <alignment horizontal="center" vertical="center"/>
    </xf>
    <xf numFmtId="0" fontId="25" fillId="0" borderId="3" xfId="76" applyFont="1" applyBorder="1" applyAlignment="1">
      <alignment horizontal="left" vertical="center"/>
    </xf>
    <xf numFmtId="0" fontId="25" fillId="0" borderId="6" xfId="76" applyFont="1" applyFill="1" applyBorder="1" applyAlignment="1">
      <alignment horizontal="left" vertical="center"/>
    </xf>
    <xf numFmtId="166" fontId="26" fillId="0" borderId="7" xfId="76" applyNumberFormat="1" applyFont="1" applyBorder="1" applyAlignment="1">
      <alignment horizontal="center" vertical="center"/>
    </xf>
    <xf numFmtId="0" fontId="26" fillId="0" borderId="7" xfId="76" applyFont="1" applyBorder="1" applyAlignment="1">
      <alignment horizontal="center" vertical="center"/>
    </xf>
    <xf numFmtId="0" fontId="26" fillId="0" borderId="6" xfId="76" applyFont="1" applyBorder="1" applyAlignment="1">
      <alignment horizontal="left" vertical="center"/>
    </xf>
    <xf numFmtId="43" fontId="19" fillId="0" borderId="0" xfId="78" applyFont="1" applyFill="1"/>
    <xf numFmtId="0" fontId="27" fillId="0" borderId="3" xfId="76" applyFont="1" applyBorder="1" applyAlignment="1">
      <alignment horizontal="center" vertical="center"/>
    </xf>
    <xf numFmtId="166" fontId="27" fillId="0" borderId="6" xfId="76" applyNumberFormat="1" applyFont="1" applyBorder="1" applyAlignment="1">
      <alignment horizontal="center" vertical="center"/>
    </xf>
    <xf numFmtId="0" fontId="27" fillId="0" borderId="7" xfId="76" applyFont="1" applyBorder="1" applyAlignment="1">
      <alignment horizontal="center" vertical="center"/>
    </xf>
    <xf numFmtId="0" fontId="27" fillId="0" borderId="6" xfId="76" applyFont="1" applyBorder="1" applyAlignment="1">
      <alignment horizontal="center" vertical="center"/>
    </xf>
    <xf numFmtId="0" fontId="27" fillId="0" borderId="6" xfId="76" applyFont="1" applyBorder="1" applyAlignment="1">
      <alignment horizontal="left" vertical="center"/>
    </xf>
    <xf numFmtId="38" fontId="27" fillId="0" borderId="6" xfId="76" applyNumberFormat="1" applyFont="1" applyBorder="1" applyAlignment="1">
      <alignment horizontal="right" vertical="center"/>
    </xf>
    <xf numFmtId="0" fontId="28" fillId="0" borderId="0" xfId="76" applyFont="1"/>
    <xf numFmtId="38" fontId="28" fillId="0" borderId="0" xfId="76" applyNumberFormat="1" applyFont="1"/>
    <xf numFmtId="166" fontId="31" fillId="2" borderId="3" xfId="79" applyNumberFormat="1" applyFont="1" applyFill="1" applyBorder="1" applyAlignment="1">
      <alignment horizontal="center" vertical="center"/>
    </xf>
    <xf numFmtId="0" fontId="31" fillId="2" borderId="3" xfId="79" applyFont="1" applyFill="1" applyBorder="1" applyAlignment="1">
      <alignment horizontal="center" vertical="center"/>
    </xf>
    <xf numFmtId="0" fontId="31" fillId="2" borderId="3" xfId="79" applyFont="1" applyFill="1" applyBorder="1" applyAlignment="1">
      <alignment horizontal="left" vertical="center"/>
    </xf>
    <xf numFmtId="38" fontId="31" fillId="2" borderId="3" xfId="79" applyNumberFormat="1" applyFont="1" applyFill="1" applyBorder="1" applyAlignment="1">
      <alignment horizontal="right" vertical="center"/>
    </xf>
    <xf numFmtId="166" fontId="31" fillId="2" borderId="6" xfId="79" applyNumberFormat="1" applyFont="1" applyFill="1" applyBorder="1" applyAlignment="1">
      <alignment horizontal="center" vertical="center"/>
    </xf>
    <xf numFmtId="0" fontId="31" fillId="2" borderId="6" xfId="79" applyFont="1" applyFill="1" applyBorder="1" applyAlignment="1">
      <alignment horizontal="center" vertical="center"/>
    </xf>
    <xf numFmtId="0" fontId="31" fillId="2" borderId="6" xfId="79" applyFont="1" applyFill="1" applyBorder="1" applyAlignment="1">
      <alignment horizontal="left" vertical="center"/>
    </xf>
    <xf numFmtId="38" fontId="31" fillId="2" borderId="6" xfId="79" applyNumberFormat="1" applyFont="1" applyFill="1" applyBorder="1" applyAlignment="1">
      <alignment horizontal="right" vertical="center"/>
    </xf>
    <xf numFmtId="166" fontId="29" fillId="2" borderId="6" xfId="79" applyNumberFormat="1" applyFont="1" applyFill="1" applyBorder="1" applyAlignment="1">
      <alignment horizontal="center" vertical="center"/>
    </xf>
    <xf numFmtId="0" fontId="29" fillId="2" borderId="6" xfId="79" applyFont="1" applyFill="1" applyBorder="1" applyAlignment="1">
      <alignment horizontal="center" vertical="center"/>
    </xf>
    <xf numFmtId="0" fontId="29" fillId="2" borderId="6" xfId="79" applyFont="1" applyFill="1" applyBorder="1" applyAlignment="1">
      <alignment horizontal="left" vertical="center"/>
    </xf>
    <xf numFmtId="38" fontId="29" fillId="2" borderId="6" xfId="79" applyNumberFormat="1" applyFont="1" applyFill="1" applyBorder="1" applyAlignment="1">
      <alignment horizontal="right" vertical="center"/>
    </xf>
    <xf numFmtId="166" fontId="29" fillId="2" borderId="8" xfId="79" applyNumberFormat="1" applyFont="1" applyFill="1" applyBorder="1" applyAlignment="1">
      <alignment horizontal="center" vertical="center"/>
    </xf>
    <xf numFmtId="0" fontId="29" fillId="2" borderId="8" xfId="79" applyFont="1" applyFill="1" applyBorder="1" applyAlignment="1">
      <alignment horizontal="center" vertical="center"/>
    </xf>
    <xf numFmtId="0" fontId="29" fillId="2" borderId="3" xfId="79" applyFont="1" applyFill="1" applyBorder="1" applyAlignment="1">
      <alignment horizontal="center" vertical="center"/>
    </xf>
    <xf numFmtId="0" fontId="29" fillId="2" borderId="3" xfId="79" applyFont="1" applyFill="1" applyBorder="1" applyAlignment="1">
      <alignment horizontal="left" vertical="center"/>
    </xf>
    <xf numFmtId="38" fontId="29" fillId="2" borderId="3" xfId="79" applyNumberFormat="1" applyFont="1" applyFill="1" applyBorder="1" applyAlignment="1">
      <alignment horizontal="right" vertical="center"/>
    </xf>
    <xf numFmtId="166" fontId="26" fillId="0" borderId="8" xfId="76" applyNumberFormat="1" applyFont="1" applyBorder="1" applyAlignment="1">
      <alignment horizontal="center" vertical="center"/>
    </xf>
    <xf numFmtId="0" fontId="26" fillId="0" borderId="8" xfId="76" applyFont="1" applyBorder="1" applyAlignment="1">
      <alignment horizontal="center" vertical="center"/>
    </xf>
    <xf numFmtId="0" fontId="26" fillId="0" borderId="3" xfId="76" applyFont="1" applyBorder="1" applyAlignment="1">
      <alignment horizontal="left" vertical="center"/>
    </xf>
    <xf numFmtId="38" fontId="26" fillId="0" borderId="3" xfId="76" applyNumberFormat="1" applyFont="1" applyBorder="1" applyAlignment="1">
      <alignment horizontal="right" vertical="center"/>
    </xf>
    <xf numFmtId="165" fontId="19" fillId="0" borderId="0" xfId="78" applyNumberFormat="1" applyFont="1" applyFill="1"/>
    <xf numFmtId="38" fontId="20" fillId="0" borderId="1" xfId="76" applyNumberFormat="1" applyFont="1" applyBorder="1" applyAlignment="1">
      <alignment horizontal="right" vertical="center"/>
    </xf>
    <xf numFmtId="165" fontId="19" fillId="0" borderId="0" xfId="78" applyNumberFormat="1" applyFont="1"/>
    <xf numFmtId="165" fontId="26" fillId="0" borderId="0" xfId="78" applyNumberFormat="1" applyFont="1" applyAlignment="1">
      <alignment horizontal="center" vertical="center"/>
    </xf>
    <xf numFmtId="0" fontId="26" fillId="0" borderId="0" xfId="76" applyFont="1" applyAlignment="1">
      <alignment horizontal="center" vertical="center"/>
    </xf>
    <xf numFmtId="0" fontId="26" fillId="2" borderId="0" xfId="76" applyFont="1" applyFill="1" applyAlignment="1">
      <alignment horizontal="center" vertical="center"/>
    </xf>
    <xf numFmtId="166" fontId="26" fillId="2" borderId="0" xfId="76" applyNumberFormat="1" applyFont="1" applyFill="1"/>
    <xf numFmtId="0" fontId="26" fillId="2" borderId="0" xfId="76" applyFont="1" applyFill="1" applyAlignment="1">
      <alignment horizontal="center"/>
    </xf>
    <xf numFmtId="0" fontId="25" fillId="2" borderId="0" xfId="76" applyFont="1" applyFill="1" applyAlignment="1">
      <alignment horizontal="center"/>
    </xf>
    <xf numFmtId="0" fontId="26" fillId="2" borderId="0" xfId="76" applyFont="1" applyFill="1" applyAlignment="1">
      <alignment horizontal="left"/>
    </xf>
    <xf numFmtId="38" fontId="26" fillId="2" borderId="0" xfId="76" applyNumberFormat="1" applyFont="1" applyFill="1"/>
    <xf numFmtId="38" fontId="26" fillId="2" borderId="0" xfId="76" applyNumberFormat="1" applyFont="1" applyFill="1" applyAlignment="1">
      <alignment horizontal="right"/>
    </xf>
    <xf numFmtId="38" fontId="30" fillId="2" borderId="0" xfId="76" applyNumberFormat="1" applyFont="1" applyFill="1"/>
    <xf numFmtId="38" fontId="26" fillId="2" borderId="0" xfId="76" applyNumberFormat="1" applyFont="1" applyFill="1" applyAlignment="1">
      <alignment horizontal="center"/>
    </xf>
    <xf numFmtId="38" fontId="20" fillId="2" borderId="0" xfId="76" applyNumberFormat="1" applyFont="1" applyFill="1"/>
    <xf numFmtId="38" fontId="18" fillId="2" borderId="0" xfId="76" applyNumberFormat="1" applyFont="1" applyFill="1"/>
    <xf numFmtId="3" fontId="20" fillId="2" borderId="0" xfId="81" applyNumberFormat="1" applyFont="1" applyFill="1" applyAlignment="1">
      <alignment vertical="center"/>
    </xf>
    <xf numFmtId="0" fontId="21" fillId="2" borderId="0" xfId="80" applyFont="1" applyFill="1"/>
    <xf numFmtId="0" fontId="18" fillId="2" borderId="0" xfId="80" applyFont="1" applyFill="1"/>
    <xf numFmtId="0" fontId="20" fillId="2" borderId="1" xfId="80" applyFont="1" applyFill="1" applyBorder="1" applyAlignment="1">
      <alignment horizontal="center" vertical="center"/>
    </xf>
    <xf numFmtId="166" fontId="20" fillId="2" borderId="2" xfId="80" applyNumberFormat="1" applyFont="1" applyFill="1" applyBorder="1" applyAlignment="1">
      <alignment horizontal="center" vertical="center" wrapText="1"/>
    </xf>
    <xf numFmtId="0" fontId="20" fillId="2" borderId="2" xfId="80" applyFont="1" applyFill="1" applyBorder="1" applyAlignment="1">
      <alignment horizontal="center" vertical="center" wrapText="1"/>
    </xf>
    <xf numFmtId="0" fontId="24" fillId="2" borderId="1" xfId="80" applyFont="1" applyFill="1" applyBorder="1" applyAlignment="1">
      <alignment horizontal="center" vertical="center" wrapText="1"/>
    </xf>
    <xf numFmtId="38" fontId="20" fillId="2" borderId="1" xfId="80" applyNumberFormat="1" applyFont="1" applyFill="1" applyBorder="1" applyAlignment="1">
      <alignment horizontal="center" vertical="center" wrapText="1"/>
    </xf>
    <xf numFmtId="0" fontId="18" fillId="2" borderId="0" xfId="80" applyFont="1" applyFill="1" applyAlignment="1">
      <alignment horizontal="center" vertical="center"/>
    </xf>
    <xf numFmtId="0" fontId="25" fillId="0" borderId="3" xfId="80" applyFont="1" applyBorder="1" applyAlignment="1">
      <alignment horizontal="center" vertical="center"/>
    </xf>
    <xf numFmtId="166" fontId="25" fillId="0" borderId="4" xfId="80" applyNumberFormat="1" applyFont="1" applyBorder="1" applyAlignment="1">
      <alignment horizontal="center" vertical="center"/>
    </xf>
    <xf numFmtId="0" fontId="25" fillId="0" borderId="4" xfId="80" applyFont="1" applyBorder="1" applyAlignment="1">
      <alignment horizontal="center" vertical="center"/>
    </xf>
    <xf numFmtId="0" fontId="25" fillId="0" borderId="5" xfId="80" applyFont="1" applyBorder="1" applyAlignment="1">
      <alignment horizontal="center" vertical="center"/>
    </xf>
    <xf numFmtId="0" fontId="25" fillId="0" borderId="5" xfId="80" applyFont="1" applyBorder="1" applyAlignment="1">
      <alignment horizontal="left" vertical="center"/>
    </xf>
    <xf numFmtId="38" fontId="25" fillId="0" borderId="5" xfId="80" applyNumberFormat="1" applyFont="1" applyBorder="1" applyAlignment="1">
      <alignment horizontal="right" vertical="center"/>
    </xf>
    <xf numFmtId="38" fontId="26" fillId="0" borderId="6" xfId="80" applyNumberFormat="1" applyFont="1" applyBorder="1" applyAlignment="1">
      <alignment horizontal="right" vertical="center"/>
    </xf>
    <xf numFmtId="0" fontId="19" fillId="0" borderId="0" xfId="80" applyFont="1"/>
    <xf numFmtId="38" fontId="19" fillId="0" borderId="0" xfId="80" applyNumberFormat="1" applyFont="1"/>
    <xf numFmtId="0" fontId="25" fillId="0" borderId="6" xfId="80" applyFont="1" applyBorder="1" applyAlignment="1">
      <alignment horizontal="center" vertical="center"/>
    </xf>
    <xf numFmtId="166" fontId="25" fillId="0" borderId="7" xfId="80" applyNumberFormat="1" applyFont="1" applyBorder="1" applyAlignment="1">
      <alignment horizontal="center" vertical="center"/>
    </xf>
    <xf numFmtId="0" fontId="25" fillId="0" borderId="7" xfId="80" applyFont="1" applyBorder="1" applyAlignment="1">
      <alignment horizontal="center" vertical="center"/>
    </xf>
    <xf numFmtId="0" fontId="25" fillId="0" borderId="6" xfId="80" applyFont="1" applyBorder="1" applyAlignment="1">
      <alignment horizontal="left" vertical="center"/>
    </xf>
    <xf numFmtId="38" fontId="25" fillId="0" borderId="6" xfId="80" applyNumberFormat="1" applyFont="1" applyBorder="1" applyAlignment="1">
      <alignment horizontal="right" vertical="center"/>
    </xf>
    <xf numFmtId="3" fontId="25" fillId="0" borderId="6" xfId="80" applyNumberFormat="1" applyFont="1" applyBorder="1" applyAlignment="1">
      <alignment horizontal="right" vertical="center"/>
    </xf>
    <xf numFmtId="166" fontId="25" fillId="0" borderId="8" xfId="80" applyNumberFormat="1" applyFont="1" applyBorder="1" applyAlignment="1">
      <alignment horizontal="center" vertical="center"/>
    </xf>
    <xf numFmtId="0" fontId="25" fillId="0" borderId="8" xfId="80" applyFont="1" applyBorder="1" applyAlignment="1">
      <alignment horizontal="center" vertical="center"/>
    </xf>
    <xf numFmtId="0" fontId="25" fillId="0" borderId="3" xfId="80" applyFont="1" applyBorder="1" applyAlignment="1">
      <alignment horizontal="left" vertical="center"/>
    </xf>
    <xf numFmtId="0" fontId="25" fillId="0" borderId="6" xfId="80" applyFont="1" applyFill="1" applyBorder="1" applyAlignment="1">
      <alignment horizontal="left" vertical="center"/>
    </xf>
    <xf numFmtId="166" fontId="26" fillId="0" borderId="7" xfId="80" applyNumberFormat="1" applyFont="1" applyBorder="1" applyAlignment="1">
      <alignment horizontal="center" vertical="center"/>
    </xf>
    <xf numFmtId="0" fontId="26" fillId="0" borderId="7" xfId="80" applyFont="1" applyBorder="1" applyAlignment="1">
      <alignment horizontal="center" vertical="center"/>
    </xf>
    <xf numFmtId="0" fontId="26" fillId="0" borderId="6" xfId="80" applyFont="1" applyBorder="1" applyAlignment="1">
      <alignment horizontal="left" vertical="center"/>
    </xf>
    <xf numFmtId="43" fontId="19" fillId="0" borderId="0" xfId="82" applyFont="1" applyFill="1"/>
    <xf numFmtId="166" fontId="27" fillId="0" borderId="6" xfId="80" applyNumberFormat="1" applyFont="1" applyBorder="1" applyAlignment="1">
      <alignment horizontal="center" vertical="center"/>
    </xf>
    <xf numFmtId="0" fontId="27" fillId="0" borderId="7" xfId="80" applyFont="1" applyBorder="1" applyAlignment="1">
      <alignment horizontal="center" vertical="center"/>
    </xf>
    <xf numFmtId="0" fontId="27" fillId="0" borderId="6" xfId="80" applyFont="1" applyBorder="1" applyAlignment="1">
      <alignment horizontal="center" vertical="center"/>
    </xf>
    <xf numFmtId="0" fontId="27" fillId="0" borderId="6" xfId="80" applyFont="1" applyBorder="1" applyAlignment="1">
      <alignment horizontal="left" vertical="center"/>
    </xf>
    <xf numFmtId="38" fontId="27" fillId="0" borderId="6" xfId="80" applyNumberFormat="1" applyFont="1" applyBorder="1" applyAlignment="1">
      <alignment horizontal="right" vertical="center"/>
    </xf>
    <xf numFmtId="0" fontId="28" fillId="0" borderId="0" xfId="80" applyFont="1"/>
    <xf numFmtId="166" fontId="31" fillId="2" borderId="3" xfId="83" applyNumberFormat="1" applyFont="1" applyFill="1" applyBorder="1" applyAlignment="1">
      <alignment horizontal="center" vertical="center"/>
    </xf>
    <xf numFmtId="0" fontId="31" fillId="2" borderId="3" xfId="83" applyFont="1" applyFill="1" applyBorder="1" applyAlignment="1">
      <alignment horizontal="center" vertical="center"/>
    </xf>
    <xf numFmtId="0" fontId="31" fillId="2" borderId="3" xfId="83" applyFont="1" applyFill="1" applyBorder="1" applyAlignment="1">
      <alignment horizontal="left" vertical="center"/>
    </xf>
    <xf numFmtId="38" fontId="31" fillId="2" borderId="3" xfId="83" applyNumberFormat="1" applyFont="1" applyFill="1" applyBorder="1" applyAlignment="1">
      <alignment horizontal="right" vertical="center"/>
    </xf>
    <xf numFmtId="166" fontId="31" fillId="2" borderId="6" xfId="83" applyNumberFormat="1" applyFont="1" applyFill="1" applyBorder="1" applyAlignment="1">
      <alignment horizontal="center" vertical="center"/>
    </xf>
    <xf numFmtId="0" fontId="31" fillId="2" borderId="6" xfId="83" applyFont="1" applyFill="1" applyBorder="1" applyAlignment="1">
      <alignment horizontal="center" vertical="center"/>
    </xf>
    <xf numFmtId="0" fontId="31" fillId="2" borderId="6" xfId="83" applyFont="1" applyFill="1" applyBorder="1" applyAlignment="1">
      <alignment horizontal="left" vertical="center"/>
    </xf>
    <xf numFmtId="38" fontId="31" fillId="2" borderId="6" xfId="83" applyNumberFormat="1" applyFont="1" applyFill="1" applyBorder="1" applyAlignment="1">
      <alignment horizontal="right" vertical="center"/>
    </xf>
    <xf numFmtId="166" fontId="29" fillId="2" borderId="6" xfId="83" applyNumberFormat="1" applyFont="1" applyFill="1" applyBorder="1" applyAlignment="1">
      <alignment horizontal="center" vertical="center"/>
    </xf>
    <xf numFmtId="0" fontId="29" fillId="2" borderId="6" xfId="83" applyFont="1" applyFill="1" applyBorder="1" applyAlignment="1">
      <alignment horizontal="center" vertical="center"/>
    </xf>
    <xf numFmtId="0" fontId="29" fillId="2" borderId="6" xfId="83" applyFont="1" applyFill="1" applyBorder="1" applyAlignment="1">
      <alignment horizontal="left" vertical="center"/>
    </xf>
    <xf numFmtId="38" fontId="29" fillId="2" borderId="6" xfId="83" applyNumberFormat="1" applyFont="1" applyFill="1" applyBorder="1" applyAlignment="1">
      <alignment horizontal="right" vertical="center"/>
    </xf>
    <xf numFmtId="166" fontId="29" fillId="2" borderId="8" xfId="83" applyNumberFormat="1" applyFont="1" applyFill="1" applyBorder="1" applyAlignment="1">
      <alignment horizontal="center" vertical="center"/>
    </xf>
    <xf numFmtId="0" fontId="29" fillId="2" borderId="8" xfId="83" applyFont="1" applyFill="1" applyBorder="1" applyAlignment="1">
      <alignment horizontal="center" vertical="center"/>
    </xf>
    <xf numFmtId="0" fontId="29" fillId="2" borderId="3" xfId="83" applyFont="1" applyFill="1" applyBorder="1" applyAlignment="1">
      <alignment horizontal="center" vertical="center"/>
    </xf>
    <xf numFmtId="0" fontId="29" fillId="2" borderId="3" xfId="83" applyFont="1" applyFill="1" applyBorder="1" applyAlignment="1">
      <alignment horizontal="left" vertical="center"/>
    </xf>
    <xf numFmtId="38" fontId="29" fillId="2" borderId="3" xfId="83" applyNumberFormat="1" applyFont="1" applyFill="1" applyBorder="1" applyAlignment="1">
      <alignment horizontal="right" vertical="center"/>
    </xf>
    <xf numFmtId="166" fontId="26" fillId="0" borderId="8" xfId="80" applyNumberFormat="1" applyFont="1" applyBorder="1" applyAlignment="1">
      <alignment horizontal="center" vertical="center"/>
    </xf>
    <xf numFmtId="0" fontId="26" fillId="0" borderId="8" xfId="80" applyFont="1" applyBorder="1" applyAlignment="1">
      <alignment horizontal="center" vertical="center"/>
    </xf>
    <xf numFmtId="0" fontId="26" fillId="0" borderId="3" xfId="80" applyFont="1" applyBorder="1" applyAlignment="1">
      <alignment horizontal="left" vertical="center"/>
    </xf>
    <xf numFmtId="38" fontId="26" fillId="0" borderId="3" xfId="80" applyNumberFormat="1" applyFont="1" applyBorder="1" applyAlignment="1">
      <alignment horizontal="right" vertical="center"/>
    </xf>
    <xf numFmtId="165" fontId="19" fillId="0" borderId="0" xfId="82" applyNumberFormat="1" applyFont="1" applyFill="1"/>
    <xf numFmtId="38" fontId="20" fillId="0" borderId="1" xfId="80" applyNumberFormat="1" applyFont="1" applyBorder="1" applyAlignment="1">
      <alignment horizontal="right" vertical="center"/>
    </xf>
    <xf numFmtId="165" fontId="26" fillId="0" borderId="0" xfId="82" applyNumberFormat="1" applyFont="1" applyAlignment="1">
      <alignment horizontal="center" vertical="center"/>
    </xf>
    <xf numFmtId="0" fontId="26" fillId="0" borderId="0" xfId="80" applyFont="1" applyAlignment="1">
      <alignment horizontal="center" vertical="center"/>
    </xf>
    <xf numFmtId="0" fontId="26" fillId="2" borderId="0" xfId="80" applyFont="1" applyFill="1" applyAlignment="1">
      <alignment horizontal="center" vertical="center"/>
    </xf>
    <xf numFmtId="166" fontId="26" fillId="2" borderId="0" xfId="80" applyNumberFormat="1" applyFont="1" applyFill="1"/>
    <xf numFmtId="0" fontId="26" fillId="2" borderId="0" xfId="80" applyFont="1" applyFill="1" applyAlignment="1">
      <alignment horizontal="center"/>
    </xf>
    <xf numFmtId="0" fontId="25" fillId="2" borderId="0" xfId="80" applyFont="1" applyFill="1" applyAlignment="1">
      <alignment horizontal="center"/>
    </xf>
    <xf numFmtId="0" fontId="26" fillId="2" borderId="0" xfId="80" applyFont="1" applyFill="1" applyAlignment="1">
      <alignment horizontal="left"/>
    </xf>
    <xf numFmtId="38" fontId="26" fillId="2" borderId="0" xfId="80" applyNumberFormat="1" applyFont="1" applyFill="1"/>
    <xf numFmtId="38" fontId="26" fillId="2" borderId="0" xfId="80" applyNumberFormat="1" applyFont="1" applyFill="1" applyAlignment="1">
      <alignment horizontal="right"/>
    </xf>
    <xf numFmtId="38" fontId="30" fillId="2" borderId="0" xfId="80" applyNumberFormat="1" applyFont="1" applyFill="1"/>
    <xf numFmtId="38" fontId="26" fillId="2" borderId="0" xfId="80" applyNumberFormat="1" applyFont="1" applyFill="1" applyAlignment="1">
      <alignment horizontal="center"/>
    </xf>
    <xf numFmtId="38" fontId="20" fillId="2" borderId="0" xfId="80" applyNumberFormat="1" applyFont="1" applyFill="1"/>
    <xf numFmtId="0" fontId="25" fillId="3" borderId="3" xfId="76" applyFont="1" applyFill="1" applyBorder="1" applyAlignment="1">
      <alignment horizontal="center" vertical="center"/>
    </xf>
    <xf numFmtId="166" fontId="25" fillId="3" borderId="7" xfId="76" applyNumberFormat="1" applyFont="1" applyFill="1" applyBorder="1" applyAlignment="1">
      <alignment horizontal="center" vertical="center"/>
    </xf>
    <xf numFmtId="0" fontId="25" fillId="3" borderId="7" xfId="76" applyFont="1" applyFill="1" applyBorder="1" applyAlignment="1">
      <alignment horizontal="center" vertical="center"/>
    </xf>
    <xf numFmtId="0" fontId="25" fillId="3" borderId="6" xfId="76" applyFont="1" applyFill="1" applyBorder="1" applyAlignment="1">
      <alignment horizontal="center" vertical="center"/>
    </xf>
    <xf numFmtId="0" fontId="25" fillId="3" borderId="6" xfId="76" applyFont="1" applyFill="1" applyBorder="1" applyAlignment="1">
      <alignment horizontal="left" vertical="center"/>
    </xf>
    <xf numFmtId="38" fontId="25" fillId="3" borderId="6" xfId="76" applyNumberFormat="1" applyFont="1" applyFill="1" applyBorder="1" applyAlignment="1">
      <alignment horizontal="right" vertical="center"/>
    </xf>
    <xf numFmtId="38" fontId="26" fillId="3" borderId="6" xfId="76" applyNumberFormat="1" applyFont="1" applyFill="1" applyBorder="1" applyAlignment="1">
      <alignment horizontal="right" vertical="center"/>
    </xf>
    <xf numFmtId="0" fontId="19" fillId="3" borderId="0" xfId="76" applyFont="1" applyFill="1"/>
    <xf numFmtId="38" fontId="19" fillId="3" borderId="0" xfId="76" applyNumberFormat="1" applyFont="1" applyFill="1"/>
    <xf numFmtId="0" fontId="18" fillId="2" borderId="0" xfId="76" applyFont="1" applyFill="1" applyAlignment="1">
      <alignment vertical="center"/>
    </xf>
    <xf numFmtId="14" fontId="18" fillId="2" borderId="0" xfId="76" applyNumberFormat="1" applyFont="1" applyFill="1" applyAlignment="1">
      <alignment vertical="center"/>
    </xf>
    <xf numFmtId="0" fontId="19" fillId="2" borderId="0" xfId="76" applyFont="1" applyFill="1" applyAlignment="1">
      <alignment vertical="center"/>
    </xf>
    <xf numFmtId="0" fontId="18" fillId="2" borderId="0" xfId="76" applyFont="1" applyFill="1" applyAlignment="1">
      <alignment horizontal="left" vertical="center"/>
    </xf>
    <xf numFmtId="0" fontId="22" fillId="2" borderId="0" xfId="76" applyFont="1" applyFill="1" applyAlignment="1">
      <alignment horizontal="center" vertical="center"/>
    </xf>
    <xf numFmtId="14" fontId="22" fillId="2" borderId="0" xfId="76" applyNumberFormat="1" applyFont="1" applyFill="1" applyAlignment="1">
      <alignment horizontal="center" vertical="center"/>
    </xf>
    <xf numFmtId="0" fontId="23" fillId="2" borderId="0" xfId="76" applyFont="1" applyFill="1" applyAlignment="1">
      <alignment horizontal="center" vertical="center"/>
    </xf>
    <xf numFmtId="0" fontId="22" fillId="2" borderId="0" xfId="76" applyFont="1" applyFill="1" applyAlignment="1">
      <alignment horizontal="left" vertical="center"/>
    </xf>
    <xf numFmtId="0" fontId="25" fillId="0" borderId="9" xfId="76" applyFont="1" applyBorder="1" applyAlignment="1">
      <alignment horizontal="center" vertical="center"/>
    </xf>
    <xf numFmtId="0" fontId="25" fillId="0" borderId="10" xfId="76" applyFont="1" applyBorder="1" applyAlignment="1">
      <alignment horizontal="center"/>
    </xf>
    <xf numFmtId="0" fontId="25" fillId="0" borderId="2" xfId="76" applyFont="1" applyBorder="1" applyAlignment="1">
      <alignment horizontal="center" wrapText="1"/>
    </xf>
    <xf numFmtId="0" fontId="18" fillId="2" borderId="0" xfId="80" applyFont="1" applyFill="1" applyAlignment="1">
      <alignment vertical="center"/>
    </xf>
    <xf numFmtId="14" fontId="18" fillId="2" borderId="0" xfId="80" applyNumberFormat="1" applyFont="1" applyFill="1" applyAlignment="1">
      <alignment vertical="center"/>
    </xf>
    <xf numFmtId="0" fontId="19" fillId="2" borderId="0" xfId="80" applyFont="1" applyFill="1" applyAlignment="1">
      <alignment vertical="center"/>
    </xf>
    <xf numFmtId="0" fontId="18" fillId="2" borderId="0" xfId="80" applyFont="1" applyFill="1" applyAlignment="1">
      <alignment horizontal="left" vertical="center"/>
    </xf>
    <xf numFmtId="0" fontId="22" fillId="2" borderId="0" xfId="80" applyFont="1" applyFill="1" applyAlignment="1">
      <alignment horizontal="center" vertical="center"/>
    </xf>
    <xf numFmtId="14" fontId="22" fillId="2" borderId="0" xfId="80" applyNumberFormat="1" applyFont="1" applyFill="1" applyAlignment="1">
      <alignment horizontal="center" vertical="center"/>
    </xf>
    <xf numFmtId="0" fontId="23" fillId="2" borderId="0" xfId="80" applyFont="1" applyFill="1" applyAlignment="1">
      <alignment horizontal="center" vertical="center"/>
    </xf>
    <xf numFmtId="0" fontId="22" fillId="2" borderId="0" xfId="80" applyFont="1" applyFill="1" applyAlignment="1">
      <alignment horizontal="left" vertical="center"/>
    </xf>
    <xf numFmtId="0" fontId="25" fillId="0" borderId="9" xfId="80" applyFont="1" applyBorder="1" applyAlignment="1">
      <alignment horizontal="center" vertical="center"/>
    </xf>
    <xf numFmtId="0" fontId="25" fillId="0" borderId="10" xfId="80" applyFont="1" applyBorder="1" applyAlignment="1">
      <alignment horizontal="center"/>
    </xf>
    <xf numFmtId="0" fontId="25" fillId="0" borderId="2" xfId="80" applyFont="1" applyBorder="1" applyAlignment="1">
      <alignment horizontal="center" wrapText="1"/>
    </xf>
  </cellXfs>
  <cellStyles count="84">
    <cellStyle name="Comma 10" xfId="42"/>
    <cellStyle name="Comma 11" xfId="48"/>
    <cellStyle name="Comma 11 2" xfId="52"/>
    <cellStyle name="Comma 11 2 2" xfId="56"/>
    <cellStyle name="Comma 11 2 3" xfId="60"/>
    <cellStyle name="Comma 11 2 3 2" xfId="70"/>
    <cellStyle name="Comma 11 2 4" xfId="65"/>
    <cellStyle name="Comma 11 2 5" xfId="74"/>
    <cellStyle name="Comma 11 2 6" xfId="78"/>
    <cellStyle name="Comma 11 2 7" xfId="82"/>
    <cellStyle name="Comma 12" xfId="64"/>
    <cellStyle name="Comma 13" xfId="69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54"/>
    <cellStyle name="Normal 19 2 4 2 2 3" xfId="58"/>
    <cellStyle name="Normal 19 2 4 2 2 3 2" xfId="67"/>
    <cellStyle name="Normal 19 2 4 2 2 4" xfId="62"/>
    <cellStyle name="Normal 19 2 4 2 2 5" xfId="72"/>
    <cellStyle name="Normal 19 2 4 2 2 6" xfId="76"/>
    <cellStyle name="Normal 19 2 4 2 2 7" xfId="80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55"/>
    <cellStyle name="Normal 2 3 2 4 2 2 3" xfId="59"/>
    <cellStyle name="Normal 2 3 2 4 2 2 3 2" xfId="68"/>
    <cellStyle name="Normal 2 3 2 4 2 2 4" xfId="63"/>
    <cellStyle name="Normal 2 3 2 4 2 2 5" xfId="73"/>
    <cellStyle name="Normal 2 3 2 4 2 2 6" xfId="77"/>
    <cellStyle name="Normal 2 3 2 4 2 2 7" xfId="81"/>
    <cellStyle name="Normal 2 3 2 4 4" xfId="45"/>
    <cellStyle name="Normal 20" xfId="43"/>
    <cellStyle name="Normal 20 2" xfId="49"/>
    <cellStyle name="Normal 20 2 2" xfId="53"/>
    <cellStyle name="Normal 20 2 2 2" xfId="57"/>
    <cellStyle name="Normal 20 2 2 3" xfId="61"/>
    <cellStyle name="Normal 20 2 2 3 2" xfId="71"/>
    <cellStyle name="Normal 20 2 2 4" xfId="66"/>
    <cellStyle name="Normal 20 2 2 5" xfId="75"/>
    <cellStyle name="Normal 20 2 2 6" xfId="79"/>
    <cellStyle name="Normal 20 2 2 7" xfId="83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77"/>
  <sheetViews>
    <sheetView showZeros="0" tabSelected="1" topLeftCell="A371" workbookViewId="0">
      <selection activeCell="H973" sqref="H973"/>
    </sheetView>
  </sheetViews>
  <sheetFormatPr defaultColWidth="9.140625" defaultRowHeight="17.25" customHeight="1"/>
  <cols>
    <col min="1" max="1" width="5.28515625" style="67" customWidth="1"/>
    <col min="2" max="2" width="10.7109375" style="68" customWidth="1"/>
    <col min="3" max="3" width="10.140625" style="69" customWidth="1"/>
    <col min="4" max="4" width="10" style="70" customWidth="1"/>
    <col min="5" max="5" width="92.85546875" style="71" customWidth="1"/>
    <col min="6" max="6" width="13.28515625" style="72" customWidth="1"/>
    <col min="7" max="7" width="11.28515625" style="72" customWidth="1"/>
    <col min="8" max="8" width="13.140625" style="72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60" t="s">
        <v>0</v>
      </c>
      <c r="B1" s="161"/>
      <c r="C1" s="161"/>
      <c r="D1" s="162"/>
      <c r="E1" s="163"/>
      <c r="F1" s="160"/>
      <c r="G1" s="1"/>
      <c r="H1" s="1"/>
    </row>
    <row r="2" spans="1:10" s="2" customFormat="1" ht="27.75" customHeight="1">
      <c r="A2" s="160" t="s">
        <v>1</v>
      </c>
      <c r="B2" s="161"/>
      <c r="C2" s="161"/>
      <c r="D2" s="162"/>
      <c r="E2" s="163"/>
      <c r="F2" s="160"/>
      <c r="G2" s="1"/>
      <c r="H2" s="1"/>
    </row>
    <row r="3" spans="1:10" s="2" customFormat="1" ht="27.75" customHeight="1">
      <c r="A3" s="160" t="s">
        <v>2</v>
      </c>
      <c r="B3" s="161"/>
      <c r="C3" s="161"/>
      <c r="D3" s="162"/>
      <c r="E3" s="163"/>
      <c r="F3" s="160"/>
      <c r="G3" s="1"/>
      <c r="H3" s="1"/>
    </row>
    <row r="4" spans="1:10" ht="34.5" customHeight="1">
      <c r="A4" s="164" t="s">
        <v>12</v>
      </c>
      <c r="B4" s="165"/>
      <c r="C4" s="165"/>
      <c r="D4" s="166"/>
      <c r="E4" s="167"/>
      <c r="F4" s="164"/>
      <c r="G4" s="164"/>
      <c r="H4" s="164"/>
    </row>
    <row r="5" spans="1:10" s="9" customFormat="1" ht="46.5" customHeight="1">
      <c r="A5" s="4" t="s">
        <v>3</v>
      </c>
      <c r="B5" s="5" t="s">
        <v>4</v>
      </c>
      <c r="C5" s="6" t="s">
        <v>5</v>
      </c>
      <c r="D5" s="7" t="s">
        <v>6</v>
      </c>
      <c r="E5" s="4" t="s">
        <v>7</v>
      </c>
      <c r="F5" s="8" t="s">
        <v>8</v>
      </c>
      <c r="G5" s="8" t="s">
        <v>9</v>
      </c>
      <c r="H5" s="8" t="s">
        <v>10</v>
      </c>
    </row>
    <row r="6" spans="1:10" s="17" customFormat="1" ht="25.5" customHeight="1">
      <c r="A6" s="10">
        <v>1</v>
      </c>
      <c r="B6" s="11">
        <v>44925</v>
      </c>
      <c r="C6" s="12" t="s">
        <v>14</v>
      </c>
      <c r="D6" s="13" t="s">
        <v>15</v>
      </c>
      <c r="E6" s="14" t="s">
        <v>16</v>
      </c>
      <c r="F6" s="15">
        <v>3488420</v>
      </c>
      <c r="G6" s="15">
        <v>279074</v>
      </c>
      <c r="H6" s="16">
        <f>F6+G6</f>
        <v>3767494</v>
      </c>
      <c r="J6" s="18"/>
    </row>
    <row r="7" spans="1:10" s="17" customFormat="1" ht="25.5" customHeight="1">
      <c r="A7" s="19">
        <v>2</v>
      </c>
      <c r="B7" s="20">
        <v>44925</v>
      </c>
      <c r="C7" s="21" t="s">
        <v>17</v>
      </c>
      <c r="D7" s="19" t="s">
        <v>15</v>
      </c>
      <c r="E7" s="22" t="s">
        <v>18</v>
      </c>
      <c r="F7" s="23">
        <v>1051940</v>
      </c>
      <c r="G7" s="23">
        <v>84155</v>
      </c>
      <c r="H7" s="16">
        <f t="shared" ref="H7:H70" si="0">F7+G7</f>
        <v>1136095</v>
      </c>
      <c r="J7" s="18"/>
    </row>
    <row r="8" spans="1:10" s="17" customFormat="1" ht="25.5" customHeight="1">
      <c r="A8" s="10">
        <v>3</v>
      </c>
      <c r="B8" s="20">
        <v>44925</v>
      </c>
      <c r="C8" s="21" t="s">
        <v>19</v>
      </c>
      <c r="D8" s="19" t="s">
        <v>15</v>
      </c>
      <c r="E8" s="22" t="s">
        <v>20</v>
      </c>
      <c r="F8" s="23">
        <v>2313010</v>
      </c>
      <c r="G8" s="23">
        <v>185041</v>
      </c>
      <c r="H8" s="16">
        <f t="shared" si="0"/>
        <v>2498051</v>
      </c>
      <c r="J8" s="18"/>
    </row>
    <row r="9" spans="1:10" s="17" customFormat="1" ht="25.5" customHeight="1">
      <c r="A9" s="10">
        <v>4</v>
      </c>
      <c r="B9" s="20">
        <v>44925</v>
      </c>
      <c r="C9" s="21" t="s">
        <v>21</v>
      </c>
      <c r="D9" s="19" t="s">
        <v>15</v>
      </c>
      <c r="E9" s="22" t="s">
        <v>22</v>
      </c>
      <c r="F9" s="23">
        <v>1816824</v>
      </c>
      <c r="G9" s="23">
        <v>145346</v>
      </c>
      <c r="H9" s="16">
        <f t="shared" si="0"/>
        <v>1962170</v>
      </c>
      <c r="J9" s="18"/>
    </row>
    <row r="10" spans="1:10" s="17" customFormat="1" ht="25.5" customHeight="1">
      <c r="A10" s="19">
        <v>5</v>
      </c>
      <c r="B10" s="20">
        <v>44925</v>
      </c>
      <c r="C10" s="21" t="s">
        <v>23</v>
      </c>
      <c r="D10" s="19" t="s">
        <v>15</v>
      </c>
      <c r="E10" s="22" t="s">
        <v>24</v>
      </c>
      <c r="F10" s="23">
        <v>4769187</v>
      </c>
      <c r="G10" s="23">
        <v>381535</v>
      </c>
      <c r="H10" s="16">
        <f t="shared" si="0"/>
        <v>5150722</v>
      </c>
      <c r="J10" s="18"/>
    </row>
    <row r="11" spans="1:10" s="17" customFormat="1" ht="25.5" customHeight="1">
      <c r="A11" s="10">
        <v>6</v>
      </c>
      <c r="B11" s="20">
        <v>44925</v>
      </c>
      <c r="C11" s="21" t="s">
        <v>25</v>
      </c>
      <c r="D11" s="19" t="s">
        <v>15</v>
      </c>
      <c r="E11" s="22" t="s">
        <v>26</v>
      </c>
      <c r="F11" s="23">
        <v>12859787</v>
      </c>
      <c r="G11" s="23">
        <v>1028783</v>
      </c>
      <c r="H11" s="16">
        <f t="shared" si="0"/>
        <v>13888570</v>
      </c>
      <c r="J11" s="18"/>
    </row>
    <row r="12" spans="1:10" s="17" customFormat="1" ht="25.5" customHeight="1">
      <c r="A12" s="10">
        <v>7</v>
      </c>
      <c r="B12" s="20">
        <v>44925</v>
      </c>
      <c r="C12" s="21" t="s">
        <v>27</v>
      </c>
      <c r="D12" s="19" t="s">
        <v>15</v>
      </c>
      <c r="E12" s="22" t="s">
        <v>28</v>
      </c>
      <c r="F12" s="23">
        <v>5239328</v>
      </c>
      <c r="G12" s="23">
        <v>419146</v>
      </c>
      <c r="H12" s="16">
        <f t="shared" si="0"/>
        <v>5658474</v>
      </c>
      <c r="J12" s="18"/>
    </row>
    <row r="13" spans="1:10" s="17" customFormat="1" ht="25.5" customHeight="1">
      <c r="A13" s="10">
        <v>8</v>
      </c>
      <c r="B13" s="20">
        <v>44925</v>
      </c>
      <c r="C13" s="21" t="s">
        <v>29</v>
      </c>
      <c r="D13" s="19" t="s">
        <v>15</v>
      </c>
      <c r="E13" s="22" t="s">
        <v>30</v>
      </c>
      <c r="F13" s="23">
        <v>4840350</v>
      </c>
      <c r="G13" s="23">
        <v>387228</v>
      </c>
      <c r="H13" s="16">
        <f t="shared" si="0"/>
        <v>5227578</v>
      </c>
      <c r="J13" s="18"/>
    </row>
    <row r="14" spans="1:10" s="17" customFormat="1" ht="25.5" customHeight="1">
      <c r="A14" s="10">
        <v>9</v>
      </c>
      <c r="B14" s="20">
        <v>44925</v>
      </c>
      <c r="C14" s="21" t="s">
        <v>31</v>
      </c>
      <c r="D14" s="19" t="s">
        <v>15</v>
      </c>
      <c r="E14" s="22" t="s">
        <v>32</v>
      </c>
      <c r="F14" s="23">
        <v>5967947</v>
      </c>
      <c r="G14" s="23">
        <v>477436</v>
      </c>
      <c r="H14" s="16">
        <f t="shared" si="0"/>
        <v>6445383</v>
      </c>
      <c r="J14" s="18"/>
    </row>
    <row r="15" spans="1:10" s="17" customFormat="1" ht="25.5" customHeight="1">
      <c r="A15" s="10">
        <v>10</v>
      </c>
      <c r="B15" s="20">
        <v>44925</v>
      </c>
      <c r="C15" s="21" t="s">
        <v>33</v>
      </c>
      <c r="D15" s="19" t="s">
        <v>15</v>
      </c>
      <c r="E15" s="22" t="s">
        <v>34</v>
      </c>
      <c r="F15" s="23">
        <v>3192374</v>
      </c>
      <c r="G15" s="23">
        <v>255390</v>
      </c>
      <c r="H15" s="16">
        <f t="shared" si="0"/>
        <v>3447764</v>
      </c>
      <c r="J15" s="18"/>
    </row>
    <row r="16" spans="1:10" s="17" customFormat="1" ht="25.5" customHeight="1">
      <c r="A16" s="10">
        <v>11</v>
      </c>
      <c r="B16" s="20">
        <v>44925</v>
      </c>
      <c r="C16" s="21" t="s">
        <v>35</v>
      </c>
      <c r="D16" s="19" t="s">
        <v>15</v>
      </c>
      <c r="E16" s="22" t="s">
        <v>36</v>
      </c>
      <c r="F16" s="23">
        <v>6991349</v>
      </c>
      <c r="G16" s="23">
        <v>559308</v>
      </c>
      <c r="H16" s="16">
        <f t="shared" si="0"/>
        <v>7550657</v>
      </c>
      <c r="J16" s="18"/>
    </row>
    <row r="17" spans="1:10" s="17" customFormat="1" ht="25.5" customHeight="1">
      <c r="A17" s="10">
        <v>12</v>
      </c>
      <c r="B17" s="20">
        <v>44925</v>
      </c>
      <c r="C17" s="21" t="s">
        <v>37</v>
      </c>
      <c r="D17" s="19" t="s">
        <v>15</v>
      </c>
      <c r="E17" s="22" t="s">
        <v>38</v>
      </c>
      <c r="F17" s="23">
        <v>6540683</v>
      </c>
      <c r="G17" s="23">
        <v>523255</v>
      </c>
      <c r="H17" s="16">
        <f t="shared" si="0"/>
        <v>7063938</v>
      </c>
      <c r="J17" s="18"/>
    </row>
    <row r="18" spans="1:10" s="17" customFormat="1" ht="25.5" customHeight="1">
      <c r="A18" s="10">
        <v>13</v>
      </c>
      <c r="B18" s="20">
        <v>44925</v>
      </c>
      <c r="C18" s="21" t="s">
        <v>39</v>
      </c>
      <c r="D18" s="19" t="s">
        <v>15</v>
      </c>
      <c r="E18" s="22" t="s">
        <v>40</v>
      </c>
      <c r="F18" s="23">
        <v>5436216</v>
      </c>
      <c r="G18" s="23">
        <v>434897</v>
      </c>
      <c r="H18" s="16">
        <f t="shared" si="0"/>
        <v>5871113</v>
      </c>
      <c r="J18" s="18"/>
    </row>
    <row r="19" spans="1:10" s="17" customFormat="1" ht="25.5" customHeight="1">
      <c r="A19" s="10">
        <v>14</v>
      </c>
      <c r="B19" s="20">
        <v>44925</v>
      </c>
      <c r="C19" s="21" t="s">
        <v>41</v>
      </c>
      <c r="D19" s="19" t="s">
        <v>15</v>
      </c>
      <c r="E19" s="22" t="s">
        <v>42</v>
      </c>
      <c r="F19" s="23">
        <v>6568770</v>
      </c>
      <c r="G19" s="23">
        <v>525502</v>
      </c>
      <c r="H19" s="16">
        <f t="shared" si="0"/>
        <v>7094272</v>
      </c>
      <c r="J19" s="18"/>
    </row>
    <row r="20" spans="1:10" s="17" customFormat="1" ht="25.5" customHeight="1">
      <c r="A20" s="10">
        <v>15</v>
      </c>
      <c r="B20" s="20">
        <v>44925</v>
      </c>
      <c r="C20" s="21" t="s">
        <v>43</v>
      </c>
      <c r="D20" s="19" t="s">
        <v>15</v>
      </c>
      <c r="E20" s="22" t="s">
        <v>44</v>
      </c>
      <c r="F20" s="23">
        <v>10901333</v>
      </c>
      <c r="G20" s="23">
        <v>872107</v>
      </c>
      <c r="H20" s="16">
        <f t="shared" si="0"/>
        <v>11773440</v>
      </c>
      <c r="J20" s="18"/>
    </row>
    <row r="21" spans="1:10" s="17" customFormat="1" ht="25.5" customHeight="1">
      <c r="A21" s="10">
        <v>16</v>
      </c>
      <c r="B21" s="20">
        <v>44925</v>
      </c>
      <c r="C21" s="21" t="s">
        <v>45</v>
      </c>
      <c r="D21" s="19" t="s">
        <v>15</v>
      </c>
      <c r="E21" s="22" t="s">
        <v>46</v>
      </c>
      <c r="F21" s="23">
        <v>4602798</v>
      </c>
      <c r="G21" s="23">
        <v>368224</v>
      </c>
      <c r="H21" s="16">
        <f t="shared" si="0"/>
        <v>4971022</v>
      </c>
      <c r="J21" s="18"/>
    </row>
    <row r="22" spans="1:10" s="17" customFormat="1" ht="25.5" customHeight="1">
      <c r="A22" s="10">
        <v>17</v>
      </c>
      <c r="B22" s="20">
        <v>44925</v>
      </c>
      <c r="C22" s="21" t="s">
        <v>47</v>
      </c>
      <c r="D22" s="19" t="s">
        <v>15</v>
      </c>
      <c r="E22" s="22" t="s">
        <v>48</v>
      </c>
      <c r="F22" s="23">
        <v>10671706</v>
      </c>
      <c r="G22" s="23">
        <v>853736</v>
      </c>
      <c r="H22" s="16">
        <f t="shared" si="0"/>
        <v>11525442</v>
      </c>
      <c r="J22" s="18"/>
    </row>
    <row r="23" spans="1:10" s="17" customFormat="1" ht="25.5" customHeight="1">
      <c r="A23" s="10">
        <v>18</v>
      </c>
      <c r="B23" s="20">
        <v>44925</v>
      </c>
      <c r="C23" s="21" t="s">
        <v>49</v>
      </c>
      <c r="D23" s="19" t="s">
        <v>15</v>
      </c>
      <c r="E23" s="22" t="s">
        <v>50</v>
      </c>
      <c r="F23" s="23">
        <v>7614575</v>
      </c>
      <c r="G23" s="23">
        <v>609166</v>
      </c>
      <c r="H23" s="16">
        <f t="shared" si="0"/>
        <v>8223741</v>
      </c>
      <c r="J23" s="18"/>
    </row>
    <row r="24" spans="1:10" s="17" customFormat="1" ht="25.5" customHeight="1">
      <c r="A24" s="10">
        <v>19</v>
      </c>
      <c r="B24" s="20">
        <v>44925</v>
      </c>
      <c r="C24" s="21" t="s">
        <v>51</v>
      </c>
      <c r="D24" s="19" t="s">
        <v>15</v>
      </c>
      <c r="E24" s="22" t="s">
        <v>52</v>
      </c>
      <c r="F24" s="23">
        <v>3877892</v>
      </c>
      <c r="G24" s="23">
        <v>310231</v>
      </c>
      <c r="H24" s="16">
        <f t="shared" si="0"/>
        <v>4188123</v>
      </c>
      <c r="J24" s="18"/>
    </row>
    <row r="25" spans="1:10" s="17" customFormat="1" ht="25.5" customHeight="1">
      <c r="A25" s="10">
        <v>20</v>
      </c>
      <c r="B25" s="20">
        <v>44925</v>
      </c>
      <c r="C25" s="21" t="s">
        <v>53</v>
      </c>
      <c r="D25" s="19" t="s">
        <v>15</v>
      </c>
      <c r="E25" s="22" t="s">
        <v>54</v>
      </c>
      <c r="F25" s="23">
        <v>6358808</v>
      </c>
      <c r="G25" s="23">
        <v>508705</v>
      </c>
      <c r="H25" s="16">
        <f t="shared" si="0"/>
        <v>6867513</v>
      </c>
      <c r="J25" s="18"/>
    </row>
    <row r="26" spans="1:10" s="17" customFormat="1" ht="25.5" customHeight="1">
      <c r="A26" s="10">
        <v>21</v>
      </c>
      <c r="B26" s="20">
        <v>44925</v>
      </c>
      <c r="C26" s="21" t="s">
        <v>55</v>
      </c>
      <c r="D26" s="19" t="s">
        <v>15</v>
      </c>
      <c r="E26" s="22" t="s">
        <v>56</v>
      </c>
      <c r="F26" s="23">
        <v>5013568</v>
      </c>
      <c r="G26" s="23">
        <v>401085</v>
      </c>
      <c r="H26" s="16">
        <f t="shared" si="0"/>
        <v>5414653</v>
      </c>
      <c r="J26" s="18"/>
    </row>
    <row r="27" spans="1:10" s="17" customFormat="1" ht="25.5" customHeight="1">
      <c r="A27" s="10">
        <v>22</v>
      </c>
      <c r="B27" s="20">
        <v>44925</v>
      </c>
      <c r="C27" s="21" t="s">
        <v>57</v>
      </c>
      <c r="D27" s="19" t="s">
        <v>15</v>
      </c>
      <c r="E27" s="22" t="s">
        <v>58</v>
      </c>
      <c r="F27" s="23">
        <v>3153082</v>
      </c>
      <c r="G27" s="23">
        <v>252247</v>
      </c>
      <c r="H27" s="16">
        <f t="shared" si="0"/>
        <v>3405329</v>
      </c>
      <c r="J27" s="18"/>
    </row>
    <row r="28" spans="1:10" s="17" customFormat="1" ht="25.5" customHeight="1">
      <c r="A28" s="10">
        <v>23</v>
      </c>
      <c r="B28" s="20">
        <v>44925</v>
      </c>
      <c r="C28" s="21" t="s">
        <v>59</v>
      </c>
      <c r="D28" s="19" t="s">
        <v>15</v>
      </c>
      <c r="E28" s="22" t="s">
        <v>60</v>
      </c>
      <c r="F28" s="23">
        <v>6791767</v>
      </c>
      <c r="G28" s="23">
        <v>543341</v>
      </c>
      <c r="H28" s="16">
        <f t="shared" si="0"/>
        <v>7335108</v>
      </c>
      <c r="J28" s="18"/>
    </row>
    <row r="29" spans="1:10" s="17" customFormat="1" ht="25.5" customHeight="1">
      <c r="A29" s="10">
        <v>24</v>
      </c>
      <c r="B29" s="20">
        <v>44925</v>
      </c>
      <c r="C29" s="21" t="s">
        <v>61</v>
      </c>
      <c r="D29" s="19" t="s">
        <v>15</v>
      </c>
      <c r="E29" s="22" t="s">
        <v>62</v>
      </c>
      <c r="F29" s="23">
        <v>8834773</v>
      </c>
      <c r="G29" s="23">
        <v>706782</v>
      </c>
      <c r="H29" s="16">
        <f t="shared" si="0"/>
        <v>9541555</v>
      </c>
      <c r="J29" s="18"/>
    </row>
    <row r="30" spans="1:10" s="17" customFormat="1" ht="25.5" customHeight="1">
      <c r="A30" s="10">
        <v>25</v>
      </c>
      <c r="B30" s="20">
        <v>44925</v>
      </c>
      <c r="C30" s="21" t="s">
        <v>63</v>
      </c>
      <c r="D30" s="19" t="s">
        <v>15</v>
      </c>
      <c r="E30" s="22" t="s">
        <v>64</v>
      </c>
      <c r="F30" s="23">
        <v>9162976</v>
      </c>
      <c r="G30" s="23">
        <v>733038</v>
      </c>
      <c r="H30" s="16">
        <f t="shared" si="0"/>
        <v>9896014</v>
      </c>
      <c r="J30" s="18"/>
    </row>
    <row r="31" spans="1:10" s="17" customFormat="1" ht="25.5" customHeight="1">
      <c r="A31" s="10">
        <v>26</v>
      </c>
      <c r="B31" s="20">
        <v>44925</v>
      </c>
      <c r="C31" s="21" t="s">
        <v>65</v>
      </c>
      <c r="D31" s="19" t="s">
        <v>15</v>
      </c>
      <c r="E31" s="22" t="s">
        <v>66</v>
      </c>
      <c r="F31" s="23">
        <v>9804858</v>
      </c>
      <c r="G31" s="23">
        <v>784389</v>
      </c>
      <c r="H31" s="16">
        <f t="shared" si="0"/>
        <v>10589247</v>
      </c>
      <c r="J31" s="18"/>
    </row>
    <row r="32" spans="1:10" s="17" customFormat="1" ht="25.5" customHeight="1">
      <c r="A32" s="10">
        <v>27</v>
      </c>
      <c r="B32" s="20">
        <v>44925</v>
      </c>
      <c r="C32" s="21" t="s">
        <v>67</v>
      </c>
      <c r="D32" s="19" t="s">
        <v>15</v>
      </c>
      <c r="E32" s="22" t="s">
        <v>68</v>
      </c>
      <c r="F32" s="23">
        <v>6716612</v>
      </c>
      <c r="G32" s="23">
        <v>537329</v>
      </c>
      <c r="H32" s="16">
        <f t="shared" si="0"/>
        <v>7253941</v>
      </c>
      <c r="J32" s="18"/>
    </row>
    <row r="33" spans="1:10" s="17" customFormat="1" ht="25.5" customHeight="1">
      <c r="A33" s="10">
        <v>28</v>
      </c>
      <c r="B33" s="20">
        <v>44925</v>
      </c>
      <c r="C33" s="21" t="s">
        <v>69</v>
      </c>
      <c r="D33" s="19" t="s">
        <v>15</v>
      </c>
      <c r="E33" s="22" t="s">
        <v>70</v>
      </c>
      <c r="F33" s="23">
        <v>14148698</v>
      </c>
      <c r="G33" s="23">
        <v>1131896</v>
      </c>
      <c r="H33" s="16">
        <f t="shared" si="0"/>
        <v>15280594</v>
      </c>
      <c r="J33" s="18"/>
    </row>
    <row r="34" spans="1:10" s="17" customFormat="1" ht="25.5" customHeight="1">
      <c r="A34" s="10">
        <v>29</v>
      </c>
      <c r="B34" s="20">
        <v>44925</v>
      </c>
      <c r="C34" s="21" t="s">
        <v>71</v>
      </c>
      <c r="D34" s="19" t="s">
        <v>15</v>
      </c>
      <c r="E34" s="22" t="s">
        <v>72</v>
      </c>
      <c r="F34" s="23">
        <v>18970096</v>
      </c>
      <c r="G34" s="23">
        <v>1517608</v>
      </c>
      <c r="H34" s="16">
        <f t="shared" si="0"/>
        <v>20487704</v>
      </c>
      <c r="J34" s="18"/>
    </row>
    <row r="35" spans="1:10" s="17" customFormat="1" ht="25.5" customHeight="1">
      <c r="A35" s="10">
        <v>30</v>
      </c>
      <c r="B35" s="20">
        <v>44925</v>
      </c>
      <c r="C35" s="21" t="s">
        <v>73</v>
      </c>
      <c r="D35" s="19" t="s">
        <v>15</v>
      </c>
      <c r="E35" s="22" t="s">
        <v>74</v>
      </c>
      <c r="F35" s="23">
        <v>11111604</v>
      </c>
      <c r="G35" s="23">
        <v>888928</v>
      </c>
      <c r="H35" s="16">
        <f t="shared" si="0"/>
        <v>12000532</v>
      </c>
      <c r="J35" s="18"/>
    </row>
    <row r="36" spans="1:10" s="17" customFormat="1" ht="25.5" customHeight="1">
      <c r="A36" s="10">
        <v>31</v>
      </c>
      <c r="B36" s="20">
        <v>44925</v>
      </c>
      <c r="C36" s="21" t="s">
        <v>75</v>
      </c>
      <c r="D36" s="19" t="s">
        <v>15</v>
      </c>
      <c r="E36" s="22" t="s">
        <v>76</v>
      </c>
      <c r="F36" s="23">
        <v>9915079</v>
      </c>
      <c r="G36" s="23">
        <v>793206</v>
      </c>
      <c r="H36" s="16">
        <f t="shared" si="0"/>
        <v>10708285</v>
      </c>
      <c r="J36" s="18"/>
    </row>
    <row r="37" spans="1:10" s="17" customFormat="1" ht="25.5" customHeight="1">
      <c r="A37" s="10">
        <v>32</v>
      </c>
      <c r="B37" s="20">
        <v>44925</v>
      </c>
      <c r="C37" s="21" t="s">
        <v>77</v>
      </c>
      <c r="D37" s="19" t="s">
        <v>15</v>
      </c>
      <c r="E37" s="22" t="s">
        <v>78</v>
      </c>
      <c r="F37" s="23">
        <v>7444885</v>
      </c>
      <c r="G37" s="23">
        <v>595591</v>
      </c>
      <c r="H37" s="16">
        <f t="shared" si="0"/>
        <v>8040476</v>
      </c>
      <c r="J37" s="18"/>
    </row>
    <row r="38" spans="1:10" s="17" customFormat="1" ht="25.5" customHeight="1">
      <c r="A38" s="10">
        <v>33</v>
      </c>
      <c r="B38" s="20">
        <v>44925</v>
      </c>
      <c r="C38" s="21" t="s">
        <v>79</v>
      </c>
      <c r="D38" s="19" t="s">
        <v>15</v>
      </c>
      <c r="E38" s="22" t="s">
        <v>80</v>
      </c>
      <c r="F38" s="23">
        <v>6697544</v>
      </c>
      <c r="G38" s="23">
        <v>535804</v>
      </c>
      <c r="H38" s="16">
        <f t="shared" si="0"/>
        <v>7233348</v>
      </c>
      <c r="J38" s="18"/>
    </row>
    <row r="39" spans="1:10" s="17" customFormat="1" ht="25.5" customHeight="1">
      <c r="A39" s="10">
        <v>34</v>
      </c>
      <c r="B39" s="20">
        <v>44925</v>
      </c>
      <c r="C39" s="21" t="s">
        <v>81</v>
      </c>
      <c r="D39" s="19" t="s">
        <v>15</v>
      </c>
      <c r="E39" s="22" t="s">
        <v>82</v>
      </c>
      <c r="F39" s="23">
        <v>5905654</v>
      </c>
      <c r="G39" s="23">
        <v>472452</v>
      </c>
      <c r="H39" s="16">
        <f t="shared" si="0"/>
        <v>6378106</v>
      </c>
      <c r="J39" s="18"/>
    </row>
    <row r="40" spans="1:10" s="17" customFormat="1" ht="25.5" customHeight="1">
      <c r="A40" s="10">
        <v>35</v>
      </c>
      <c r="B40" s="20">
        <v>44925</v>
      </c>
      <c r="C40" s="21" t="s">
        <v>83</v>
      </c>
      <c r="D40" s="19" t="s">
        <v>15</v>
      </c>
      <c r="E40" s="22" t="s">
        <v>84</v>
      </c>
      <c r="F40" s="23">
        <v>5399293</v>
      </c>
      <c r="G40" s="23">
        <v>431943</v>
      </c>
      <c r="H40" s="16">
        <f t="shared" si="0"/>
        <v>5831236</v>
      </c>
      <c r="J40" s="18"/>
    </row>
    <row r="41" spans="1:10" s="17" customFormat="1" ht="25.5" customHeight="1">
      <c r="A41" s="10">
        <v>36</v>
      </c>
      <c r="B41" s="20">
        <v>44925</v>
      </c>
      <c r="C41" s="21" t="s">
        <v>85</v>
      </c>
      <c r="D41" s="19" t="s">
        <v>15</v>
      </c>
      <c r="E41" s="22" t="s">
        <v>86</v>
      </c>
      <c r="F41" s="23">
        <v>5012062</v>
      </c>
      <c r="G41" s="23">
        <v>400965</v>
      </c>
      <c r="H41" s="16">
        <f t="shared" si="0"/>
        <v>5413027</v>
      </c>
      <c r="J41" s="18"/>
    </row>
    <row r="42" spans="1:10" s="17" customFormat="1" ht="25.5" customHeight="1">
      <c r="A42" s="10">
        <v>37</v>
      </c>
      <c r="B42" s="20">
        <v>44925</v>
      </c>
      <c r="C42" s="21" t="s">
        <v>87</v>
      </c>
      <c r="D42" s="19" t="s">
        <v>15</v>
      </c>
      <c r="E42" s="22" t="s">
        <v>88</v>
      </c>
      <c r="F42" s="23">
        <v>7275694</v>
      </c>
      <c r="G42" s="23">
        <v>582056</v>
      </c>
      <c r="H42" s="16">
        <f t="shared" si="0"/>
        <v>7857750</v>
      </c>
      <c r="J42" s="18"/>
    </row>
    <row r="43" spans="1:10" s="17" customFormat="1" ht="25.5" customHeight="1">
      <c r="A43" s="10">
        <v>38</v>
      </c>
      <c r="B43" s="20">
        <v>44925</v>
      </c>
      <c r="C43" s="21" t="s">
        <v>89</v>
      </c>
      <c r="D43" s="19" t="s">
        <v>15</v>
      </c>
      <c r="E43" s="22" t="s">
        <v>90</v>
      </c>
      <c r="F43" s="23">
        <v>12613365</v>
      </c>
      <c r="G43" s="23">
        <v>1009069</v>
      </c>
      <c r="H43" s="16">
        <f t="shared" si="0"/>
        <v>13622434</v>
      </c>
      <c r="J43" s="18"/>
    </row>
    <row r="44" spans="1:10" s="17" customFormat="1" ht="25.5" customHeight="1">
      <c r="A44" s="10">
        <v>39</v>
      </c>
      <c r="B44" s="20">
        <v>44925</v>
      </c>
      <c r="C44" s="21" t="s">
        <v>91</v>
      </c>
      <c r="D44" s="19" t="s">
        <v>15</v>
      </c>
      <c r="E44" s="22" t="s">
        <v>92</v>
      </c>
      <c r="F44" s="23">
        <v>7375427</v>
      </c>
      <c r="G44" s="23">
        <v>590034</v>
      </c>
      <c r="H44" s="16">
        <f t="shared" si="0"/>
        <v>7965461</v>
      </c>
      <c r="J44" s="18"/>
    </row>
    <row r="45" spans="1:10" s="17" customFormat="1" ht="25.5" customHeight="1">
      <c r="A45" s="10">
        <v>40</v>
      </c>
      <c r="B45" s="20">
        <v>44925</v>
      </c>
      <c r="C45" s="21" t="s">
        <v>93</v>
      </c>
      <c r="D45" s="19" t="s">
        <v>15</v>
      </c>
      <c r="E45" s="22" t="s">
        <v>94</v>
      </c>
      <c r="F45" s="23">
        <v>9988878</v>
      </c>
      <c r="G45" s="23">
        <v>799110</v>
      </c>
      <c r="H45" s="16">
        <f t="shared" si="0"/>
        <v>10787988</v>
      </c>
      <c r="J45" s="18"/>
    </row>
    <row r="46" spans="1:10" s="17" customFormat="1" ht="25.5" customHeight="1">
      <c r="A46" s="10">
        <v>41</v>
      </c>
      <c r="B46" s="20">
        <v>44925</v>
      </c>
      <c r="C46" s="21" t="s">
        <v>95</v>
      </c>
      <c r="D46" s="19" t="s">
        <v>15</v>
      </c>
      <c r="E46" s="22" t="s">
        <v>96</v>
      </c>
      <c r="F46" s="23">
        <v>10095293</v>
      </c>
      <c r="G46" s="23">
        <v>807623</v>
      </c>
      <c r="H46" s="16">
        <f t="shared" si="0"/>
        <v>10902916</v>
      </c>
      <c r="J46" s="18"/>
    </row>
    <row r="47" spans="1:10" s="17" customFormat="1" ht="25.5" customHeight="1">
      <c r="A47" s="10">
        <v>42</v>
      </c>
      <c r="B47" s="20">
        <v>44925</v>
      </c>
      <c r="C47" s="21" t="s">
        <v>97</v>
      </c>
      <c r="D47" s="19" t="s">
        <v>15</v>
      </c>
      <c r="E47" s="22" t="s">
        <v>98</v>
      </c>
      <c r="F47" s="23">
        <v>13402844</v>
      </c>
      <c r="G47" s="23">
        <v>1072228</v>
      </c>
      <c r="H47" s="16">
        <f t="shared" si="0"/>
        <v>14475072</v>
      </c>
      <c r="J47" s="18"/>
    </row>
    <row r="48" spans="1:10" s="17" customFormat="1" ht="25.5" customHeight="1">
      <c r="A48" s="10">
        <v>43</v>
      </c>
      <c r="B48" s="20">
        <v>44925</v>
      </c>
      <c r="C48" s="21" t="s">
        <v>99</v>
      </c>
      <c r="D48" s="19" t="s">
        <v>15</v>
      </c>
      <c r="E48" s="22" t="s">
        <v>100</v>
      </c>
      <c r="F48" s="23">
        <v>9332415</v>
      </c>
      <c r="G48" s="23">
        <v>746593</v>
      </c>
      <c r="H48" s="16">
        <f t="shared" si="0"/>
        <v>10079008</v>
      </c>
      <c r="J48" s="18"/>
    </row>
    <row r="49" spans="1:10" s="17" customFormat="1" ht="25.5" customHeight="1">
      <c r="A49" s="10">
        <v>44</v>
      </c>
      <c r="B49" s="20">
        <v>44925</v>
      </c>
      <c r="C49" s="21" t="s">
        <v>101</v>
      </c>
      <c r="D49" s="19" t="s">
        <v>15</v>
      </c>
      <c r="E49" s="22" t="s">
        <v>102</v>
      </c>
      <c r="F49" s="23">
        <v>5208538</v>
      </c>
      <c r="G49" s="23">
        <v>416683</v>
      </c>
      <c r="H49" s="16">
        <f t="shared" si="0"/>
        <v>5625221</v>
      </c>
      <c r="J49" s="18"/>
    </row>
    <row r="50" spans="1:10" s="17" customFormat="1" ht="25.5" customHeight="1">
      <c r="A50" s="10">
        <v>45</v>
      </c>
      <c r="B50" s="20">
        <v>44925</v>
      </c>
      <c r="C50" s="21" t="s">
        <v>103</v>
      </c>
      <c r="D50" s="19" t="s">
        <v>15</v>
      </c>
      <c r="E50" s="22" t="s">
        <v>104</v>
      </c>
      <c r="F50" s="23">
        <v>7104630</v>
      </c>
      <c r="G50" s="23">
        <v>568370</v>
      </c>
      <c r="H50" s="16">
        <f t="shared" si="0"/>
        <v>7673000</v>
      </c>
      <c r="J50" s="18"/>
    </row>
    <row r="51" spans="1:10" s="17" customFormat="1" ht="25.5" customHeight="1">
      <c r="A51" s="10">
        <v>46</v>
      </c>
      <c r="B51" s="20">
        <v>44925</v>
      </c>
      <c r="C51" s="21" t="s">
        <v>105</v>
      </c>
      <c r="D51" s="19" t="s">
        <v>15</v>
      </c>
      <c r="E51" s="22" t="s">
        <v>106</v>
      </c>
      <c r="F51" s="23">
        <v>8114101</v>
      </c>
      <c r="G51" s="23">
        <v>649128</v>
      </c>
      <c r="H51" s="16">
        <f t="shared" si="0"/>
        <v>8763229</v>
      </c>
      <c r="J51" s="18"/>
    </row>
    <row r="52" spans="1:10" s="17" customFormat="1" ht="25.5" customHeight="1">
      <c r="A52" s="10">
        <v>47</v>
      </c>
      <c r="B52" s="20">
        <v>44925</v>
      </c>
      <c r="C52" s="21" t="s">
        <v>107</v>
      </c>
      <c r="D52" s="19" t="s">
        <v>15</v>
      </c>
      <c r="E52" s="22" t="s">
        <v>108</v>
      </c>
      <c r="F52" s="23">
        <v>13177338</v>
      </c>
      <c r="G52" s="23">
        <v>1054187</v>
      </c>
      <c r="H52" s="16">
        <f t="shared" si="0"/>
        <v>14231525</v>
      </c>
      <c r="J52" s="18"/>
    </row>
    <row r="53" spans="1:10" s="17" customFormat="1" ht="25.5" customHeight="1">
      <c r="A53" s="10">
        <v>48</v>
      </c>
      <c r="B53" s="20">
        <v>44925</v>
      </c>
      <c r="C53" s="21" t="s">
        <v>109</v>
      </c>
      <c r="D53" s="19" t="s">
        <v>15</v>
      </c>
      <c r="E53" s="22" t="s">
        <v>110</v>
      </c>
      <c r="F53" s="23">
        <v>7070823</v>
      </c>
      <c r="G53" s="23">
        <v>565666</v>
      </c>
      <c r="H53" s="16">
        <f t="shared" si="0"/>
        <v>7636489</v>
      </c>
      <c r="J53" s="18"/>
    </row>
    <row r="54" spans="1:10" s="17" customFormat="1" ht="25.5" customHeight="1">
      <c r="A54" s="10">
        <v>49</v>
      </c>
      <c r="B54" s="20">
        <v>44925</v>
      </c>
      <c r="C54" s="21" t="s">
        <v>111</v>
      </c>
      <c r="D54" s="19" t="s">
        <v>15</v>
      </c>
      <c r="E54" s="22" t="s">
        <v>112</v>
      </c>
      <c r="F54" s="23">
        <v>9273709</v>
      </c>
      <c r="G54" s="23">
        <v>741897</v>
      </c>
      <c r="H54" s="16">
        <f t="shared" si="0"/>
        <v>10015606</v>
      </c>
      <c r="J54" s="18"/>
    </row>
    <row r="55" spans="1:10" s="17" customFormat="1" ht="25.5" customHeight="1">
      <c r="A55" s="10">
        <v>50</v>
      </c>
      <c r="B55" s="20">
        <v>44925</v>
      </c>
      <c r="C55" s="21" t="s">
        <v>113</v>
      </c>
      <c r="D55" s="19" t="s">
        <v>15</v>
      </c>
      <c r="E55" s="22" t="s">
        <v>114</v>
      </c>
      <c r="F55" s="23">
        <v>5448900</v>
      </c>
      <c r="G55" s="23">
        <v>435912</v>
      </c>
      <c r="H55" s="16">
        <f t="shared" si="0"/>
        <v>5884812</v>
      </c>
      <c r="J55" s="18"/>
    </row>
    <row r="56" spans="1:10" s="17" customFormat="1" ht="25.5" customHeight="1">
      <c r="A56" s="10">
        <v>51</v>
      </c>
      <c r="B56" s="20">
        <v>44925</v>
      </c>
      <c r="C56" s="21" t="s">
        <v>115</v>
      </c>
      <c r="D56" s="19" t="s">
        <v>15</v>
      </c>
      <c r="E56" s="22" t="s">
        <v>116</v>
      </c>
      <c r="F56" s="23">
        <v>7288987</v>
      </c>
      <c r="G56" s="23">
        <v>583119</v>
      </c>
      <c r="H56" s="16">
        <f t="shared" si="0"/>
        <v>7872106</v>
      </c>
      <c r="J56" s="18"/>
    </row>
    <row r="57" spans="1:10" s="17" customFormat="1" ht="25.5" customHeight="1">
      <c r="A57" s="10">
        <v>52</v>
      </c>
      <c r="B57" s="20">
        <v>44925</v>
      </c>
      <c r="C57" s="21" t="s">
        <v>117</v>
      </c>
      <c r="D57" s="19" t="s">
        <v>15</v>
      </c>
      <c r="E57" s="22" t="s">
        <v>118</v>
      </c>
      <c r="F57" s="23">
        <v>9747924</v>
      </c>
      <c r="G57" s="23">
        <v>779834</v>
      </c>
      <c r="H57" s="16">
        <f t="shared" si="0"/>
        <v>10527758</v>
      </c>
      <c r="J57" s="18"/>
    </row>
    <row r="58" spans="1:10" s="17" customFormat="1" ht="25.5" customHeight="1">
      <c r="A58" s="10">
        <v>53</v>
      </c>
      <c r="B58" s="20">
        <v>44925</v>
      </c>
      <c r="C58" s="21" t="s">
        <v>119</v>
      </c>
      <c r="D58" s="19" t="s">
        <v>15</v>
      </c>
      <c r="E58" s="22" t="s">
        <v>120</v>
      </c>
      <c r="F58" s="23">
        <v>9442517</v>
      </c>
      <c r="G58" s="23">
        <v>755401</v>
      </c>
      <c r="H58" s="16">
        <f t="shared" si="0"/>
        <v>10197918</v>
      </c>
      <c r="J58" s="18"/>
    </row>
    <row r="59" spans="1:10" s="17" customFormat="1" ht="25.5" customHeight="1">
      <c r="A59" s="10">
        <v>54</v>
      </c>
      <c r="B59" s="20">
        <v>44925</v>
      </c>
      <c r="C59" s="21" t="s">
        <v>121</v>
      </c>
      <c r="D59" s="19" t="s">
        <v>15</v>
      </c>
      <c r="E59" s="22" t="s">
        <v>122</v>
      </c>
      <c r="F59" s="23">
        <v>9837626</v>
      </c>
      <c r="G59" s="23">
        <v>787010</v>
      </c>
      <c r="H59" s="16">
        <f t="shared" si="0"/>
        <v>10624636</v>
      </c>
      <c r="J59" s="18"/>
    </row>
    <row r="60" spans="1:10" s="17" customFormat="1" ht="25.5" customHeight="1">
      <c r="A60" s="10">
        <v>55</v>
      </c>
      <c r="B60" s="20">
        <v>44925</v>
      </c>
      <c r="C60" s="21" t="s">
        <v>123</v>
      </c>
      <c r="D60" s="19" t="s">
        <v>15</v>
      </c>
      <c r="E60" s="22" t="s">
        <v>124</v>
      </c>
      <c r="F60" s="23">
        <v>7717929</v>
      </c>
      <c r="G60" s="23">
        <v>617434</v>
      </c>
      <c r="H60" s="16">
        <f t="shared" si="0"/>
        <v>8335363</v>
      </c>
      <c r="J60" s="18"/>
    </row>
    <row r="61" spans="1:10" s="17" customFormat="1" ht="25.5" customHeight="1">
      <c r="A61" s="10">
        <v>56</v>
      </c>
      <c r="B61" s="20">
        <v>44925</v>
      </c>
      <c r="C61" s="21" t="s">
        <v>125</v>
      </c>
      <c r="D61" s="19" t="s">
        <v>15</v>
      </c>
      <c r="E61" s="22" t="s">
        <v>126</v>
      </c>
      <c r="F61" s="23">
        <v>7595002</v>
      </c>
      <c r="G61" s="23">
        <v>607600</v>
      </c>
      <c r="H61" s="16">
        <f t="shared" si="0"/>
        <v>8202602</v>
      </c>
      <c r="J61" s="18"/>
    </row>
    <row r="62" spans="1:10" s="17" customFormat="1" ht="25.5" customHeight="1">
      <c r="A62" s="10">
        <v>57</v>
      </c>
      <c r="B62" s="20">
        <v>44926</v>
      </c>
      <c r="C62" s="21" t="s">
        <v>127</v>
      </c>
      <c r="D62" s="19" t="s">
        <v>15</v>
      </c>
      <c r="E62" s="22" t="s">
        <v>128</v>
      </c>
      <c r="F62" s="23">
        <v>4355808</v>
      </c>
      <c r="G62" s="23">
        <v>348465</v>
      </c>
      <c r="H62" s="16">
        <f t="shared" si="0"/>
        <v>4704273</v>
      </c>
      <c r="J62" s="18"/>
    </row>
    <row r="63" spans="1:10" s="17" customFormat="1" ht="25.5" customHeight="1">
      <c r="A63" s="10">
        <v>58</v>
      </c>
      <c r="B63" s="20">
        <v>44926</v>
      </c>
      <c r="C63" s="21" t="s">
        <v>129</v>
      </c>
      <c r="D63" s="19" t="s">
        <v>15</v>
      </c>
      <c r="E63" s="22" t="s">
        <v>130</v>
      </c>
      <c r="F63" s="23">
        <v>4102700</v>
      </c>
      <c r="G63" s="23">
        <v>328216</v>
      </c>
      <c r="H63" s="16">
        <f t="shared" si="0"/>
        <v>4430916</v>
      </c>
      <c r="J63" s="18"/>
    </row>
    <row r="64" spans="1:10" s="17" customFormat="1" ht="25.5" customHeight="1">
      <c r="A64" s="10">
        <v>59</v>
      </c>
      <c r="B64" s="20">
        <v>44926</v>
      </c>
      <c r="C64" s="21" t="s">
        <v>131</v>
      </c>
      <c r="D64" s="19" t="s">
        <v>15</v>
      </c>
      <c r="E64" s="22" t="s">
        <v>132</v>
      </c>
      <c r="F64" s="23">
        <v>19083038</v>
      </c>
      <c r="G64" s="23">
        <v>1526643</v>
      </c>
      <c r="H64" s="16">
        <f t="shared" si="0"/>
        <v>20609681</v>
      </c>
      <c r="J64" s="18"/>
    </row>
    <row r="65" spans="1:10" s="17" customFormat="1" ht="25.5" customHeight="1">
      <c r="A65" s="10">
        <v>60</v>
      </c>
      <c r="B65" s="20">
        <v>44926</v>
      </c>
      <c r="C65" s="21" t="s">
        <v>133</v>
      </c>
      <c r="D65" s="19" t="s">
        <v>15</v>
      </c>
      <c r="E65" s="22" t="s">
        <v>134</v>
      </c>
      <c r="F65" s="23">
        <v>7528062</v>
      </c>
      <c r="G65" s="23">
        <v>602245</v>
      </c>
      <c r="H65" s="16">
        <f t="shared" si="0"/>
        <v>8130307</v>
      </c>
      <c r="J65" s="18"/>
    </row>
    <row r="66" spans="1:10" s="17" customFormat="1" ht="25.5" customHeight="1">
      <c r="A66" s="10">
        <v>61</v>
      </c>
      <c r="B66" s="20">
        <v>44926</v>
      </c>
      <c r="C66" s="21" t="s">
        <v>135</v>
      </c>
      <c r="D66" s="19" t="s">
        <v>15</v>
      </c>
      <c r="E66" s="22" t="s">
        <v>136</v>
      </c>
      <c r="F66" s="23">
        <v>6811154</v>
      </c>
      <c r="G66" s="23">
        <v>544892</v>
      </c>
      <c r="H66" s="16">
        <f t="shared" si="0"/>
        <v>7356046</v>
      </c>
      <c r="J66" s="18"/>
    </row>
    <row r="67" spans="1:10" s="17" customFormat="1" ht="25.5" customHeight="1">
      <c r="A67" s="10">
        <v>62</v>
      </c>
      <c r="B67" s="20">
        <v>44926</v>
      </c>
      <c r="C67" s="21" t="s">
        <v>137</v>
      </c>
      <c r="D67" s="19" t="s">
        <v>15</v>
      </c>
      <c r="E67" s="22" t="s">
        <v>138</v>
      </c>
      <c r="F67" s="23">
        <v>1262781</v>
      </c>
      <c r="G67" s="23">
        <v>101022</v>
      </c>
      <c r="H67" s="16">
        <f t="shared" si="0"/>
        <v>1363803</v>
      </c>
      <c r="J67" s="18"/>
    </row>
    <row r="68" spans="1:10" s="17" customFormat="1" ht="25.5" customHeight="1">
      <c r="A68" s="10">
        <v>63</v>
      </c>
      <c r="B68" s="20">
        <v>44926</v>
      </c>
      <c r="C68" s="21" t="s">
        <v>139</v>
      </c>
      <c r="D68" s="19" t="s">
        <v>15</v>
      </c>
      <c r="E68" s="22" t="s">
        <v>140</v>
      </c>
      <c r="F68" s="23">
        <v>4010102</v>
      </c>
      <c r="G68" s="23">
        <v>320808</v>
      </c>
      <c r="H68" s="16">
        <f t="shared" si="0"/>
        <v>4330910</v>
      </c>
      <c r="J68" s="18"/>
    </row>
    <row r="69" spans="1:10" s="17" customFormat="1" ht="25.5" customHeight="1">
      <c r="A69" s="10">
        <v>64</v>
      </c>
      <c r="B69" s="20">
        <v>44926</v>
      </c>
      <c r="C69" s="21" t="s">
        <v>141</v>
      </c>
      <c r="D69" s="19" t="s">
        <v>15</v>
      </c>
      <c r="E69" s="22" t="s">
        <v>142</v>
      </c>
      <c r="F69" s="23">
        <v>3593917</v>
      </c>
      <c r="G69" s="23">
        <v>287513</v>
      </c>
      <c r="H69" s="16">
        <f t="shared" si="0"/>
        <v>3881430</v>
      </c>
      <c r="J69" s="18"/>
    </row>
    <row r="70" spans="1:10" s="17" customFormat="1" ht="25.5" customHeight="1">
      <c r="A70" s="10">
        <v>65</v>
      </c>
      <c r="B70" s="20">
        <v>44926</v>
      </c>
      <c r="C70" s="21" t="s">
        <v>143</v>
      </c>
      <c r="D70" s="19" t="s">
        <v>15</v>
      </c>
      <c r="E70" s="22" t="s">
        <v>144</v>
      </c>
      <c r="F70" s="23">
        <v>5250133</v>
      </c>
      <c r="G70" s="23">
        <v>420011</v>
      </c>
      <c r="H70" s="16">
        <f t="shared" si="0"/>
        <v>5670144</v>
      </c>
      <c r="J70" s="18"/>
    </row>
    <row r="71" spans="1:10" s="17" customFormat="1" ht="25.5" customHeight="1">
      <c r="A71" s="10">
        <v>66</v>
      </c>
      <c r="B71" s="20">
        <v>44926</v>
      </c>
      <c r="C71" s="21" t="s">
        <v>145</v>
      </c>
      <c r="D71" s="19" t="s">
        <v>15</v>
      </c>
      <c r="E71" s="22" t="s">
        <v>146</v>
      </c>
      <c r="F71" s="23">
        <v>6574351</v>
      </c>
      <c r="G71" s="23">
        <v>525948</v>
      </c>
      <c r="H71" s="16">
        <f t="shared" ref="H71:H134" si="1">F71+G71</f>
        <v>7100299</v>
      </c>
      <c r="J71" s="18"/>
    </row>
    <row r="72" spans="1:10" s="17" customFormat="1" ht="25.5" customHeight="1">
      <c r="A72" s="10">
        <v>67</v>
      </c>
      <c r="B72" s="20">
        <v>44926</v>
      </c>
      <c r="C72" s="21" t="s">
        <v>147</v>
      </c>
      <c r="D72" s="19" t="s">
        <v>15</v>
      </c>
      <c r="E72" s="22" t="s">
        <v>148</v>
      </c>
      <c r="F72" s="23">
        <v>12764895</v>
      </c>
      <c r="G72" s="23">
        <v>1021192</v>
      </c>
      <c r="H72" s="16">
        <f t="shared" si="1"/>
        <v>13786087</v>
      </c>
      <c r="J72" s="18"/>
    </row>
    <row r="73" spans="1:10" s="17" customFormat="1" ht="25.5" customHeight="1">
      <c r="A73" s="10">
        <v>68</v>
      </c>
      <c r="B73" s="20">
        <v>44926</v>
      </c>
      <c r="C73" s="21" t="s">
        <v>149</v>
      </c>
      <c r="D73" s="19" t="s">
        <v>15</v>
      </c>
      <c r="E73" s="22" t="s">
        <v>150</v>
      </c>
      <c r="F73" s="23">
        <v>12131754</v>
      </c>
      <c r="G73" s="23">
        <v>970540</v>
      </c>
      <c r="H73" s="16">
        <f t="shared" si="1"/>
        <v>13102294</v>
      </c>
      <c r="J73" s="18"/>
    </row>
    <row r="74" spans="1:10" s="17" customFormat="1" ht="25.5" customHeight="1">
      <c r="A74" s="10">
        <v>69</v>
      </c>
      <c r="B74" s="20">
        <v>44926</v>
      </c>
      <c r="C74" s="21" t="s">
        <v>151</v>
      </c>
      <c r="D74" s="19" t="s">
        <v>15</v>
      </c>
      <c r="E74" s="22" t="s">
        <v>152</v>
      </c>
      <c r="F74" s="23">
        <v>10376454</v>
      </c>
      <c r="G74" s="23">
        <v>830116</v>
      </c>
      <c r="H74" s="16">
        <f t="shared" si="1"/>
        <v>11206570</v>
      </c>
      <c r="J74" s="18"/>
    </row>
    <row r="75" spans="1:10" s="17" customFormat="1" ht="25.5" customHeight="1">
      <c r="A75" s="10">
        <v>70</v>
      </c>
      <c r="B75" s="20">
        <v>44926</v>
      </c>
      <c r="C75" s="21" t="s">
        <v>153</v>
      </c>
      <c r="D75" s="19" t="s">
        <v>15</v>
      </c>
      <c r="E75" s="22" t="s">
        <v>154</v>
      </c>
      <c r="F75" s="23">
        <v>5877728</v>
      </c>
      <c r="G75" s="23">
        <v>470218</v>
      </c>
      <c r="H75" s="16">
        <f t="shared" si="1"/>
        <v>6347946</v>
      </c>
      <c r="J75" s="18"/>
    </row>
    <row r="76" spans="1:10" s="17" customFormat="1" ht="25.5" customHeight="1">
      <c r="A76" s="10">
        <v>71</v>
      </c>
      <c r="B76" s="20">
        <v>44926</v>
      </c>
      <c r="C76" s="21" t="s">
        <v>155</v>
      </c>
      <c r="D76" s="19" t="s">
        <v>15</v>
      </c>
      <c r="E76" s="22" t="s">
        <v>156</v>
      </c>
      <c r="F76" s="23">
        <v>10342636</v>
      </c>
      <c r="G76" s="23">
        <v>827411</v>
      </c>
      <c r="H76" s="16">
        <f t="shared" si="1"/>
        <v>11170047</v>
      </c>
      <c r="J76" s="18"/>
    </row>
    <row r="77" spans="1:10" s="17" customFormat="1" ht="25.5" customHeight="1">
      <c r="A77" s="10">
        <v>72</v>
      </c>
      <c r="B77" s="20">
        <v>44926</v>
      </c>
      <c r="C77" s="21" t="s">
        <v>157</v>
      </c>
      <c r="D77" s="19" t="s">
        <v>15</v>
      </c>
      <c r="E77" s="22" t="s">
        <v>158</v>
      </c>
      <c r="F77" s="23">
        <v>13294954</v>
      </c>
      <c r="G77" s="23">
        <v>1063596</v>
      </c>
      <c r="H77" s="16">
        <f t="shared" si="1"/>
        <v>14358550</v>
      </c>
      <c r="J77" s="18"/>
    </row>
    <row r="78" spans="1:10" s="17" customFormat="1" ht="25.5" customHeight="1">
      <c r="A78" s="10">
        <v>73</v>
      </c>
      <c r="B78" s="20">
        <v>44926</v>
      </c>
      <c r="C78" s="21" t="s">
        <v>159</v>
      </c>
      <c r="D78" s="19" t="s">
        <v>15</v>
      </c>
      <c r="E78" s="22" t="s">
        <v>160</v>
      </c>
      <c r="F78" s="23">
        <v>9177473</v>
      </c>
      <c r="G78" s="23">
        <v>734198</v>
      </c>
      <c r="H78" s="16">
        <f t="shared" si="1"/>
        <v>9911671</v>
      </c>
      <c r="J78" s="18"/>
    </row>
    <row r="79" spans="1:10" s="17" customFormat="1" ht="25.5" customHeight="1">
      <c r="A79" s="10">
        <v>74</v>
      </c>
      <c r="B79" s="20">
        <v>44926</v>
      </c>
      <c r="C79" s="21" t="s">
        <v>161</v>
      </c>
      <c r="D79" s="19" t="s">
        <v>15</v>
      </c>
      <c r="E79" s="22" t="s">
        <v>162</v>
      </c>
      <c r="F79" s="23">
        <v>6950303</v>
      </c>
      <c r="G79" s="23">
        <v>556024</v>
      </c>
      <c r="H79" s="16">
        <f t="shared" si="1"/>
        <v>7506327</v>
      </c>
      <c r="J79" s="18"/>
    </row>
    <row r="80" spans="1:10" s="17" customFormat="1" ht="25.5" customHeight="1">
      <c r="A80" s="10">
        <v>75</v>
      </c>
      <c r="B80" s="20">
        <v>44926</v>
      </c>
      <c r="C80" s="21" t="s">
        <v>163</v>
      </c>
      <c r="D80" s="19" t="s">
        <v>15</v>
      </c>
      <c r="E80" s="22" t="s">
        <v>164</v>
      </c>
      <c r="F80" s="23">
        <v>16929348</v>
      </c>
      <c r="G80" s="23">
        <v>1354348</v>
      </c>
      <c r="H80" s="16">
        <f t="shared" si="1"/>
        <v>18283696</v>
      </c>
      <c r="J80" s="18"/>
    </row>
    <row r="81" spans="1:10" s="17" customFormat="1" ht="25.5" customHeight="1">
      <c r="A81" s="10">
        <v>76</v>
      </c>
      <c r="B81" s="20">
        <v>44926</v>
      </c>
      <c r="C81" s="21" t="s">
        <v>165</v>
      </c>
      <c r="D81" s="19" t="s">
        <v>15</v>
      </c>
      <c r="E81" s="22" t="s">
        <v>166</v>
      </c>
      <c r="F81" s="23">
        <v>8639904</v>
      </c>
      <c r="G81" s="23">
        <v>691192</v>
      </c>
      <c r="H81" s="16">
        <f t="shared" si="1"/>
        <v>9331096</v>
      </c>
      <c r="J81" s="18"/>
    </row>
    <row r="82" spans="1:10" s="17" customFormat="1" ht="25.5" customHeight="1">
      <c r="A82" s="10">
        <v>77</v>
      </c>
      <c r="B82" s="20">
        <v>44926</v>
      </c>
      <c r="C82" s="21" t="s">
        <v>167</v>
      </c>
      <c r="D82" s="19" t="s">
        <v>15</v>
      </c>
      <c r="E82" s="22" t="s">
        <v>168</v>
      </c>
      <c r="F82" s="23">
        <v>9056238</v>
      </c>
      <c r="G82" s="23">
        <v>724499</v>
      </c>
      <c r="H82" s="16">
        <f t="shared" si="1"/>
        <v>9780737</v>
      </c>
      <c r="J82" s="18"/>
    </row>
    <row r="83" spans="1:10" s="17" customFormat="1" ht="25.5" customHeight="1">
      <c r="A83" s="10">
        <v>78</v>
      </c>
      <c r="B83" s="20">
        <v>44926</v>
      </c>
      <c r="C83" s="21" t="s">
        <v>169</v>
      </c>
      <c r="D83" s="19" t="s">
        <v>15</v>
      </c>
      <c r="E83" s="22" t="s">
        <v>170</v>
      </c>
      <c r="F83" s="23">
        <v>17747763</v>
      </c>
      <c r="G83" s="23">
        <v>1419821</v>
      </c>
      <c r="H83" s="16">
        <f t="shared" si="1"/>
        <v>19167584</v>
      </c>
      <c r="J83" s="18"/>
    </row>
    <row r="84" spans="1:10" s="17" customFormat="1" ht="25.5" customHeight="1">
      <c r="A84" s="10">
        <v>79</v>
      </c>
      <c r="B84" s="20">
        <v>44926</v>
      </c>
      <c r="C84" s="21" t="s">
        <v>171</v>
      </c>
      <c r="D84" s="19" t="s">
        <v>15</v>
      </c>
      <c r="E84" s="22" t="s">
        <v>172</v>
      </c>
      <c r="F84" s="23">
        <v>4713244</v>
      </c>
      <c r="G84" s="23">
        <v>377060</v>
      </c>
      <c r="H84" s="16">
        <f t="shared" si="1"/>
        <v>5090304</v>
      </c>
      <c r="J84" s="18"/>
    </row>
    <row r="85" spans="1:10" s="17" customFormat="1" ht="25.5" customHeight="1">
      <c r="A85" s="10">
        <v>80</v>
      </c>
      <c r="B85" s="20">
        <v>44926</v>
      </c>
      <c r="C85" s="21" t="s">
        <v>173</v>
      </c>
      <c r="D85" s="19" t="s">
        <v>15</v>
      </c>
      <c r="E85" s="22" t="s">
        <v>174</v>
      </c>
      <c r="F85" s="23">
        <v>10390682</v>
      </c>
      <c r="G85" s="23">
        <v>831255</v>
      </c>
      <c r="H85" s="16">
        <f t="shared" si="1"/>
        <v>11221937</v>
      </c>
      <c r="J85" s="18"/>
    </row>
    <row r="86" spans="1:10" s="17" customFormat="1" ht="25.5" customHeight="1">
      <c r="A86" s="10">
        <v>81</v>
      </c>
      <c r="B86" s="20">
        <v>44926</v>
      </c>
      <c r="C86" s="21" t="s">
        <v>175</v>
      </c>
      <c r="D86" s="19" t="s">
        <v>15</v>
      </c>
      <c r="E86" s="22" t="s">
        <v>176</v>
      </c>
      <c r="F86" s="23">
        <v>2983850</v>
      </c>
      <c r="G86" s="23">
        <v>238708</v>
      </c>
      <c r="H86" s="16">
        <f t="shared" si="1"/>
        <v>3222558</v>
      </c>
      <c r="J86" s="18"/>
    </row>
    <row r="87" spans="1:10" s="17" customFormat="1" ht="25.5" customHeight="1">
      <c r="A87" s="10">
        <v>82</v>
      </c>
      <c r="B87" s="20">
        <v>44926</v>
      </c>
      <c r="C87" s="21" t="s">
        <v>177</v>
      </c>
      <c r="D87" s="19" t="s">
        <v>15</v>
      </c>
      <c r="E87" s="22" t="s">
        <v>178</v>
      </c>
      <c r="F87" s="23">
        <v>2318714</v>
      </c>
      <c r="G87" s="23">
        <v>185497</v>
      </c>
      <c r="H87" s="16">
        <f t="shared" si="1"/>
        <v>2504211</v>
      </c>
      <c r="J87" s="18"/>
    </row>
    <row r="88" spans="1:10" s="17" customFormat="1" ht="25.5" customHeight="1">
      <c r="A88" s="10">
        <v>83</v>
      </c>
      <c r="B88" s="20">
        <v>44926</v>
      </c>
      <c r="C88" s="21" t="s">
        <v>179</v>
      </c>
      <c r="D88" s="19" t="s">
        <v>15</v>
      </c>
      <c r="E88" s="22" t="s">
        <v>180</v>
      </c>
      <c r="F88" s="23">
        <v>2831979</v>
      </c>
      <c r="G88" s="23">
        <v>226558</v>
      </c>
      <c r="H88" s="16">
        <f t="shared" si="1"/>
        <v>3058537</v>
      </c>
      <c r="J88" s="18"/>
    </row>
    <row r="89" spans="1:10" s="17" customFormat="1" ht="25.5" customHeight="1">
      <c r="A89" s="10">
        <v>84</v>
      </c>
      <c r="B89" s="20">
        <v>44926</v>
      </c>
      <c r="C89" s="21" t="s">
        <v>181</v>
      </c>
      <c r="D89" s="19" t="s">
        <v>15</v>
      </c>
      <c r="E89" s="22" t="s">
        <v>182</v>
      </c>
      <c r="F89" s="23">
        <v>4184123</v>
      </c>
      <c r="G89" s="23">
        <v>334730</v>
      </c>
      <c r="H89" s="16">
        <f t="shared" si="1"/>
        <v>4518853</v>
      </c>
      <c r="J89" s="18"/>
    </row>
    <row r="90" spans="1:10" s="17" customFormat="1" ht="25.5" customHeight="1">
      <c r="A90" s="10">
        <v>85</v>
      </c>
      <c r="B90" s="20">
        <v>44926</v>
      </c>
      <c r="C90" s="21" t="s">
        <v>183</v>
      </c>
      <c r="D90" s="19" t="s">
        <v>15</v>
      </c>
      <c r="E90" s="22" t="s">
        <v>184</v>
      </c>
      <c r="F90" s="23">
        <v>6564445</v>
      </c>
      <c r="G90" s="23">
        <v>525156</v>
      </c>
      <c r="H90" s="16">
        <f t="shared" si="1"/>
        <v>7089601</v>
      </c>
      <c r="J90" s="18"/>
    </row>
    <row r="91" spans="1:10" s="17" customFormat="1" ht="25.5" customHeight="1">
      <c r="A91" s="10">
        <v>86</v>
      </c>
      <c r="B91" s="20">
        <v>44926</v>
      </c>
      <c r="C91" s="21" t="s">
        <v>185</v>
      </c>
      <c r="D91" s="19" t="s">
        <v>15</v>
      </c>
      <c r="E91" s="22" t="s">
        <v>186</v>
      </c>
      <c r="F91" s="23">
        <v>7787699</v>
      </c>
      <c r="G91" s="23">
        <v>623016</v>
      </c>
      <c r="H91" s="16">
        <f t="shared" si="1"/>
        <v>8410715</v>
      </c>
      <c r="J91" s="18"/>
    </row>
    <row r="92" spans="1:10" s="17" customFormat="1" ht="25.5" customHeight="1">
      <c r="A92" s="10">
        <v>87</v>
      </c>
      <c r="B92" s="20">
        <v>44926</v>
      </c>
      <c r="C92" s="21" t="s">
        <v>187</v>
      </c>
      <c r="D92" s="19" t="s">
        <v>15</v>
      </c>
      <c r="E92" s="22" t="s">
        <v>188</v>
      </c>
      <c r="F92" s="23">
        <v>2837399</v>
      </c>
      <c r="G92" s="23">
        <v>226992</v>
      </c>
      <c r="H92" s="16">
        <f t="shared" si="1"/>
        <v>3064391</v>
      </c>
      <c r="J92" s="18"/>
    </row>
    <row r="93" spans="1:10" s="17" customFormat="1" ht="25.5" customHeight="1">
      <c r="A93" s="10">
        <v>88</v>
      </c>
      <c r="B93" s="20">
        <v>44926</v>
      </c>
      <c r="C93" s="21" t="s">
        <v>189</v>
      </c>
      <c r="D93" s="19" t="s">
        <v>15</v>
      </c>
      <c r="E93" s="22" t="s">
        <v>190</v>
      </c>
      <c r="F93" s="23">
        <v>12113035</v>
      </c>
      <c r="G93" s="23">
        <v>969043</v>
      </c>
      <c r="H93" s="16">
        <f t="shared" si="1"/>
        <v>13082078</v>
      </c>
      <c r="J93" s="18"/>
    </row>
    <row r="94" spans="1:10" s="17" customFormat="1" ht="25.5" customHeight="1">
      <c r="A94" s="10">
        <v>89</v>
      </c>
      <c r="B94" s="20">
        <v>44926</v>
      </c>
      <c r="C94" s="21" t="s">
        <v>191</v>
      </c>
      <c r="D94" s="19" t="s">
        <v>15</v>
      </c>
      <c r="E94" s="22" t="s">
        <v>192</v>
      </c>
      <c r="F94" s="23">
        <v>2952484</v>
      </c>
      <c r="G94" s="23">
        <v>236199</v>
      </c>
      <c r="H94" s="16">
        <f t="shared" si="1"/>
        <v>3188683</v>
      </c>
      <c r="J94" s="18"/>
    </row>
    <row r="95" spans="1:10" s="17" customFormat="1" ht="25.5" customHeight="1">
      <c r="A95" s="10">
        <v>90</v>
      </c>
      <c r="B95" s="20">
        <v>44926</v>
      </c>
      <c r="C95" s="21" t="s">
        <v>193</v>
      </c>
      <c r="D95" s="19" t="s">
        <v>15</v>
      </c>
      <c r="E95" s="22" t="s">
        <v>194</v>
      </c>
      <c r="F95" s="23">
        <v>5178695</v>
      </c>
      <c r="G95" s="23">
        <v>414296</v>
      </c>
      <c r="H95" s="16">
        <f t="shared" si="1"/>
        <v>5592991</v>
      </c>
      <c r="J95" s="18"/>
    </row>
    <row r="96" spans="1:10" s="17" customFormat="1" ht="25.5" customHeight="1">
      <c r="A96" s="10">
        <v>91</v>
      </c>
      <c r="B96" s="20">
        <v>44926</v>
      </c>
      <c r="C96" s="21" t="s">
        <v>195</v>
      </c>
      <c r="D96" s="19" t="s">
        <v>15</v>
      </c>
      <c r="E96" s="22" t="s">
        <v>196</v>
      </c>
      <c r="F96" s="23">
        <v>3664622</v>
      </c>
      <c r="G96" s="23">
        <v>293170</v>
      </c>
      <c r="H96" s="16">
        <f t="shared" si="1"/>
        <v>3957792</v>
      </c>
      <c r="J96" s="18"/>
    </row>
    <row r="97" spans="1:10" s="17" customFormat="1" ht="25.5" customHeight="1">
      <c r="A97" s="10">
        <v>92</v>
      </c>
      <c r="B97" s="20">
        <v>44926</v>
      </c>
      <c r="C97" s="21" t="s">
        <v>197</v>
      </c>
      <c r="D97" s="19" t="s">
        <v>15</v>
      </c>
      <c r="E97" s="22" t="s">
        <v>198</v>
      </c>
      <c r="F97" s="23">
        <v>3120014</v>
      </c>
      <c r="G97" s="23">
        <v>249601</v>
      </c>
      <c r="H97" s="16">
        <f t="shared" si="1"/>
        <v>3369615</v>
      </c>
      <c r="J97" s="18"/>
    </row>
    <row r="98" spans="1:10" s="17" customFormat="1" ht="25.5" customHeight="1">
      <c r="A98" s="10">
        <v>93</v>
      </c>
      <c r="B98" s="20">
        <v>44926</v>
      </c>
      <c r="C98" s="21" t="s">
        <v>199</v>
      </c>
      <c r="D98" s="19" t="s">
        <v>15</v>
      </c>
      <c r="E98" s="22" t="s">
        <v>200</v>
      </c>
      <c r="F98" s="23">
        <v>3156684</v>
      </c>
      <c r="G98" s="23">
        <v>252535</v>
      </c>
      <c r="H98" s="16">
        <f t="shared" si="1"/>
        <v>3409219</v>
      </c>
      <c r="J98" s="18"/>
    </row>
    <row r="99" spans="1:10" s="17" customFormat="1" ht="25.5" customHeight="1">
      <c r="A99" s="10">
        <v>94</v>
      </c>
      <c r="B99" s="20">
        <v>44926</v>
      </c>
      <c r="C99" s="21" t="s">
        <v>201</v>
      </c>
      <c r="D99" s="19" t="s">
        <v>15</v>
      </c>
      <c r="E99" s="22" t="s">
        <v>202</v>
      </c>
      <c r="F99" s="23">
        <v>8160612</v>
      </c>
      <c r="G99" s="23">
        <v>652849</v>
      </c>
      <c r="H99" s="16">
        <f t="shared" si="1"/>
        <v>8813461</v>
      </c>
      <c r="J99" s="18"/>
    </row>
    <row r="100" spans="1:10" s="17" customFormat="1" ht="25.5" customHeight="1">
      <c r="A100" s="10">
        <v>95</v>
      </c>
      <c r="B100" s="20">
        <v>44926</v>
      </c>
      <c r="C100" s="21" t="s">
        <v>203</v>
      </c>
      <c r="D100" s="19" t="s">
        <v>15</v>
      </c>
      <c r="E100" s="22" t="s">
        <v>204</v>
      </c>
      <c r="F100" s="23">
        <v>9168831</v>
      </c>
      <c r="G100" s="23">
        <v>733506</v>
      </c>
      <c r="H100" s="16">
        <f t="shared" si="1"/>
        <v>9902337</v>
      </c>
      <c r="J100" s="18"/>
    </row>
    <row r="101" spans="1:10" s="17" customFormat="1" ht="25.5" customHeight="1">
      <c r="A101" s="10">
        <v>96</v>
      </c>
      <c r="B101" s="20">
        <v>44926</v>
      </c>
      <c r="C101" s="21" t="s">
        <v>205</v>
      </c>
      <c r="D101" s="19" t="s">
        <v>15</v>
      </c>
      <c r="E101" s="22" t="s">
        <v>206</v>
      </c>
      <c r="F101" s="23">
        <v>2936691</v>
      </c>
      <c r="G101" s="23">
        <v>234935</v>
      </c>
      <c r="H101" s="16">
        <f t="shared" si="1"/>
        <v>3171626</v>
      </c>
      <c r="J101" s="18"/>
    </row>
    <row r="102" spans="1:10" s="17" customFormat="1" ht="25.5" customHeight="1">
      <c r="A102" s="10">
        <v>97</v>
      </c>
      <c r="B102" s="20">
        <v>44926</v>
      </c>
      <c r="C102" s="21" t="s">
        <v>207</v>
      </c>
      <c r="D102" s="19" t="s">
        <v>15</v>
      </c>
      <c r="E102" s="22" t="s">
        <v>208</v>
      </c>
      <c r="F102" s="23">
        <v>471996</v>
      </c>
      <c r="G102" s="23">
        <v>37760</v>
      </c>
      <c r="H102" s="16">
        <f t="shared" si="1"/>
        <v>509756</v>
      </c>
      <c r="J102" s="18"/>
    </row>
    <row r="103" spans="1:10" s="17" customFormat="1" ht="25.5" customHeight="1">
      <c r="A103" s="10">
        <v>98</v>
      </c>
      <c r="B103" s="20">
        <v>44926</v>
      </c>
      <c r="C103" s="21" t="s">
        <v>209</v>
      </c>
      <c r="D103" s="19" t="s">
        <v>15</v>
      </c>
      <c r="E103" s="22" t="s">
        <v>210</v>
      </c>
      <c r="F103" s="23">
        <v>3617727</v>
      </c>
      <c r="G103" s="23">
        <v>289418</v>
      </c>
      <c r="H103" s="16">
        <f t="shared" si="1"/>
        <v>3907145</v>
      </c>
      <c r="J103" s="18"/>
    </row>
    <row r="104" spans="1:10" s="17" customFormat="1" ht="25.5" customHeight="1">
      <c r="A104" s="10">
        <v>99</v>
      </c>
      <c r="B104" s="20">
        <v>44926</v>
      </c>
      <c r="C104" s="21" t="s">
        <v>211</v>
      </c>
      <c r="D104" s="19" t="s">
        <v>15</v>
      </c>
      <c r="E104" s="22" t="s">
        <v>212</v>
      </c>
      <c r="F104" s="23">
        <v>7247756</v>
      </c>
      <c r="G104" s="23">
        <v>579820</v>
      </c>
      <c r="H104" s="16">
        <f t="shared" si="1"/>
        <v>7827576</v>
      </c>
      <c r="J104" s="18"/>
    </row>
    <row r="105" spans="1:10" s="17" customFormat="1" ht="25.5" customHeight="1">
      <c r="A105" s="10">
        <v>100</v>
      </c>
      <c r="B105" s="20">
        <v>44926</v>
      </c>
      <c r="C105" s="21" t="s">
        <v>213</v>
      </c>
      <c r="D105" s="19" t="s">
        <v>15</v>
      </c>
      <c r="E105" s="22" t="s">
        <v>214</v>
      </c>
      <c r="F105" s="23">
        <v>3456142</v>
      </c>
      <c r="G105" s="23">
        <v>276491</v>
      </c>
      <c r="H105" s="16">
        <f t="shared" si="1"/>
        <v>3732633</v>
      </c>
      <c r="J105" s="18"/>
    </row>
    <row r="106" spans="1:10" s="17" customFormat="1" ht="25.5" customHeight="1">
      <c r="A106" s="10">
        <v>101</v>
      </c>
      <c r="B106" s="20">
        <v>44926</v>
      </c>
      <c r="C106" s="21" t="s">
        <v>215</v>
      </c>
      <c r="D106" s="19" t="s">
        <v>15</v>
      </c>
      <c r="E106" s="22" t="s">
        <v>216</v>
      </c>
      <c r="F106" s="23">
        <v>5380094</v>
      </c>
      <c r="G106" s="23">
        <v>430408</v>
      </c>
      <c r="H106" s="16">
        <f t="shared" si="1"/>
        <v>5810502</v>
      </c>
      <c r="J106" s="18"/>
    </row>
    <row r="107" spans="1:10" s="17" customFormat="1" ht="25.5" customHeight="1">
      <c r="A107" s="10">
        <v>102</v>
      </c>
      <c r="B107" s="20">
        <v>44926</v>
      </c>
      <c r="C107" s="21" t="s">
        <v>217</v>
      </c>
      <c r="D107" s="19" t="s">
        <v>15</v>
      </c>
      <c r="E107" s="22" t="s">
        <v>218</v>
      </c>
      <c r="F107" s="23">
        <v>6407566</v>
      </c>
      <c r="G107" s="23">
        <v>512605</v>
      </c>
      <c r="H107" s="16">
        <f t="shared" si="1"/>
        <v>6920171</v>
      </c>
      <c r="J107" s="18"/>
    </row>
    <row r="108" spans="1:10" s="17" customFormat="1" ht="25.5" customHeight="1">
      <c r="A108" s="10">
        <v>103</v>
      </c>
      <c r="B108" s="20">
        <v>44926</v>
      </c>
      <c r="C108" s="21" t="s">
        <v>219</v>
      </c>
      <c r="D108" s="19" t="s">
        <v>15</v>
      </c>
      <c r="E108" s="22" t="s">
        <v>220</v>
      </c>
      <c r="F108" s="23">
        <v>3363096</v>
      </c>
      <c r="G108" s="23">
        <v>269048</v>
      </c>
      <c r="H108" s="16">
        <f t="shared" si="1"/>
        <v>3632144</v>
      </c>
      <c r="J108" s="18"/>
    </row>
    <row r="109" spans="1:10" s="17" customFormat="1" ht="25.5" customHeight="1">
      <c r="A109" s="10">
        <v>104</v>
      </c>
      <c r="B109" s="20">
        <v>44926</v>
      </c>
      <c r="C109" s="21" t="s">
        <v>221</v>
      </c>
      <c r="D109" s="19" t="s">
        <v>15</v>
      </c>
      <c r="E109" s="22" t="s">
        <v>222</v>
      </c>
      <c r="F109" s="23">
        <v>2360575</v>
      </c>
      <c r="G109" s="23">
        <v>188846</v>
      </c>
      <c r="H109" s="16">
        <f t="shared" si="1"/>
        <v>2549421</v>
      </c>
      <c r="J109" s="18"/>
    </row>
    <row r="110" spans="1:10" s="17" customFormat="1" ht="25.5" customHeight="1">
      <c r="A110" s="10">
        <v>105</v>
      </c>
      <c r="B110" s="20">
        <v>44926</v>
      </c>
      <c r="C110" s="21" t="s">
        <v>223</v>
      </c>
      <c r="D110" s="19" t="s">
        <v>15</v>
      </c>
      <c r="E110" s="22" t="s">
        <v>224</v>
      </c>
      <c r="F110" s="23">
        <v>5663958</v>
      </c>
      <c r="G110" s="23">
        <v>453117</v>
      </c>
      <c r="H110" s="16">
        <f t="shared" si="1"/>
        <v>6117075</v>
      </c>
      <c r="J110" s="18"/>
    </row>
    <row r="111" spans="1:10" s="17" customFormat="1" ht="25.5" customHeight="1">
      <c r="A111" s="10">
        <v>106</v>
      </c>
      <c r="B111" s="20">
        <v>44926</v>
      </c>
      <c r="C111" s="21" t="s">
        <v>225</v>
      </c>
      <c r="D111" s="19" t="s">
        <v>15</v>
      </c>
      <c r="E111" s="22" t="s">
        <v>226</v>
      </c>
      <c r="F111" s="23">
        <v>2104217</v>
      </c>
      <c r="G111" s="23">
        <v>168337</v>
      </c>
      <c r="H111" s="16">
        <f t="shared" si="1"/>
        <v>2272554</v>
      </c>
      <c r="J111" s="18"/>
    </row>
    <row r="112" spans="1:10" s="17" customFormat="1" ht="25.5" customHeight="1">
      <c r="A112" s="10">
        <v>107</v>
      </c>
      <c r="B112" s="20">
        <v>44926</v>
      </c>
      <c r="C112" s="21" t="s">
        <v>227</v>
      </c>
      <c r="D112" s="19" t="s">
        <v>15</v>
      </c>
      <c r="E112" s="22" t="s">
        <v>228</v>
      </c>
      <c r="F112" s="23">
        <v>3303520</v>
      </c>
      <c r="G112" s="23">
        <v>264282</v>
      </c>
      <c r="H112" s="16">
        <f t="shared" si="1"/>
        <v>3567802</v>
      </c>
      <c r="J112" s="18"/>
    </row>
    <row r="113" spans="1:10" s="17" customFormat="1" ht="25.5" customHeight="1">
      <c r="A113" s="10">
        <v>108</v>
      </c>
      <c r="B113" s="20">
        <v>44926</v>
      </c>
      <c r="C113" s="21" t="s">
        <v>229</v>
      </c>
      <c r="D113" s="19" t="s">
        <v>15</v>
      </c>
      <c r="E113" s="22" t="s">
        <v>230</v>
      </c>
      <c r="F113" s="23">
        <v>2349750</v>
      </c>
      <c r="G113" s="23">
        <v>187980</v>
      </c>
      <c r="H113" s="16">
        <f t="shared" si="1"/>
        <v>2537730</v>
      </c>
      <c r="J113" s="18"/>
    </row>
    <row r="114" spans="1:10" s="17" customFormat="1" ht="25.5" customHeight="1">
      <c r="A114" s="10">
        <v>109</v>
      </c>
      <c r="B114" s="20">
        <v>44926</v>
      </c>
      <c r="C114" s="21" t="s">
        <v>231</v>
      </c>
      <c r="D114" s="19" t="s">
        <v>15</v>
      </c>
      <c r="E114" s="22" t="s">
        <v>232</v>
      </c>
      <c r="F114" s="23">
        <v>15494611</v>
      </c>
      <c r="G114" s="23">
        <v>1239569</v>
      </c>
      <c r="H114" s="16">
        <f t="shared" si="1"/>
        <v>16734180</v>
      </c>
      <c r="J114" s="18"/>
    </row>
    <row r="115" spans="1:10" s="17" customFormat="1" ht="25.5" customHeight="1">
      <c r="A115" s="10">
        <v>110</v>
      </c>
      <c r="B115" s="20">
        <v>44926</v>
      </c>
      <c r="C115" s="21" t="s">
        <v>233</v>
      </c>
      <c r="D115" s="19" t="s">
        <v>15</v>
      </c>
      <c r="E115" s="22" t="s">
        <v>234</v>
      </c>
      <c r="F115" s="23">
        <v>20447777</v>
      </c>
      <c r="G115" s="23">
        <v>1635822</v>
      </c>
      <c r="H115" s="16">
        <f t="shared" si="1"/>
        <v>22083599</v>
      </c>
      <c r="J115" s="18"/>
    </row>
    <row r="116" spans="1:10" s="17" customFormat="1" ht="25.5" customHeight="1">
      <c r="A116" s="10">
        <v>111</v>
      </c>
      <c r="B116" s="20">
        <v>44926</v>
      </c>
      <c r="C116" s="21" t="s">
        <v>235</v>
      </c>
      <c r="D116" s="19" t="s">
        <v>15</v>
      </c>
      <c r="E116" s="22" t="s">
        <v>236</v>
      </c>
      <c r="F116" s="23">
        <v>4678159</v>
      </c>
      <c r="G116" s="23">
        <v>374253</v>
      </c>
      <c r="H116" s="16">
        <f t="shared" si="1"/>
        <v>5052412</v>
      </c>
      <c r="J116" s="18"/>
    </row>
    <row r="117" spans="1:10" s="17" customFormat="1" ht="25.5" customHeight="1">
      <c r="A117" s="10">
        <v>112</v>
      </c>
      <c r="B117" s="20">
        <v>44926</v>
      </c>
      <c r="C117" s="21" t="s">
        <v>237</v>
      </c>
      <c r="D117" s="19" t="s">
        <v>15</v>
      </c>
      <c r="E117" s="22" t="s">
        <v>238</v>
      </c>
      <c r="F117" s="23">
        <v>21289939</v>
      </c>
      <c r="G117" s="23">
        <v>1703195</v>
      </c>
      <c r="H117" s="16">
        <f t="shared" si="1"/>
        <v>22993134</v>
      </c>
      <c r="J117" s="18"/>
    </row>
    <row r="118" spans="1:10" s="17" customFormat="1" ht="25.5" customHeight="1">
      <c r="A118" s="10">
        <v>113</v>
      </c>
      <c r="B118" s="20">
        <v>44926</v>
      </c>
      <c r="C118" s="21" t="s">
        <v>239</v>
      </c>
      <c r="D118" s="19" t="s">
        <v>15</v>
      </c>
      <c r="E118" s="22" t="s">
        <v>240</v>
      </c>
      <c r="F118" s="23">
        <v>15696678</v>
      </c>
      <c r="G118" s="23">
        <v>1255734</v>
      </c>
      <c r="H118" s="16">
        <f t="shared" si="1"/>
        <v>16952412</v>
      </c>
      <c r="J118" s="18"/>
    </row>
    <row r="119" spans="1:10" s="17" customFormat="1" ht="25.5" customHeight="1">
      <c r="A119" s="10">
        <v>114</v>
      </c>
      <c r="B119" s="20">
        <v>44926</v>
      </c>
      <c r="C119" s="21" t="s">
        <v>241</v>
      </c>
      <c r="D119" s="19" t="s">
        <v>15</v>
      </c>
      <c r="E119" s="22" t="s">
        <v>242</v>
      </c>
      <c r="F119" s="23">
        <v>4258042</v>
      </c>
      <c r="G119" s="23">
        <v>340643</v>
      </c>
      <c r="H119" s="16">
        <f t="shared" si="1"/>
        <v>4598685</v>
      </c>
      <c r="J119" s="18"/>
    </row>
    <row r="120" spans="1:10" s="17" customFormat="1" ht="25.5" customHeight="1">
      <c r="A120" s="10">
        <v>115</v>
      </c>
      <c r="B120" s="20">
        <v>44926</v>
      </c>
      <c r="C120" s="21" t="s">
        <v>243</v>
      </c>
      <c r="D120" s="19" t="s">
        <v>15</v>
      </c>
      <c r="E120" s="22" t="s">
        <v>244</v>
      </c>
      <c r="F120" s="23">
        <v>5372601</v>
      </c>
      <c r="G120" s="23">
        <v>429808</v>
      </c>
      <c r="H120" s="16">
        <f t="shared" si="1"/>
        <v>5802409</v>
      </c>
      <c r="J120" s="18"/>
    </row>
    <row r="121" spans="1:10" s="17" customFormat="1" ht="25.5" customHeight="1">
      <c r="A121" s="10">
        <v>116</v>
      </c>
      <c r="B121" s="20">
        <v>44926</v>
      </c>
      <c r="C121" s="21" t="s">
        <v>245</v>
      </c>
      <c r="D121" s="19" t="s">
        <v>15</v>
      </c>
      <c r="E121" s="22" t="s">
        <v>246</v>
      </c>
      <c r="F121" s="23">
        <v>2857700</v>
      </c>
      <c r="G121" s="23">
        <v>228616</v>
      </c>
      <c r="H121" s="16">
        <f t="shared" si="1"/>
        <v>3086316</v>
      </c>
      <c r="J121" s="18"/>
    </row>
    <row r="122" spans="1:10" s="17" customFormat="1" ht="25.5" customHeight="1">
      <c r="A122" s="10">
        <v>117</v>
      </c>
      <c r="B122" s="20">
        <v>44926</v>
      </c>
      <c r="C122" s="21" t="s">
        <v>247</v>
      </c>
      <c r="D122" s="19" t="s">
        <v>15</v>
      </c>
      <c r="E122" s="22" t="s">
        <v>248</v>
      </c>
      <c r="F122" s="23">
        <v>2418071</v>
      </c>
      <c r="G122" s="23">
        <v>193446</v>
      </c>
      <c r="H122" s="16">
        <f t="shared" si="1"/>
        <v>2611517</v>
      </c>
      <c r="J122" s="18"/>
    </row>
    <row r="123" spans="1:10" s="17" customFormat="1" ht="25.5" customHeight="1">
      <c r="A123" s="10">
        <v>118</v>
      </c>
      <c r="B123" s="20">
        <v>44926</v>
      </c>
      <c r="C123" s="21" t="s">
        <v>249</v>
      </c>
      <c r="D123" s="19" t="s">
        <v>15</v>
      </c>
      <c r="E123" s="22" t="s">
        <v>250</v>
      </c>
      <c r="F123" s="23">
        <v>2419371</v>
      </c>
      <c r="G123" s="23">
        <v>193550</v>
      </c>
      <c r="H123" s="16">
        <f t="shared" si="1"/>
        <v>2612921</v>
      </c>
      <c r="J123" s="18"/>
    </row>
    <row r="124" spans="1:10" s="17" customFormat="1" ht="25.5" customHeight="1">
      <c r="A124" s="10">
        <v>119</v>
      </c>
      <c r="B124" s="20">
        <v>44926</v>
      </c>
      <c r="C124" s="21" t="s">
        <v>251</v>
      </c>
      <c r="D124" s="19" t="s">
        <v>15</v>
      </c>
      <c r="E124" s="22" t="s">
        <v>252</v>
      </c>
      <c r="F124" s="23">
        <v>12243976</v>
      </c>
      <c r="G124" s="23">
        <v>979518</v>
      </c>
      <c r="H124" s="16">
        <f t="shared" si="1"/>
        <v>13223494</v>
      </c>
      <c r="J124" s="18"/>
    </row>
    <row r="125" spans="1:10" s="17" customFormat="1" ht="25.5" customHeight="1">
      <c r="A125" s="10">
        <v>120</v>
      </c>
      <c r="B125" s="20">
        <v>44926</v>
      </c>
      <c r="C125" s="21" t="s">
        <v>253</v>
      </c>
      <c r="D125" s="19" t="s">
        <v>15</v>
      </c>
      <c r="E125" s="22" t="s">
        <v>254</v>
      </c>
      <c r="F125" s="23">
        <v>11770819</v>
      </c>
      <c r="G125" s="23">
        <v>941666</v>
      </c>
      <c r="H125" s="16">
        <f t="shared" si="1"/>
        <v>12712485</v>
      </c>
      <c r="J125" s="18"/>
    </row>
    <row r="126" spans="1:10" s="17" customFormat="1" ht="25.5" customHeight="1">
      <c r="A126" s="10">
        <v>121</v>
      </c>
      <c r="B126" s="20">
        <v>44926</v>
      </c>
      <c r="C126" s="21" t="s">
        <v>255</v>
      </c>
      <c r="D126" s="19" t="s">
        <v>15</v>
      </c>
      <c r="E126" s="22" t="s">
        <v>256</v>
      </c>
      <c r="F126" s="23">
        <v>18285377</v>
      </c>
      <c r="G126" s="23">
        <v>1462830</v>
      </c>
      <c r="H126" s="16">
        <f t="shared" si="1"/>
        <v>19748207</v>
      </c>
      <c r="J126" s="18"/>
    </row>
    <row r="127" spans="1:10" s="17" customFormat="1" ht="25.5" customHeight="1">
      <c r="A127" s="10">
        <v>122</v>
      </c>
      <c r="B127" s="20">
        <v>44926</v>
      </c>
      <c r="C127" s="21" t="s">
        <v>257</v>
      </c>
      <c r="D127" s="19" t="s">
        <v>15</v>
      </c>
      <c r="E127" s="22" t="s">
        <v>258</v>
      </c>
      <c r="F127" s="23">
        <v>10829641</v>
      </c>
      <c r="G127" s="23">
        <v>866371</v>
      </c>
      <c r="H127" s="16">
        <f t="shared" si="1"/>
        <v>11696012</v>
      </c>
      <c r="J127" s="18"/>
    </row>
    <row r="128" spans="1:10" s="17" customFormat="1" ht="25.5" customHeight="1">
      <c r="A128" s="10">
        <v>123</v>
      </c>
      <c r="B128" s="20">
        <v>44926</v>
      </c>
      <c r="C128" s="21" t="s">
        <v>259</v>
      </c>
      <c r="D128" s="19" t="s">
        <v>15</v>
      </c>
      <c r="E128" s="22" t="s">
        <v>260</v>
      </c>
      <c r="F128" s="23">
        <v>12796982</v>
      </c>
      <c r="G128" s="23">
        <v>1023759</v>
      </c>
      <c r="H128" s="16">
        <f t="shared" si="1"/>
        <v>13820741</v>
      </c>
      <c r="J128" s="18"/>
    </row>
    <row r="129" spans="1:10" s="17" customFormat="1" ht="25.5" customHeight="1">
      <c r="A129" s="10">
        <v>124</v>
      </c>
      <c r="B129" s="20">
        <v>44926</v>
      </c>
      <c r="C129" s="21" t="s">
        <v>261</v>
      </c>
      <c r="D129" s="19" t="s">
        <v>15</v>
      </c>
      <c r="E129" s="22" t="s">
        <v>262</v>
      </c>
      <c r="F129" s="23">
        <v>15437547</v>
      </c>
      <c r="G129" s="23">
        <v>1235004</v>
      </c>
      <c r="H129" s="16">
        <f t="shared" si="1"/>
        <v>16672551</v>
      </c>
      <c r="J129" s="18"/>
    </row>
    <row r="130" spans="1:10" s="17" customFormat="1" ht="25.5" customHeight="1">
      <c r="A130" s="10">
        <v>125</v>
      </c>
      <c r="B130" s="20">
        <v>44926</v>
      </c>
      <c r="C130" s="21" t="s">
        <v>263</v>
      </c>
      <c r="D130" s="19" t="s">
        <v>15</v>
      </c>
      <c r="E130" s="22" t="s">
        <v>264</v>
      </c>
      <c r="F130" s="23">
        <v>2512149</v>
      </c>
      <c r="G130" s="23">
        <v>200972</v>
      </c>
      <c r="H130" s="16">
        <f t="shared" si="1"/>
        <v>2713121</v>
      </c>
      <c r="J130" s="18"/>
    </row>
    <row r="131" spans="1:10" s="17" customFormat="1" ht="25.5" customHeight="1">
      <c r="A131" s="10">
        <v>126</v>
      </c>
      <c r="B131" s="20">
        <v>44926</v>
      </c>
      <c r="C131" s="21" t="s">
        <v>265</v>
      </c>
      <c r="D131" s="19" t="s">
        <v>15</v>
      </c>
      <c r="E131" s="22" t="s">
        <v>266</v>
      </c>
      <c r="F131" s="23">
        <v>2192160</v>
      </c>
      <c r="G131" s="23">
        <v>175373</v>
      </c>
      <c r="H131" s="16">
        <f t="shared" si="1"/>
        <v>2367533</v>
      </c>
      <c r="J131" s="18"/>
    </row>
    <row r="132" spans="1:10" s="17" customFormat="1" ht="25.5" customHeight="1">
      <c r="A132" s="10">
        <v>127</v>
      </c>
      <c r="B132" s="20">
        <v>44926</v>
      </c>
      <c r="C132" s="21" t="s">
        <v>267</v>
      </c>
      <c r="D132" s="19" t="s">
        <v>15</v>
      </c>
      <c r="E132" s="22" t="s">
        <v>268</v>
      </c>
      <c r="F132" s="23">
        <v>5275051</v>
      </c>
      <c r="G132" s="23">
        <v>422004</v>
      </c>
      <c r="H132" s="16">
        <f t="shared" si="1"/>
        <v>5697055</v>
      </c>
      <c r="J132" s="18"/>
    </row>
    <row r="133" spans="1:10" s="17" customFormat="1" ht="25.5" customHeight="1">
      <c r="A133" s="10">
        <v>128</v>
      </c>
      <c r="B133" s="20">
        <v>44926</v>
      </c>
      <c r="C133" s="21" t="s">
        <v>269</v>
      </c>
      <c r="D133" s="19" t="s">
        <v>15</v>
      </c>
      <c r="E133" s="22" t="s">
        <v>270</v>
      </c>
      <c r="F133" s="23">
        <v>1810026</v>
      </c>
      <c r="G133" s="23">
        <v>144802</v>
      </c>
      <c r="H133" s="16">
        <f t="shared" si="1"/>
        <v>1954828</v>
      </c>
      <c r="J133" s="18"/>
    </row>
    <row r="134" spans="1:10" s="17" customFormat="1" ht="25.5" customHeight="1">
      <c r="A134" s="10">
        <v>129</v>
      </c>
      <c r="B134" s="20">
        <v>44926</v>
      </c>
      <c r="C134" s="21" t="s">
        <v>271</v>
      </c>
      <c r="D134" s="19" t="s">
        <v>15</v>
      </c>
      <c r="E134" s="22" t="s">
        <v>272</v>
      </c>
      <c r="F134" s="23">
        <v>18083335</v>
      </c>
      <c r="G134" s="23">
        <v>1446667</v>
      </c>
      <c r="H134" s="16">
        <f t="shared" si="1"/>
        <v>19530002</v>
      </c>
      <c r="J134" s="18"/>
    </row>
    <row r="135" spans="1:10" s="17" customFormat="1" ht="25.5" customHeight="1">
      <c r="A135" s="10">
        <v>130</v>
      </c>
      <c r="B135" s="20">
        <v>44926</v>
      </c>
      <c r="C135" s="21" t="s">
        <v>273</v>
      </c>
      <c r="D135" s="19" t="s">
        <v>15</v>
      </c>
      <c r="E135" s="22" t="s">
        <v>274</v>
      </c>
      <c r="F135" s="23">
        <v>751773</v>
      </c>
      <c r="G135" s="23">
        <v>60142</v>
      </c>
      <c r="H135" s="16">
        <f t="shared" ref="H135:H198" si="2">F135+G135</f>
        <v>811915</v>
      </c>
      <c r="J135" s="18"/>
    </row>
    <row r="136" spans="1:10" s="17" customFormat="1" ht="25.5" customHeight="1">
      <c r="A136" s="10">
        <v>131</v>
      </c>
      <c r="B136" s="20">
        <v>44926</v>
      </c>
      <c r="C136" s="21" t="s">
        <v>275</v>
      </c>
      <c r="D136" s="19" t="s">
        <v>15</v>
      </c>
      <c r="E136" s="22" t="s">
        <v>276</v>
      </c>
      <c r="F136" s="23">
        <v>1720323</v>
      </c>
      <c r="G136" s="23">
        <v>137626</v>
      </c>
      <c r="H136" s="16">
        <f t="shared" si="2"/>
        <v>1857949</v>
      </c>
      <c r="J136" s="18"/>
    </row>
    <row r="137" spans="1:10" s="17" customFormat="1" ht="25.5" customHeight="1">
      <c r="A137" s="10">
        <v>132</v>
      </c>
      <c r="B137" s="20">
        <v>44926</v>
      </c>
      <c r="C137" s="21" t="s">
        <v>277</v>
      </c>
      <c r="D137" s="19" t="s">
        <v>15</v>
      </c>
      <c r="E137" s="22" t="s">
        <v>278</v>
      </c>
      <c r="F137" s="23">
        <v>1665483</v>
      </c>
      <c r="G137" s="23">
        <v>133239</v>
      </c>
      <c r="H137" s="16">
        <f t="shared" si="2"/>
        <v>1798722</v>
      </c>
      <c r="J137" s="18"/>
    </row>
    <row r="138" spans="1:10" s="17" customFormat="1" ht="25.5" customHeight="1">
      <c r="A138" s="10">
        <v>133</v>
      </c>
      <c r="B138" s="20">
        <v>44926</v>
      </c>
      <c r="C138" s="21" t="s">
        <v>279</v>
      </c>
      <c r="D138" s="19" t="s">
        <v>15</v>
      </c>
      <c r="E138" s="22" t="s">
        <v>280</v>
      </c>
      <c r="F138" s="23">
        <v>7338315</v>
      </c>
      <c r="G138" s="23">
        <v>587065</v>
      </c>
      <c r="H138" s="16">
        <f t="shared" si="2"/>
        <v>7925380</v>
      </c>
      <c r="J138" s="18"/>
    </row>
    <row r="139" spans="1:10" s="17" customFormat="1" ht="25.5" customHeight="1">
      <c r="A139" s="10">
        <v>134</v>
      </c>
      <c r="B139" s="20">
        <v>44926</v>
      </c>
      <c r="C139" s="21" t="s">
        <v>281</v>
      </c>
      <c r="D139" s="19" t="s">
        <v>15</v>
      </c>
      <c r="E139" s="22" t="s">
        <v>282</v>
      </c>
      <c r="F139" s="23">
        <v>19626404</v>
      </c>
      <c r="G139" s="23">
        <v>1570112</v>
      </c>
      <c r="H139" s="16">
        <f t="shared" si="2"/>
        <v>21196516</v>
      </c>
      <c r="J139" s="18"/>
    </row>
    <row r="140" spans="1:10" s="17" customFormat="1" ht="25.5" customHeight="1">
      <c r="A140" s="10">
        <v>135</v>
      </c>
      <c r="B140" s="20">
        <v>44926</v>
      </c>
      <c r="C140" s="21" t="s">
        <v>283</v>
      </c>
      <c r="D140" s="19" t="s">
        <v>15</v>
      </c>
      <c r="E140" s="22" t="s">
        <v>284</v>
      </c>
      <c r="F140" s="23">
        <v>34880426</v>
      </c>
      <c r="G140" s="23">
        <v>2790434</v>
      </c>
      <c r="H140" s="16">
        <f t="shared" si="2"/>
        <v>37670860</v>
      </c>
      <c r="J140" s="18"/>
    </row>
    <row r="141" spans="1:10" s="17" customFormat="1" ht="25.5" customHeight="1">
      <c r="A141" s="10">
        <v>136</v>
      </c>
      <c r="B141" s="20">
        <v>44926</v>
      </c>
      <c r="C141" s="21" t="s">
        <v>285</v>
      </c>
      <c r="D141" s="19" t="s">
        <v>15</v>
      </c>
      <c r="E141" s="22" t="s">
        <v>286</v>
      </c>
      <c r="F141" s="23">
        <v>9899234</v>
      </c>
      <c r="G141" s="23">
        <v>791939</v>
      </c>
      <c r="H141" s="16">
        <f t="shared" si="2"/>
        <v>10691173</v>
      </c>
      <c r="J141" s="18"/>
    </row>
    <row r="142" spans="1:10" s="17" customFormat="1" ht="25.5" customHeight="1">
      <c r="A142" s="10">
        <v>137</v>
      </c>
      <c r="B142" s="20">
        <v>44926</v>
      </c>
      <c r="C142" s="21" t="s">
        <v>287</v>
      </c>
      <c r="D142" s="19" t="s">
        <v>15</v>
      </c>
      <c r="E142" s="22" t="s">
        <v>288</v>
      </c>
      <c r="F142" s="23">
        <v>3993986</v>
      </c>
      <c r="G142" s="23">
        <v>319519</v>
      </c>
      <c r="H142" s="16">
        <f t="shared" si="2"/>
        <v>4313505</v>
      </c>
      <c r="J142" s="18"/>
    </row>
    <row r="143" spans="1:10" s="17" customFormat="1" ht="25.5" customHeight="1">
      <c r="A143" s="10">
        <v>138</v>
      </c>
      <c r="B143" s="20">
        <v>44926</v>
      </c>
      <c r="C143" s="21" t="s">
        <v>289</v>
      </c>
      <c r="D143" s="19" t="s">
        <v>15</v>
      </c>
      <c r="E143" s="22" t="s">
        <v>290</v>
      </c>
      <c r="F143" s="23">
        <v>7450888</v>
      </c>
      <c r="G143" s="23">
        <v>596071</v>
      </c>
      <c r="H143" s="16">
        <f t="shared" si="2"/>
        <v>8046959</v>
      </c>
      <c r="J143" s="18"/>
    </row>
    <row r="144" spans="1:10" s="17" customFormat="1" ht="25.5" customHeight="1">
      <c r="A144" s="10">
        <v>139</v>
      </c>
      <c r="B144" s="20">
        <v>44926</v>
      </c>
      <c r="C144" s="21" t="s">
        <v>291</v>
      </c>
      <c r="D144" s="19" t="s">
        <v>15</v>
      </c>
      <c r="E144" s="22" t="s">
        <v>292</v>
      </c>
      <c r="F144" s="23">
        <v>12914253</v>
      </c>
      <c r="G144" s="23">
        <v>1033140</v>
      </c>
      <c r="H144" s="16">
        <f t="shared" si="2"/>
        <v>13947393</v>
      </c>
      <c r="J144" s="18"/>
    </row>
    <row r="145" spans="1:10" s="17" customFormat="1" ht="25.5" customHeight="1">
      <c r="A145" s="10">
        <v>140</v>
      </c>
      <c r="B145" s="20">
        <v>44926</v>
      </c>
      <c r="C145" s="21" t="s">
        <v>293</v>
      </c>
      <c r="D145" s="19" t="s">
        <v>15</v>
      </c>
      <c r="E145" s="22" t="s">
        <v>294</v>
      </c>
      <c r="F145" s="23">
        <v>7046240</v>
      </c>
      <c r="G145" s="23">
        <v>563699</v>
      </c>
      <c r="H145" s="16">
        <f t="shared" si="2"/>
        <v>7609939</v>
      </c>
      <c r="J145" s="18"/>
    </row>
    <row r="146" spans="1:10" s="17" customFormat="1" ht="25.5" customHeight="1">
      <c r="A146" s="10">
        <v>141</v>
      </c>
      <c r="B146" s="20">
        <v>44926</v>
      </c>
      <c r="C146" s="21" t="s">
        <v>295</v>
      </c>
      <c r="D146" s="19" t="s">
        <v>15</v>
      </c>
      <c r="E146" s="22" t="s">
        <v>296</v>
      </c>
      <c r="F146" s="23">
        <v>6252289</v>
      </c>
      <c r="G146" s="23">
        <v>500183</v>
      </c>
      <c r="H146" s="16">
        <f t="shared" si="2"/>
        <v>6752472</v>
      </c>
      <c r="J146" s="18"/>
    </row>
    <row r="147" spans="1:10" s="17" customFormat="1" ht="25.5" customHeight="1">
      <c r="A147" s="10">
        <v>142</v>
      </c>
      <c r="B147" s="20">
        <v>44926</v>
      </c>
      <c r="C147" s="21" t="s">
        <v>297</v>
      </c>
      <c r="D147" s="19" t="s">
        <v>15</v>
      </c>
      <c r="E147" s="22" t="s">
        <v>298</v>
      </c>
      <c r="F147" s="23">
        <v>6613792</v>
      </c>
      <c r="G147" s="23">
        <v>529103</v>
      </c>
      <c r="H147" s="16">
        <f t="shared" si="2"/>
        <v>7142895</v>
      </c>
      <c r="J147" s="18"/>
    </row>
    <row r="148" spans="1:10" s="17" customFormat="1" ht="25.5" customHeight="1">
      <c r="A148" s="10">
        <v>143</v>
      </c>
      <c r="B148" s="20">
        <v>44926</v>
      </c>
      <c r="C148" s="21" t="s">
        <v>299</v>
      </c>
      <c r="D148" s="19" t="s">
        <v>15</v>
      </c>
      <c r="E148" s="22" t="s">
        <v>300</v>
      </c>
      <c r="F148" s="23">
        <v>10837512</v>
      </c>
      <c r="G148" s="23">
        <v>867001</v>
      </c>
      <c r="H148" s="16">
        <f t="shared" si="2"/>
        <v>11704513</v>
      </c>
      <c r="J148" s="18"/>
    </row>
    <row r="149" spans="1:10" s="17" customFormat="1" ht="25.5" customHeight="1">
      <c r="A149" s="10">
        <v>144</v>
      </c>
      <c r="B149" s="20">
        <v>44926</v>
      </c>
      <c r="C149" s="21" t="s">
        <v>301</v>
      </c>
      <c r="D149" s="19" t="s">
        <v>15</v>
      </c>
      <c r="E149" s="22" t="s">
        <v>302</v>
      </c>
      <c r="F149" s="23">
        <v>4257862</v>
      </c>
      <c r="G149" s="23">
        <v>340629</v>
      </c>
      <c r="H149" s="16">
        <f t="shared" si="2"/>
        <v>4598491</v>
      </c>
      <c r="J149" s="18"/>
    </row>
    <row r="150" spans="1:10" s="17" customFormat="1" ht="25.5" customHeight="1">
      <c r="A150" s="10">
        <v>145</v>
      </c>
      <c r="B150" s="20">
        <v>44926</v>
      </c>
      <c r="C150" s="21" t="s">
        <v>303</v>
      </c>
      <c r="D150" s="19" t="s">
        <v>15</v>
      </c>
      <c r="E150" s="22" t="s">
        <v>304</v>
      </c>
      <c r="F150" s="23">
        <v>2264054</v>
      </c>
      <c r="G150" s="23">
        <v>181124</v>
      </c>
      <c r="H150" s="16">
        <f t="shared" si="2"/>
        <v>2445178</v>
      </c>
      <c r="J150" s="18"/>
    </row>
    <row r="151" spans="1:10" s="17" customFormat="1" ht="25.5" customHeight="1">
      <c r="A151" s="10">
        <v>146</v>
      </c>
      <c r="B151" s="20">
        <v>44926</v>
      </c>
      <c r="C151" s="21" t="s">
        <v>305</v>
      </c>
      <c r="D151" s="19" t="s">
        <v>15</v>
      </c>
      <c r="E151" s="22" t="s">
        <v>306</v>
      </c>
      <c r="F151" s="23">
        <v>5801736</v>
      </c>
      <c r="G151" s="23">
        <v>464139</v>
      </c>
      <c r="H151" s="16">
        <f t="shared" si="2"/>
        <v>6265875</v>
      </c>
      <c r="J151" s="18"/>
    </row>
    <row r="152" spans="1:10" s="17" customFormat="1" ht="25.5" customHeight="1">
      <c r="A152" s="10">
        <v>147</v>
      </c>
      <c r="B152" s="20">
        <v>44926</v>
      </c>
      <c r="C152" s="21" t="s">
        <v>307</v>
      </c>
      <c r="D152" s="19" t="s">
        <v>15</v>
      </c>
      <c r="E152" s="22" t="s">
        <v>308</v>
      </c>
      <c r="F152" s="23">
        <v>2821770</v>
      </c>
      <c r="G152" s="23">
        <v>225742</v>
      </c>
      <c r="H152" s="16">
        <f t="shared" si="2"/>
        <v>3047512</v>
      </c>
      <c r="J152" s="18"/>
    </row>
    <row r="153" spans="1:10" s="17" customFormat="1" ht="25.5" customHeight="1">
      <c r="A153" s="10">
        <v>148</v>
      </c>
      <c r="B153" s="20">
        <v>44926</v>
      </c>
      <c r="C153" s="21" t="s">
        <v>309</v>
      </c>
      <c r="D153" s="19" t="s">
        <v>15</v>
      </c>
      <c r="E153" s="22" t="s">
        <v>310</v>
      </c>
      <c r="F153" s="23">
        <v>3322334</v>
      </c>
      <c r="G153" s="23">
        <v>265787</v>
      </c>
      <c r="H153" s="16">
        <f t="shared" si="2"/>
        <v>3588121</v>
      </c>
      <c r="J153" s="18"/>
    </row>
    <row r="154" spans="1:10" s="17" customFormat="1" ht="25.5" customHeight="1">
      <c r="A154" s="10">
        <v>149</v>
      </c>
      <c r="B154" s="20">
        <v>44926</v>
      </c>
      <c r="C154" s="21" t="s">
        <v>311</v>
      </c>
      <c r="D154" s="19" t="s">
        <v>15</v>
      </c>
      <c r="E154" s="22" t="s">
        <v>312</v>
      </c>
      <c r="F154" s="23">
        <v>3553467</v>
      </c>
      <c r="G154" s="23">
        <v>284277</v>
      </c>
      <c r="H154" s="16">
        <f t="shared" si="2"/>
        <v>3837744</v>
      </c>
      <c r="J154" s="18"/>
    </row>
    <row r="155" spans="1:10" s="17" customFormat="1" ht="25.5" customHeight="1">
      <c r="A155" s="10">
        <v>150</v>
      </c>
      <c r="B155" s="20">
        <v>44926</v>
      </c>
      <c r="C155" s="21" t="s">
        <v>313</v>
      </c>
      <c r="D155" s="19" t="s">
        <v>15</v>
      </c>
      <c r="E155" s="22" t="s">
        <v>314</v>
      </c>
      <c r="F155" s="23">
        <v>1391018</v>
      </c>
      <c r="G155" s="23">
        <v>111281</v>
      </c>
      <c r="H155" s="16">
        <f t="shared" si="2"/>
        <v>1502299</v>
      </c>
      <c r="J155" s="18"/>
    </row>
    <row r="156" spans="1:10" s="17" customFormat="1" ht="25.5" customHeight="1">
      <c r="A156" s="10">
        <v>151</v>
      </c>
      <c r="B156" s="20">
        <v>44926</v>
      </c>
      <c r="C156" s="21" t="s">
        <v>315</v>
      </c>
      <c r="D156" s="19" t="s">
        <v>15</v>
      </c>
      <c r="E156" s="22" t="s">
        <v>316</v>
      </c>
      <c r="F156" s="23">
        <v>1728071</v>
      </c>
      <c r="G156" s="23">
        <v>138246</v>
      </c>
      <c r="H156" s="16">
        <f t="shared" si="2"/>
        <v>1866317</v>
      </c>
      <c r="J156" s="18"/>
    </row>
    <row r="157" spans="1:10" s="17" customFormat="1" ht="25.5" customHeight="1">
      <c r="A157" s="10">
        <v>152</v>
      </c>
      <c r="B157" s="20">
        <v>44926</v>
      </c>
      <c r="C157" s="21" t="s">
        <v>317</v>
      </c>
      <c r="D157" s="19" t="s">
        <v>15</v>
      </c>
      <c r="E157" s="22" t="s">
        <v>318</v>
      </c>
      <c r="F157" s="23">
        <v>2512149</v>
      </c>
      <c r="G157" s="23">
        <v>200972</v>
      </c>
      <c r="H157" s="16">
        <f t="shared" si="2"/>
        <v>2713121</v>
      </c>
      <c r="J157" s="18"/>
    </row>
    <row r="158" spans="1:10" s="17" customFormat="1" ht="25.5" customHeight="1">
      <c r="A158" s="10">
        <v>153</v>
      </c>
      <c r="B158" s="20">
        <v>44926</v>
      </c>
      <c r="C158" s="21" t="s">
        <v>319</v>
      </c>
      <c r="D158" s="19" t="s">
        <v>15</v>
      </c>
      <c r="E158" s="22" t="s">
        <v>320</v>
      </c>
      <c r="F158" s="23">
        <v>8803157</v>
      </c>
      <c r="G158" s="23">
        <v>704253</v>
      </c>
      <c r="H158" s="16">
        <f t="shared" si="2"/>
        <v>9507410</v>
      </c>
      <c r="J158" s="18"/>
    </row>
    <row r="159" spans="1:10" s="17" customFormat="1" ht="25.5" customHeight="1">
      <c r="A159" s="10">
        <v>154</v>
      </c>
      <c r="B159" s="20">
        <v>44926</v>
      </c>
      <c r="C159" s="21" t="s">
        <v>321</v>
      </c>
      <c r="D159" s="19" t="s">
        <v>15</v>
      </c>
      <c r="E159" s="22" t="s">
        <v>322</v>
      </c>
      <c r="F159" s="23">
        <v>6896143</v>
      </c>
      <c r="G159" s="23">
        <v>551691</v>
      </c>
      <c r="H159" s="16">
        <f t="shared" si="2"/>
        <v>7447834</v>
      </c>
      <c r="J159" s="18"/>
    </row>
    <row r="160" spans="1:10" s="17" customFormat="1" ht="25.5" customHeight="1">
      <c r="A160" s="10">
        <v>155</v>
      </c>
      <c r="B160" s="20">
        <v>44926</v>
      </c>
      <c r="C160" s="21" t="s">
        <v>323</v>
      </c>
      <c r="D160" s="19" t="s">
        <v>15</v>
      </c>
      <c r="E160" s="22" t="s">
        <v>324</v>
      </c>
      <c r="F160" s="23">
        <v>20315799</v>
      </c>
      <c r="G160" s="23">
        <v>1625264</v>
      </c>
      <c r="H160" s="16">
        <f t="shared" si="2"/>
        <v>21941063</v>
      </c>
      <c r="J160" s="18"/>
    </row>
    <row r="161" spans="1:10" s="17" customFormat="1" ht="25.5" customHeight="1">
      <c r="A161" s="10">
        <v>156</v>
      </c>
      <c r="B161" s="20">
        <v>44926</v>
      </c>
      <c r="C161" s="21" t="s">
        <v>325</v>
      </c>
      <c r="D161" s="19" t="s">
        <v>15</v>
      </c>
      <c r="E161" s="22" t="s">
        <v>326</v>
      </c>
      <c r="F161" s="23">
        <v>20130512</v>
      </c>
      <c r="G161" s="23">
        <v>1610441</v>
      </c>
      <c r="H161" s="16">
        <f t="shared" si="2"/>
        <v>21740953</v>
      </c>
      <c r="J161" s="18"/>
    </row>
    <row r="162" spans="1:10" s="17" customFormat="1" ht="25.5" customHeight="1">
      <c r="A162" s="10">
        <v>157</v>
      </c>
      <c r="B162" s="20">
        <v>44926</v>
      </c>
      <c r="C162" s="21" t="s">
        <v>327</v>
      </c>
      <c r="D162" s="19" t="s">
        <v>15</v>
      </c>
      <c r="E162" s="22" t="s">
        <v>328</v>
      </c>
      <c r="F162" s="23">
        <v>14427693</v>
      </c>
      <c r="G162" s="23">
        <v>1154215</v>
      </c>
      <c r="H162" s="16">
        <f t="shared" si="2"/>
        <v>15581908</v>
      </c>
      <c r="J162" s="18"/>
    </row>
    <row r="163" spans="1:10" s="17" customFormat="1" ht="25.5" customHeight="1">
      <c r="A163" s="10">
        <v>158</v>
      </c>
      <c r="B163" s="20">
        <v>44926</v>
      </c>
      <c r="C163" s="21" t="s">
        <v>329</v>
      </c>
      <c r="D163" s="19" t="s">
        <v>15</v>
      </c>
      <c r="E163" s="22" t="s">
        <v>330</v>
      </c>
      <c r="F163" s="23">
        <v>14389521</v>
      </c>
      <c r="G163" s="23">
        <v>1151162</v>
      </c>
      <c r="H163" s="16">
        <f t="shared" si="2"/>
        <v>15540683</v>
      </c>
      <c r="J163" s="18"/>
    </row>
    <row r="164" spans="1:10" s="17" customFormat="1" ht="25.5" customHeight="1">
      <c r="A164" s="10">
        <v>159</v>
      </c>
      <c r="B164" s="20">
        <v>44926</v>
      </c>
      <c r="C164" s="21" t="s">
        <v>331</v>
      </c>
      <c r="D164" s="19" t="s">
        <v>15</v>
      </c>
      <c r="E164" s="22" t="s">
        <v>332</v>
      </c>
      <c r="F164" s="23">
        <v>11646458</v>
      </c>
      <c r="G164" s="23">
        <v>931717</v>
      </c>
      <c r="H164" s="16">
        <f t="shared" si="2"/>
        <v>12578175</v>
      </c>
      <c r="J164" s="18"/>
    </row>
    <row r="165" spans="1:10" s="17" customFormat="1" ht="25.5" customHeight="1">
      <c r="A165" s="10">
        <v>160</v>
      </c>
      <c r="B165" s="20">
        <v>44926</v>
      </c>
      <c r="C165" s="21" t="s">
        <v>333</v>
      </c>
      <c r="D165" s="19" t="s">
        <v>15</v>
      </c>
      <c r="E165" s="22" t="s">
        <v>334</v>
      </c>
      <c r="F165" s="23">
        <v>13594792</v>
      </c>
      <c r="G165" s="23">
        <v>1087583</v>
      </c>
      <c r="H165" s="16">
        <f t="shared" si="2"/>
        <v>14682375</v>
      </c>
      <c r="J165" s="18"/>
    </row>
    <row r="166" spans="1:10" s="17" customFormat="1" ht="25.5" customHeight="1">
      <c r="A166" s="10">
        <v>161</v>
      </c>
      <c r="B166" s="20">
        <v>44926</v>
      </c>
      <c r="C166" s="21" t="s">
        <v>335</v>
      </c>
      <c r="D166" s="19" t="s">
        <v>15</v>
      </c>
      <c r="E166" s="22" t="s">
        <v>336</v>
      </c>
      <c r="F166" s="23">
        <v>4112798</v>
      </c>
      <c r="G166" s="23">
        <v>329024</v>
      </c>
      <c r="H166" s="16">
        <f t="shared" si="2"/>
        <v>4441822</v>
      </c>
      <c r="J166" s="18"/>
    </row>
    <row r="167" spans="1:10" s="17" customFormat="1" ht="25.5" customHeight="1">
      <c r="A167" s="10">
        <v>162</v>
      </c>
      <c r="B167" s="20">
        <v>44926</v>
      </c>
      <c r="C167" s="21" t="s">
        <v>337</v>
      </c>
      <c r="D167" s="19" t="s">
        <v>15</v>
      </c>
      <c r="E167" s="22" t="s">
        <v>338</v>
      </c>
      <c r="F167" s="23">
        <v>17125079</v>
      </c>
      <c r="G167" s="23">
        <v>1370006</v>
      </c>
      <c r="H167" s="16">
        <f t="shared" si="2"/>
        <v>18495085</v>
      </c>
      <c r="J167" s="18"/>
    </row>
    <row r="168" spans="1:10" s="17" customFormat="1" ht="25.5" customHeight="1">
      <c r="A168" s="10">
        <v>163</v>
      </c>
      <c r="B168" s="20">
        <v>44926</v>
      </c>
      <c r="C168" s="21" t="s">
        <v>339</v>
      </c>
      <c r="D168" s="19" t="s">
        <v>15</v>
      </c>
      <c r="E168" s="22" t="s">
        <v>340</v>
      </c>
      <c r="F168" s="23">
        <v>4390877</v>
      </c>
      <c r="G168" s="23">
        <v>351270</v>
      </c>
      <c r="H168" s="16">
        <f t="shared" si="2"/>
        <v>4742147</v>
      </c>
      <c r="J168" s="18"/>
    </row>
    <row r="169" spans="1:10" s="17" customFormat="1" ht="25.5" customHeight="1">
      <c r="A169" s="10">
        <v>164</v>
      </c>
      <c r="B169" s="20">
        <v>44926</v>
      </c>
      <c r="C169" s="21" t="s">
        <v>341</v>
      </c>
      <c r="D169" s="19" t="s">
        <v>15</v>
      </c>
      <c r="E169" s="22" t="s">
        <v>342</v>
      </c>
      <c r="F169" s="23">
        <v>4338813</v>
      </c>
      <c r="G169" s="23">
        <v>347105</v>
      </c>
      <c r="H169" s="16">
        <f t="shared" si="2"/>
        <v>4685918</v>
      </c>
      <c r="J169" s="18"/>
    </row>
    <row r="170" spans="1:10" s="17" customFormat="1" ht="25.5" customHeight="1">
      <c r="A170" s="10">
        <v>165</v>
      </c>
      <c r="B170" s="20">
        <v>44926</v>
      </c>
      <c r="C170" s="21" t="s">
        <v>343</v>
      </c>
      <c r="D170" s="19" t="s">
        <v>15</v>
      </c>
      <c r="E170" s="22" t="s">
        <v>344</v>
      </c>
      <c r="F170" s="23">
        <v>2429612</v>
      </c>
      <c r="G170" s="23">
        <v>194369</v>
      </c>
      <c r="H170" s="16">
        <f t="shared" si="2"/>
        <v>2623981</v>
      </c>
      <c r="J170" s="18"/>
    </row>
    <row r="171" spans="1:10" s="17" customFormat="1" ht="25.5" customHeight="1">
      <c r="A171" s="10">
        <v>166</v>
      </c>
      <c r="B171" s="20">
        <v>44926</v>
      </c>
      <c r="C171" s="21" t="s">
        <v>345</v>
      </c>
      <c r="D171" s="19" t="s">
        <v>15</v>
      </c>
      <c r="E171" s="22" t="s">
        <v>346</v>
      </c>
      <c r="F171" s="23">
        <v>2589527</v>
      </c>
      <c r="G171" s="23">
        <v>207162</v>
      </c>
      <c r="H171" s="16">
        <f t="shared" si="2"/>
        <v>2796689</v>
      </c>
      <c r="J171" s="18"/>
    </row>
    <row r="172" spans="1:10" s="17" customFormat="1" ht="25.5" customHeight="1">
      <c r="A172" s="10">
        <v>167</v>
      </c>
      <c r="B172" s="20">
        <v>44926</v>
      </c>
      <c r="C172" s="21" t="s">
        <v>347</v>
      </c>
      <c r="D172" s="19" t="s">
        <v>15</v>
      </c>
      <c r="E172" s="22" t="s">
        <v>348</v>
      </c>
      <c r="F172" s="23">
        <v>4080388</v>
      </c>
      <c r="G172" s="23">
        <v>326431</v>
      </c>
      <c r="H172" s="16">
        <f t="shared" si="2"/>
        <v>4406819</v>
      </c>
      <c r="J172" s="18"/>
    </row>
    <row r="173" spans="1:10" s="17" customFormat="1" ht="25.5" customHeight="1">
      <c r="A173" s="10">
        <v>168</v>
      </c>
      <c r="B173" s="20">
        <v>44926</v>
      </c>
      <c r="C173" s="21" t="s">
        <v>349</v>
      </c>
      <c r="D173" s="19" t="s">
        <v>15</v>
      </c>
      <c r="E173" s="22" t="s">
        <v>350</v>
      </c>
      <c r="F173" s="23">
        <v>2379912</v>
      </c>
      <c r="G173" s="23">
        <v>190393</v>
      </c>
      <c r="H173" s="16">
        <f t="shared" si="2"/>
        <v>2570305</v>
      </c>
      <c r="J173" s="18"/>
    </row>
    <row r="174" spans="1:10" s="17" customFormat="1" ht="25.5" customHeight="1">
      <c r="A174" s="10">
        <v>169</v>
      </c>
      <c r="B174" s="20">
        <v>44926</v>
      </c>
      <c r="C174" s="21" t="s">
        <v>351</v>
      </c>
      <c r="D174" s="19" t="s">
        <v>15</v>
      </c>
      <c r="E174" s="22" t="s">
        <v>352</v>
      </c>
      <c r="F174" s="23">
        <v>2001609</v>
      </c>
      <c r="G174" s="23">
        <v>160129</v>
      </c>
      <c r="H174" s="16">
        <f t="shared" si="2"/>
        <v>2161738</v>
      </c>
      <c r="J174" s="18"/>
    </row>
    <row r="175" spans="1:10" s="17" customFormat="1" ht="25.5" customHeight="1">
      <c r="A175" s="10">
        <v>170</v>
      </c>
      <c r="B175" s="20">
        <v>44926</v>
      </c>
      <c r="C175" s="21" t="s">
        <v>353</v>
      </c>
      <c r="D175" s="19" t="s">
        <v>15</v>
      </c>
      <c r="E175" s="22" t="s">
        <v>354</v>
      </c>
      <c r="F175" s="23">
        <v>3963945</v>
      </c>
      <c r="G175" s="23">
        <v>317116</v>
      </c>
      <c r="H175" s="16">
        <f t="shared" si="2"/>
        <v>4281061</v>
      </c>
      <c r="J175" s="18"/>
    </row>
    <row r="176" spans="1:10" s="17" customFormat="1" ht="25.5" customHeight="1">
      <c r="A176" s="10">
        <v>171</v>
      </c>
      <c r="B176" s="20">
        <v>44926</v>
      </c>
      <c r="C176" s="21" t="s">
        <v>355</v>
      </c>
      <c r="D176" s="19" t="s">
        <v>15</v>
      </c>
      <c r="E176" s="22" t="s">
        <v>356</v>
      </c>
      <c r="F176" s="23">
        <v>1095281</v>
      </c>
      <c r="G176" s="23">
        <v>87622</v>
      </c>
      <c r="H176" s="16">
        <f t="shared" si="2"/>
        <v>1182903</v>
      </c>
      <c r="J176" s="18"/>
    </row>
    <row r="177" spans="1:10" s="17" customFormat="1" ht="25.5" customHeight="1">
      <c r="A177" s="10">
        <v>172</v>
      </c>
      <c r="B177" s="20">
        <v>44926</v>
      </c>
      <c r="C177" s="21" t="s">
        <v>357</v>
      </c>
      <c r="D177" s="19" t="s">
        <v>15</v>
      </c>
      <c r="E177" s="22" t="s">
        <v>358</v>
      </c>
      <c r="F177" s="23">
        <v>1468620</v>
      </c>
      <c r="G177" s="23">
        <v>117490</v>
      </c>
      <c r="H177" s="16">
        <f t="shared" si="2"/>
        <v>1586110</v>
      </c>
      <c r="J177" s="18"/>
    </row>
    <row r="178" spans="1:10" s="17" customFormat="1" ht="25.5" customHeight="1">
      <c r="A178" s="10">
        <v>173</v>
      </c>
      <c r="B178" s="20">
        <v>44926</v>
      </c>
      <c r="C178" s="21" t="s">
        <v>359</v>
      </c>
      <c r="D178" s="19" t="s">
        <v>15</v>
      </c>
      <c r="E178" s="22" t="s">
        <v>360</v>
      </c>
      <c r="F178" s="23">
        <v>8955399</v>
      </c>
      <c r="G178" s="23">
        <v>716432</v>
      </c>
      <c r="H178" s="16">
        <f t="shared" si="2"/>
        <v>9671831</v>
      </c>
      <c r="J178" s="18"/>
    </row>
    <row r="179" spans="1:10" s="17" customFormat="1" ht="25.5" customHeight="1">
      <c r="A179" s="10">
        <v>174</v>
      </c>
      <c r="B179" s="20">
        <v>44926</v>
      </c>
      <c r="C179" s="21" t="s">
        <v>361</v>
      </c>
      <c r="D179" s="19" t="s">
        <v>15</v>
      </c>
      <c r="E179" s="22" t="s">
        <v>362</v>
      </c>
      <c r="F179" s="23">
        <v>10343594</v>
      </c>
      <c r="G179" s="23">
        <v>827488</v>
      </c>
      <c r="H179" s="16">
        <f t="shared" si="2"/>
        <v>11171082</v>
      </c>
      <c r="J179" s="18"/>
    </row>
    <row r="180" spans="1:10" s="17" customFormat="1" ht="25.5" customHeight="1">
      <c r="A180" s="10">
        <v>175</v>
      </c>
      <c r="B180" s="20">
        <v>44926</v>
      </c>
      <c r="C180" s="21" t="s">
        <v>363</v>
      </c>
      <c r="D180" s="19" t="s">
        <v>15</v>
      </c>
      <c r="E180" s="22" t="s">
        <v>364</v>
      </c>
      <c r="F180" s="23">
        <v>12054541</v>
      </c>
      <c r="G180" s="23">
        <v>964363</v>
      </c>
      <c r="H180" s="16">
        <f t="shared" si="2"/>
        <v>13018904</v>
      </c>
      <c r="J180" s="18"/>
    </row>
    <row r="181" spans="1:10" s="17" customFormat="1" ht="25.5" customHeight="1">
      <c r="A181" s="10">
        <v>176</v>
      </c>
      <c r="B181" s="20">
        <v>44926</v>
      </c>
      <c r="C181" s="21" t="s">
        <v>365</v>
      </c>
      <c r="D181" s="19" t="s">
        <v>15</v>
      </c>
      <c r="E181" s="22" t="s">
        <v>366</v>
      </c>
      <c r="F181" s="23">
        <v>11269208</v>
      </c>
      <c r="G181" s="23">
        <v>901537</v>
      </c>
      <c r="H181" s="16">
        <f t="shared" si="2"/>
        <v>12170745</v>
      </c>
      <c r="J181" s="18"/>
    </row>
    <row r="182" spans="1:10" s="17" customFormat="1" ht="25.5" customHeight="1">
      <c r="A182" s="10">
        <v>177</v>
      </c>
      <c r="B182" s="20">
        <v>44926</v>
      </c>
      <c r="C182" s="21" t="s">
        <v>367</v>
      </c>
      <c r="D182" s="19" t="s">
        <v>15</v>
      </c>
      <c r="E182" s="22" t="s">
        <v>368</v>
      </c>
      <c r="F182" s="23">
        <v>9907496</v>
      </c>
      <c r="G182" s="23">
        <v>792600</v>
      </c>
      <c r="H182" s="16">
        <f t="shared" si="2"/>
        <v>10700096</v>
      </c>
      <c r="J182" s="18"/>
    </row>
    <row r="183" spans="1:10" s="17" customFormat="1" ht="25.5" customHeight="1">
      <c r="A183" s="10">
        <v>178</v>
      </c>
      <c r="B183" s="20">
        <v>44926</v>
      </c>
      <c r="C183" s="21" t="s">
        <v>369</v>
      </c>
      <c r="D183" s="19" t="s">
        <v>15</v>
      </c>
      <c r="E183" s="22" t="s">
        <v>370</v>
      </c>
      <c r="F183" s="23">
        <v>10746403</v>
      </c>
      <c r="G183" s="23">
        <v>859712</v>
      </c>
      <c r="H183" s="16">
        <f t="shared" si="2"/>
        <v>11606115</v>
      </c>
      <c r="J183" s="18"/>
    </row>
    <row r="184" spans="1:10" s="17" customFormat="1" ht="25.5" customHeight="1">
      <c r="A184" s="10">
        <v>179</v>
      </c>
      <c r="B184" s="20">
        <v>44926</v>
      </c>
      <c r="C184" s="21" t="s">
        <v>371</v>
      </c>
      <c r="D184" s="19" t="s">
        <v>15</v>
      </c>
      <c r="E184" s="22" t="s">
        <v>372</v>
      </c>
      <c r="F184" s="23">
        <v>7742990</v>
      </c>
      <c r="G184" s="23">
        <v>619439</v>
      </c>
      <c r="H184" s="16">
        <f t="shared" si="2"/>
        <v>8362429</v>
      </c>
      <c r="J184" s="18"/>
    </row>
    <row r="185" spans="1:10" s="17" customFormat="1" ht="25.5" customHeight="1">
      <c r="A185" s="10">
        <v>180</v>
      </c>
      <c r="B185" s="20">
        <v>44926</v>
      </c>
      <c r="C185" s="21" t="s">
        <v>373</v>
      </c>
      <c r="D185" s="19" t="s">
        <v>15</v>
      </c>
      <c r="E185" s="22" t="s">
        <v>374</v>
      </c>
      <c r="F185" s="23">
        <v>12010838</v>
      </c>
      <c r="G185" s="23">
        <v>960867</v>
      </c>
      <c r="H185" s="16">
        <f t="shared" si="2"/>
        <v>12971705</v>
      </c>
      <c r="J185" s="18"/>
    </row>
    <row r="186" spans="1:10" s="17" customFormat="1" ht="25.5" customHeight="1">
      <c r="A186" s="10">
        <v>181</v>
      </c>
      <c r="B186" s="20">
        <v>44926</v>
      </c>
      <c r="C186" s="21" t="s">
        <v>375</v>
      </c>
      <c r="D186" s="19" t="s">
        <v>15</v>
      </c>
      <c r="E186" s="22" t="s">
        <v>376</v>
      </c>
      <c r="F186" s="23">
        <v>8275321</v>
      </c>
      <c r="G186" s="23">
        <v>662026</v>
      </c>
      <c r="H186" s="16">
        <f t="shared" si="2"/>
        <v>8937347</v>
      </c>
      <c r="J186" s="18"/>
    </row>
    <row r="187" spans="1:10" s="17" customFormat="1" ht="25.5" customHeight="1">
      <c r="A187" s="10">
        <v>182</v>
      </c>
      <c r="B187" s="20">
        <v>44926</v>
      </c>
      <c r="C187" s="21" t="s">
        <v>377</v>
      </c>
      <c r="D187" s="19" t="s">
        <v>15</v>
      </c>
      <c r="E187" s="22" t="s">
        <v>378</v>
      </c>
      <c r="F187" s="23">
        <v>1753734</v>
      </c>
      <c r="G187" s="23">
        <v>140299</v>
      </c>
      <c r="H187" s="16">
        <f t="shared" si="2"/>
        <v>1894033</v>
      </c>
      <c r="J187" s="18"/>
    </row>
    <row r="188" spans="1:10" s="17" customFormat="1" ht="25.5" customHeight="1">
      <c r="A188" s="10">
        <v>183</v>
      </c>
      <c r="B188" s="20">
        <v>44926</v>
      </c>
      <c r="C188" s="21" t="s">
        <v>379</v>
      </c>
      <c r="D188" s="19" t="s">
        <v>15</v>
      </c>
      <c r="E188" s="22" t="s">
        <v>380</v>
      </c>
      <c r="F188" s="23">
        <v>4209146</v>
      </c>
      <c r="G188" s="23">
        <v>336732</v>
      </c>
      <c r="H188" s="16">
        <f t="shared" si="2"/>
        <v>4545878</v>
      </c>
      <c r="J188" s="18"/>
    </row>
    <row r="189" spans="1:10" s="17" customFormat="1" ht="25.5" customHeight="1">
      <c r="A189" s="10">
        <v>184</v>
      </c>
      <c r="B189" s="20">
        <v>44926</v>
      </c>
      <c r="C189" s="21" t="s">
        <v>381</v>
      </c>
      <c r="D189" s="19" t="s">
        <v>15</v>
      </c>
      <c r="E189" s="22" t="s">
        <v>382</v>
      </c>
      <c r="F189" s="23">
        <v>4431650</v>
      </c>
      <c r="G189" s="23">
        <v>354532</v>
      </c>
      <c r="H189" s="16">
        <f t="shared" si="2"/>
        <v>4786182</v>
      </c>
      <c r="J189" s="18"/>
    </row>
    <row r="190" spans="1:10" s="17" customFormat="1" ht="25.5" customHeight="1">
      <c r="A190" s="10">
        <v>185</v>
      </c>
      <c r="B190" s="20">
        <v>44926</v>
      </c>
      <c r="C190" s="21" t="s">
        <v>383</v>
      </c>
      <c r="D190" s="19" t="s">
        <v>15</v>
      </c>
      <c r="E190" s="22" t="s">
        <v>384</v>
      </c>
      <c r="F190" s="23">
        <v>10630121</v>
      </c>
      <c r="G190" s="23">
        <v>850410</v>
      </c>
      <c r="H190" s="16">
        <f t="shared" si="2"/>
        <v>11480531</v>
      </c>
      <c r="J190" s="18"/>
    </row>
    <row r="191" spans="1:10" s="17" customFormat="1" ht="25.5" customHeight="1">
      <c r="A191" s="10">
        <v>186</v>
      </c>
      <c r="B191" s="20">
        <v>44926</v>
      </c>
      <c r="C191" s="21" t="s">
        <v>385</v>
      </c>
      <c r="D191" s="19" t="s">
        <v>15</v>
      </c>
      <c r="E191" s="22" t="s">
        <v>386</v>
      </c>
      <c r="F191" s="23">
        <v>8076218</v>
      </c>
      <c r="G191" s="23">
        <v>646097</v>
      </c>
      <c r="H191" s="16">
        <f t="shared" si="2"/>
        <v>8722315</v>
      </c>
      <c r="J191" s="18"/>
    </row>
    <row r="192" spans="1:10" s="17" customFormat="1" ht="25.5" customHeight="1">
      <c r="A192" s="10">
        <v>187</v>
      </c>
      <c r="B192" s="20">
        <v>44926</v>
      </c>
      <c r="C192" s="21" t="s">
        <v>387</v>
      </c>
      <c r="D192" s="19" t="s">
        <v>15</v>
      </c>
      <c r="E192" s="22" t="s">
        <v>388</v>
      </c>
      <c r="F192" s="23">
        <v>7076026</v>
      </c>
      <c r="G192" s="23">
        <v>566082</v>
      </c>
      <c r="H192" s="16">
        <f t="shared" si="2"/>
        <v>7642108</v>
      </c>
      <c r="J192" s="18"/>
    </row>
    <row r="193" spans="1:10" s="17" customFormat="1" ht="25.5" customHeight="1">
      <c r="A193" s="10">
        <v>188</v>
      </c>
      <c r="B193" s="20">
        <v>44926</v>
      </c>
      <c r="C193" s="21" t="s">
        <v>389</v>
      </c>
      <c r="D193" s="19" t="s">
        <v>15</v>
      </c>
      <c r="E193" s="22" t="s">
        <v>390</v>
      </c>
      <c r="F193" s="23">
        <v>7464112</v>
      </c>
      <c r="G193" s="23">
        <v>597129</v>
      </c>
      <c r="H193" s="16">
        <f t="shared" si="2"/>
        <v>8061241</v>
      </c>
      <c r="J193" s="18"/>
    </row>
    <row r="194" spans="1:10" s="17" customFormat="1" ht="25.5" customHeight="1">
      <c r="A194" s="10">
        <v>189</v>
      </c>
      <c r="B194" s="20">
        <v>44926</v>
      </c>
      <c r="C194" s="21" t="s">
        <v>391</v>
      </c>
      <c r="D194" s="19" t="s">
        <v>15</v>
      </c>
      <c r="E194" s="22" t="s">
        <v>392</v>
      </c>
      <c r="F194" s="23">
        <v>1512412</v>
      </c>
      <c r="G194" s="23">
        <v>120993</v>
      </c>
      <c r="H194" s="16">
        <f t="shared" si="2"/>
        <v>1633405</v>
      </c>
      <c r="J194" s="18"/>
    </row>
    <row r="195" spans="1:10" s="17" customFormat="1" ht="25.5" customHeight="1">
      <c r="A195" s="10">
        <v>190</v>
      </c>
      <c r="B195" s="20">
        <v>44926</v>
      </c>
      <c r="C195" s="21" t="s">
        <v>393</v>
      </c>
      <c r="D195" s="19" t="s">
        <v>15</v>
      </c>
      <c r="E195" s="22" t="s">
        <v>394</v>
      </c>
      <c r="F195" s="23">
        <v>2240880</v>
      </c>
      <c r="G195" s="23">
        <v>179270</v>
      </c>
      <c r="H195" s="16">
        <f t="shared" si="2"/>
        <v>2420150</v>
      </c>
      <c r="J195" s="18"/>
    </row>
    <row r="196" spans="1:10" s="17" customFormat="1" ht="25.5" customHeight="1">
      <c r="A196" s="10">
        <v>191</v>
      </c>
      <c r="B196" s="20">
        <v>44926</v>
      </c>
      <c r="C196" s="21" t="s">
        <v>395</v>
      </c>
      <c r="D196" s="19" t="s">
        <v>15</v>
      </c>
      <c r="E196" s="22" t="s">
        <v>396</v>
      </c>
      <c r="F196" s="23">
        <v>200728</v>
      </c>
      <c r="G196" s="23">
        <v>16058</v>
      </c>
      <c r="H196" s="16">
        <f t="shared" si="2"/>
        <v>216786</v>
      </c>
      <c r="J196" s="18"/>
    </row>
    <row r="197" spans="1:10" s="17" customFormat="1" ht="25.5" customHeight="1">
      <c r="A197" s="10">
        <v>192</v>
      </c>
      <c r="B197" s="20">
        <v>44926</v>
      </c>
      <c r="C197" s="21" t="s">
        <v>397</v>
      </c>
      <c r="D197" s="19" t="s">
        <v>15</v>
      </c>
      <c r="E197" s="22" t="s">
        <v>398</v>
      </c>
      <c r="F197" s="23">
        <v>984806</v>
      </c>
      <c r="G197" s="23">
        <v>78784</v>
      </c>
      <c r="H197" s="16">
        <f t="shared" si="2"/>
        <v>1063590</v>
      </c>
      <c r="J197" s="18"/>
    </row>
    <row r="198" spans="1:10" s="17" customFormat="1" ht="25.5" customHeight="1">
      <c r="A198" s="10">
        <v>193</v>
      </c>
      <c r="B198" s="20">
        <v>44926</v>
      </c>
      <c r="C198" s="21" t="s">
        <v>399</v>
      </c>
      <c r="D198" s="19" t="s">
        <v>15</v>
      </c>
      <c r="E198" s="22" t="s">
        <v>400</v>
      </c>
      <c r="F198" s="23">
        <v>5327083</v>
      </c>
      <c r="G198" s="23">
        <v>426167</v>
      </c>
      <c r="H198" s="16">
        <f t="shared" si="2"/>
        <v>5753250</v>
      </c>
      <c r="J198" s="18"/>
    </row>
    <row r="199" spans="1:10" s="17" customFormat="1" ht="25.5" customHeight="1">
      <c r="A199" s="10">
        <v>194</v>
      </c>
      <c r="B199" s="20">
        <v>44926</v>
      </c>
      <c r="C199" s="21" t="s">
        <v>401</v>
      </c>
      <c r="D199" s="19" t="s">
        <v>15</v>
      </c>
      <c r="E199" s="22" t="s">
        <v>402</v>
      </c>
      <c r="F199" s="23">
        <v>1714654</v>
      </c>
      <c r="G199" s="23">
        <v>137172</v>
      </c>
      <c r="H199" s="16">
        <f t="shared" ref="H199:H262" si="3">F199+G199</f>
        <v>1851826</v>
      </c>
      <c r="J199" s="18"/>
    </row>
    <row r="200" spans="1:10" s="17" customFormat="1" ht="25.5" customHeight="1">
      <c r="A200" s="10">
        <v>195</v>
      </c>
      <c r="B200" s="20">
        <v>44926</v>
      </c>
      <c r="C200" s="21" t="s">
        <v>403</v>
      </c>
      <c r="D200" s="19" t="s">
        <v>15</v>
      </c>
      <c r="E200" s="22" t="s">
        <v>404</v>
      </c>
      <c r="F200" s="23">
        <v>13202999</v>
      </c>
      <c r="G200" s="23">
        <v>1056240</v>
      </c>
      <c r="H200" s="16">
        <f t="shared" si="3"/>
        <v>14259239</v>
      </c>
      <c r="J200" s="18"/>
    </row>
    <row r="201" spans="1:10" s="17" customFormat="1" ht="25.5" customHeight="1">
      <c r="A201" s="10">
        <v>196</v>
      </c>
      <c r="B201" s="20">
        <v>44926</v>
      </c>
      <c r="C201" s="21" t="s">
        <v>405</v>
      </c>
      <c r="D201" s="19" t="s">
        <v>15</v>
      </c>
      <c r="E201" s="22" t="s">
        <v>406</v>
      </c>
      <c r="F201" s="23">
        <v>6046116</v>
      </c>
      <c r="G201" s="23">
        <v>483689</v>
      </c>
      <c r="H201" s="16">
        <f t="shared" si="3"/>
        <v>6529805</v>
      </c>
      <c r="J201" s="18"/>
    </row>
    <row r="202" spans="1:10" s="17" customFormat="1" ht="25.5" customHeight="1">
      <c r="A202" s="10">
        <v>197</v>
      </c>
      <c r="B202" s="20">
        <v>44926</v>
      </c>
      <c r="C202" s="21" t="s">
        <v>407</v>
      </c>
      <c r="D202" s="19" t="s">
        <v>15</v>
      </c>
      <c r="E202" s="22" t="s">
        <v>408</v>
      </c>
      <c r="F202" s="23">
        <v>3329302</v>
      </c>
      <c r="G202" s="23">
        <v>266344</v>
      </c>
      <c r="H202" s="16">
        <f t="shared" si="3"/>
        <v>3595646</v>
      </c>
      <c r="J202" s="18"/>
    </row>
    <row r="203" spans="1:10" s="17" customFormat="1" ht="25.5" customHeight="1">
      <c r="A203" s="10">
        <v>198</v>
      </c>
      <c r="B203" s="20">
        <v>44926</v>
      </c>
      <c r="C203" s="21" t="s">
        <v>409</v>
      </c>
      <c r="D203" s="19" t="s">
        <v>15</v>
      </c>
      <c r="E203" s="22" t="s">
        <v>410</v>
      </c>
      <c r="F203" s="23">
        <v>2171299</v>
      </c>
      <c r="G203" s="23">
        <v>173704</v>
      </c>
      <c r="H203" s="16">
        <f t="shared" si="3"/>
        <v>2345003</v>
      </c>
      <c r="J203" s="18"/>
    </row>
    <row r="204" spans="1:10" s="17" customFormat="1" ht="25.5" customHeight="1">
      <c r="A204" s="10">
        <v>199</v>
      </c>
      <c r="B204" s="20">
        <v>44926</v>
      </c>
      <c r="C204" s="21" t="s">
        <v>411</v>
      </c>
      <c r="D204" s="19" t="s">
        <v>15</v>
      </c>
      <c r="E204" s="22" t="s">
        <v>412</v>
      </c>
      <c r="F204" s="23">
        <v>2479807</v>
      </c>
      <c r="G204" s="23">
        <v>198385</v>
      </c>
      <c r="H204" s="16">
        <f t="shared" si="3"/>
        <v>2678192</v>
      </c>
      <c r="J204" s="18"/>
    </row>
    <row r="205" spans="1:10" s="17" customFormat="1" ht="25.5" customHeight="1">
      <c r="A205" s="10">
        <v>200</v>
      </c>
      <c r="B205" s="20">
        <v>44926</v>
      </c>
      <c r="C205" s="21" t="s">
        <v>413</v>
      </c>
      <c r="D205" s="19" t="s">
        <v>15</v>
      </c>
      <c r="E205" s="22" t="s">
        <v>414</v>
      </c>
      <c r="F205" s="23">
        <v>1348106</v>
      </c>
      <c r="G205" s="23">
        <v>107848</v>
      </c>
      <c r="H205" s="16">
        <f t="shared" si="3"/>
        <v>1455954</v>
      </c>
      <c r="J205" s="18"/>
    </row>
    <row r="206" spans="1:10" s="17" customFormat="1" ht="25.5" customHeight="1">
      <c r="A206" s="10">
        <v>201</v>
      </c>
      <c r="B206" s="20">
        <v>44926</v>
      </c>
      <c r="C206" s="21" t="s">
        <v>415</v>
      </c>
      <c r="D206" s="19" t="s">
        <v>15</v>
      </c>
      <c r="E206" s="22" t="s">
        <v>416</v>
      </c>
      <c r="F206" s="23">
        <v>1300146</v>
      </c>
      <c r="G206" s="23">
        <v>104012</v>
      </c>
      <c r="H206" s="16">
        <f t="shared" si="3"/>
        <v>1404158</v>
      </c>
      <c r="J206" s="18"/>
    </row>
    <row r="207" spans="1:10" s="17" customFormat="1" ht="25.5" customHeight="1">
      <c r="A207" s="10">
        <v>202</v>
      </c>
      <c r="B207" s="20">
        <v>44926</v>
      </c>
      <c r="C207" s="21" t="s">
        <v>417</v>
      </c>
      <c r="D207" s="19" t="s">
        <v>15</v>
      </c>
      <c r="E207" s="22" t="s">
        <v>418</v>
      </c>
      <c r="F207" s="23">
        <v>733808</v>
      </c>
      <c r="G207" s="23">
        <v>58705</v>
      </c>
      <c r="H207" s="16">
        <f t="shared" si="3"/>
        <v>792513</v>
      </c>
      <c r="J207" s="18"/>
    </row>
    <row r="208" spans="1:10" s="17" customFormat="1" ht="25.5" customHeight="1">
      <c r="A208" s="10">
        <v>203</v>
      </c>
      <c r="B208" s="20">
        <v>44926</v>
      </c>
      <c r="C208" s="21" t="s">
        <v>419</v>
      </c>
      <c r="D208" s="19" t="s">
        <v>15</v>
      </c>
      <c r="E208" s="22" t="s">
        <v>420</v>
      </c>
      <c r="F208" s="23">
        <v>595280</v>
      </c>
      <c r="G208" s="23">
        <v>47622</v>
      </c>
      <c r="H208" s="16">
        <f t="shared" si="3"/>
        <v>642902</v>
      </c>
      <c r="J208" s="18"/>
    </row>
    <row r="209" spans="1:10" s="17" customFormat="1" ht="25.5" customHeight="1">
      <c r="A209" s="10">
        <v>204</v>
      </c>
      <c r="B209" s="20">
        <v>44926</v>
      </c>
      <c r="C209" s="21" t="s">
        <v>421</v>
      </c>
      <c r="D209" s="19" t="s">
        <v>15</v>
      </c>
      <c r="E209" s="22" t="s">
        <v>422</v>
      </c>
      <c r="F209" s="23">
        <v>1782000</v>
      </c>
      <c r="G209" s="23">
        <v>142560</v>
      </c>
      <c r="H209" s="16">
        <f t="shared" si="3"/>
        <v>1924560</v>
      </c>
      <c r="J209" s="18"/>
    </row>
    <row r="210" spans="1:10" s="17" customFormat="1" ht="25.5" customHeight="1">
      <c r="A210" s="10">
        <v>205</v>
      </c>
      <c r="B210" s="20">
        <v>44926</v>
      </c>
      <c r="C210" s="21" t="s">
        <v>423</v>
      </c>
      <c r="D210" s="19" t="s">
        <v>15</v>
      </c>
      <c r="E210" s="22" t="s">
        <v>424</v>
      </c>
      <c r="F210" s="23">
        <v>4533047</v>
      </c>
      <c r="G210" s="23">
        <v>362644</v>
      </c>
      <c r="H210" s="16">
        <f t="shared" si="3"/>
        <v>4895691</v>
      </c>
      <c r="J210" s="18"/>
    </row>
    <row r="211" spans="1:10" s="17" customFormat="1" ht="25.5" customHeight="1">
      <c r="A211" s="10">
        <v>206</v>
      </c>
      <c r="B211" s="20">
        <v>44926</v>
      </c>
      <c r="C211" s="21" t="s">
        <v>425</v>
      </c>
      <c r="D211" s="19" t="s">
        <v>15</v>
      </c>
      <c r="E211" s="22" t="s">
        <v>426</v>
      </c>
      <c r="F211" s="23">
        <v>2166575</v>
      </c>
      <c r="G211" s="23">
        <v>173326</v>
      </c>
      <c r="H211" s="16">
        <f t="shared" si="3"/>
        <v>2339901</v>
      </c>
      <c r="J211" s="18"/>
    </row>
    <row r="212" spans="1:10" s="17" customFormat="1" ht="25.5" customHeight="1">
      <c r="A212" s="10">
        <v>207</v>
      </c>
      <c r="B212" s="20">
        <v>44926</v>
      </c>
      <c r="C212" s="21" t="s">
        <v>427</v>
      </c>
      <c r="D212" s="19" t="s">
        <v>15</v>
      </c>
      <c r="E212" s="22" t="s">
        <v>428</v>
      </c>
      <c r="F212" s="23">
        <v>5207687</v>
      </c>
      <c r="G212" s="23">
        <v>416615</v>
      </c>
      <c r="H212" s="16">
        <f t="shared" si="3"/>
        <v>5624302</v>
      </c>
      <c r="J212" s="18"/>
    </row>
    <row r="213" spans="1:10" s="17" customFormat="1" ht="25.5" customHeight="1">
      <c r="A213" s="10">
        <v>208</v>
      </c>
      <c r="B213" s="20">
        <v>44926</v>
      </c>
      <c r="C213" s="21" t="s">
        <v>429</v>
      </c>
      <c r="D213" s="19" t="s">
        <v>15</v>
      </c>
      <c r="E213" s="22" t="s">
        <v>430</v>
      </c>
      <c r="F213" s="23">
        <v>9286777</v>
      </c>
      <c r="G213" s="23">
        <v>742942</v>
      </c>
      <c r="H213" s="16">
        <f t="shared" si="3"/>
        <v>10029719</v>
      </c>
      <c r="J213" s="18"/>
    </row>
    <row r="214" spans="1:10" s="17" customFormat="1" ht="25.5" customHeight="1">
      <c r="A214" s="10">
        <v>209</v>
      </c>
      <c r="B214" s="20">
        <v>44926</v>
      </c>
      <c r="C214" s="21" t="s">
        <v>431</v>
      </c>
      <c r="D214" s="19" t="s">
        <v>15</v>
      </c>
      <c r="E214" s="22" t="s">
        <v>432</v>
      </c>
      <c r="F214" s="23">
        <v>2916742</v>
      </c>
      <c r="G214" s="23">
        <v>233339</v>
      </c>
      <c r="H214" s="16">
        <f t="shared" si="3"/>
        <v>3150081</v>
      </c>
      <c r="J214" s="18"/>
    </row>
    <row r="215" spans="1:10" s="17" customFormat="1" ht="25.5" customHeight="1">
      <c r="A215" s="10">
        <v>210</v>
      </c>
      <c r="B215" s="20">
        <v>44926</v>
      </c>
      <c r="C215" s="21" t="s">
        <v>433</v>
      </c>
      <c r="D215" s="19" t="s">
        <v>15</v>
      </c>
      <c r="E215" s="22" t="s">
        <v>434</v>
      </c>
      <c r="F215" s="23">
        <v>297000</v>
      </c>
      <c r="G215" s="23">
        <v>23760</v>
      </c>
      <c r="H215" s="16">
        <f t="shared" si="3"/>
        <v>320760</v>
      </c>
      <c r="J215" s="18"/>
    </row>
    <row r="216" spans="1:10" s="17" customFormat="1" ht="25.5" customHeight="1">
      <c r="A216" s="10">
        <v>211</v>
      </c>
      <c r="B216" s="20">
        <v>44926</v>
      </c>
      <c r="C216" s="21" t="s">
        <v>435</v>
      </c>
      <c r="D216" s="19" t="s">
        <v>15</v>
      </c>
      <c r="E216" s="22" t="s">
        <v>436</v>
      </c>
      <c r="F216" s="24">
        <v>6620230</v>
      </c>
      <c r="G216" s="23">
        <v>529618</v>
      </c>
      <c r="H216" s="16">
        <f t="shared" si="3"/>
        <v>7149848</v>
      </c>
      <c r="J216" s="18"/>
    </row>
    <row r="217" spans="1:10" s="17" customFormat="1" ht="25.5" customHeight="1">
      <c r="A217" s="10">
        <v>212</v>
      </c>
      <c r="B217" s="20">
        <v>44926</v>
      </c>
      <c r="C217" s="21" t="s">
        <v>437</v>
      </c>
      <c r="D217" s="19" t="s">
        <v>15</v>
      </c>
      <c r="E217" s="22" t="s">
        <v>438</v>
      </c>
      <c r="F217" s="23">
        <v>7140358</v>
      </c>
      <c r="G217" s="23">
        <v>571229</v>
      </c>
      <c r="H217" s="16">
        <f t="shared" si="3"/>
        <v>7711587</v>
      </c>
      <c r="J217" s="18"/>
    </row>
    <row r="218" spans="1:10" s="17" customFormat="1" ht="25.5" customHeight="1">
      <c r="A218" s="10">
        <v>213</v>
      </c>
      <c r="B218" s="20">
        <v>44926</v>
      </c>
      <c r="C218" s="21" t="s">
        <v>439</v>
      </c>
      <c r="D218" s="19" t="s">
        <v>15</v>
      </c>
      <c r="E218" s="22" t="s">
        <v>440</v>
      </c>
      <c r="F218" s="23">
        <v>6762418</v>
      </c>
      <c r="G218" s="23">
        <v>540993</v>
      </c>
      <c r="H218" s="16">
        <f t="shared" si="3"/>
        <v>7303411</v>
      </c>
      <c r="J218" s="18"/>
    </row>
    <row r="219" spans="1:10" s="17" customFormat="1" ht="25.5" customHeight="1">
      <c r="A219" s="10">
        <v>214</v>
      </c>
      <c r="B219" s="20">
        <v>44926</v>
      </c>
      <c r="C219" s="21" t="s">
        <v>441</v>
      </c>
      <c r="D219" s="19" t="s">
        <v>15</v>
      </c>
      <c r="E219" s="22" t="s">
        <v>442</v>
      </c>
      <c r="F219" s="23">
        <v>4346406</v>
      </c>
      <c r="G219" s="23">
        <v>347712</v>
      </c>
      <c r="H219" s="16">
        <f t="shared" si="3"/>
        <v>4694118</v>
      </c>
      <c r="J219" s="18"/>
    </row>
    <row r="220" spans="1:10" s="17" customFormat="1" ht="25.5" customHeight="1">
      <c r="A220" s="10">
        <v>215</v>
      </c>
      <c r="B220" s="20">
        <v>44926</v>
      </c>
      <c r="C220" s="21" t="s">
        <v>443</v>
      </c>
      <c r="D220" s="19" t="s">
        <v>15</v>
      </c>
      <c r="E220" s="22" t="s">
        <v>444</v>
      </c>
      <c r="F220" s="23">
        <v>6495203</v>
      </c>
      <c r="G220" s="23">
        <v>519616</v>
      </c>
      <c r="H220" s="16">
        <f t="shared" si="3"/>
        <v>7014819</v>
      </c>
      <c r="J220" s="18"/>
    </row>
    <row r="221" spans="1:10" s="17" customFormat="1" ht="25.5" customHeight="1">
      <c r="A221" s="10">
        <v>216</v>
      </c>
      <c r="B221" s="20">
        <v>44926</v>
      </c>
      <c r="C221" s="21" t="s">
        <v>445</v>
      </c>
      <c r="D221" s="19" t="s">
        <v>15</v>
      </c>
      <c r="E221" s="22" t="s">
        <v>446</v>
      </c>
      <c r="F221" s="23">
        <v>5133130</v>
      </c>
      <c r="G221" s="23">
        <v>410650</v>
      </c>
      <c r="H221" s="16">
        <f t="shared" si="3"/>
        <v>5543780</v>
      </c>
      <c r="J221" s="18"/>
    </row>
    <row r="222" spans="1:10" s="17" customFormat="1" ht="25.5" customHeight="1">
      <c r="A222" s="10">
        <v>217</v>
      </c>
      <c r="B222" s="20">
        <v>44926</v>
      </c>
      <c r="C222" s="21" t="s">
        <v>447</v>
      </c>
      <c r="D222" s="19" t="s">
        <v>15</v>
      </c>
      <c r="E222" s="22" t="s">
        <v>448</v>
      </c>
      <c r="F222" s="23">
        <v>4043745</v>
      </c>
      <c r="G222" s="23">
        <v>323500</v>
      </c>
      <c r="H222" s="16">
        <f t="shared" si="3"/>
        <v>4367245</v>
      </c>
      <c r="J222" s="18"/>
    </row>
    <row r="223" spans="1:10" s="17" customFormat="1" ht="25.5" customHeight="1">
      <c r="A223" s="10">
        <v>218</v>
      </c>
      <c r="B223" s="20">
        <v>44926</v>
      </c>
      <c r="C223" s="21" t="s">
        <v>449</v>
      </c>
      <c r="D223" s="19" t="s">
        <v>15</v>
      </c>
      <c r="E223" s="22" t="s">
        <v>450</v>
      </c>
      <c r="F223" s="23">
        <v>932537</v>
      </c>
      <c r="G223" s="23">
        <v>74603</v>
      </c>
      <c r="H223" s="16">
        <f t="shared" si="3"/>
        <v>1007140</v>
      </c>
      <c r="J223" s="18"/>
    </row>
    <row r="224" spans="1:10" s="17" customFormat="1" ht="25.5" customHeight="1">
      <c r="A224" s="10">
        <v>219</v>
      </c>
      <c r="B224" s="20">
        <v>44926</v>
      </c>
      <c r="C224" s="21" t="s">
        <v>451</v>
      </c>
      <c r="D224" s="19" t="s">
        <v>15</v>
      </c>
      <c r="E224" s="22" t="s">
        <v>452</v>
      </c>
      <c r="F224" s="23">
        <v>1313213</v>
      </c>
      <c r="G224" s="23">
        <v>105057</v>
      </c>
      <c r="H224" s="16">
        <f t="shared" si="3"/>
        <v>1418270</v>
      </c>
      <c r="J224" s="18"/>
    </row>
    <row r="225" spans="1:10" s="17" customFormat="1" ht="25.5" customHeight="1">
      <c r="A225" s="10">
        <v>220</v>
      </c>
      <c r="B225" s="20">
        <v>44926</v>
      </c>
      <c r="C225" s="21" t="s">
        <v>453</v>
      </c>
      <c r="D225" s="19" t="s">
        <v>15</v>
      </c>
      <c r="E225" s="22" t="s">
        <v>454</v>
      </c>
      <c r="F225" s="23">
        <v>2862878</v>
      </c>
      <c r="G225" s="23">
        <v>229030</v>
      </c>
      <c r="H225" s="16">
        <f t="shared" si="3"/>
        <v>3091908</v>
      </c>
      <c r="J225" s="18"/>
    </row>
    <row r="226" spans="1:10" s="17" customFormat="1" ht="25.5" customHeight="1">
      <c r="A226" s="10">
        <v>221</v>
      </c>
      <c r="B226" s="20">
        <v>44926</v>
      </c>
      <c r="C226" s="21" t="s">
        <v>455</v>
      </c>
      <c r="D226" s="19" t="s">
        <v>15</v>
      </c>
      <c r="E226" s="22" t="s">
        <v>456</v>
      </c>
      <c r="F226" s="23">
        <v>5903600</v>
      </c>
      <c r="G226" s="23">
        <v>472288</v>
      </c>
      <c r="H226" s="16">
        <f t="shared" si="3"/>
        <v>6375888</v>
      </c>
      <c r="J226" s="18"/>
    </row>
    <row r="227" spans="1:10" s="17" customFormat="1" ht="25.5" customHeight="1">
      <c r="A227" s="10">
        <v>222</v>
      </c>
      <c r="B227" s="20">
        <v>44926</v>
      </c>
      <c r="C227" s="21" t="s">
        <v>457</v>
      </c>
      <c r="D227" s="19" t="s">
        <v>15</v>
      </c>
      <c r="E227" s="22" t="s">
        <v>458</v>
      </c>
      <c r="F227" s="23">
        <v>5589178</v>
      </c>
      <c r="G227" s="23">
        <v>447134</v>
      </c>
      <c r="H227" s="16">
        <f t="shared" si="3"/>
        <v>6036312</v>
      </c>
      <c r="J227" s="18"/>
    </row>
    <row r="228" spans="1:10" s="17" customFormat="1" ht="25.5" customHeight="1">
      <c r="A228" s="10">
        <v>223</v>
      </c>
      <c r="B228" s="20">
        <v>44926</v>
      </c>
      <c r="C228" s="21" t="s">
        <v>459</v>
      </c>
      <c r="D228" s="19" t="s">
        <v>15</v>
      </c>
      <c r="E228" s="22" t="s">
        <v>460</v>
      </c>
      <c r="F228" s="23">
        <v>4954092</v>
      </c>
      <c r="G228" s="23">
        <v>396327</v>
      </c>
      <c r="H228" s="16">
        <f t="shared" si="3"/>
        <v>5350419</v>
      </c>
      <c r="J228" s="18"/>
    </row>
    <row r="229" spans="1:10" s="17" customFormat="1" ht="25.5" customHeight="1">
      <c r="A229" s="10">
        <v>224</v>
      </c>
      <c r="B229" s="20">
        <v>44926</v>
      </c>
      <c r="C229" s="21" t="s">
        <v>461</v>
      </c>
      <c r="D229" s="19" t="s">
        <v>15</v>
      </c>
      <c r="E229" s="22" t="s">
        <v>462</v>
      </c>
      <c r="F229" s="23">
        <v>2029491</v>
      </c>
      <c r="G229" s="23">
        <v>162359</v>
      </c>
      <c r="H229" s="16">
        <f t="shared" si="3"/>
        <v>2191850</v>
      </c>
      <c r="J229" s="18"/>
    </row>
    <row r="230" spans="1:10" s="17" customFormat="1" ht="25.5" customHeight="1">
      <c r="A230" s="10">
        <v>225</v>
      </c>
      <c r="B230" s="20">
        <v>44926</v>
      </c>
      <c r="C230" s="21" t="s">
        <v>463</v>
      </c>
      <c r="D230" s="19" t="s">
        <v>15</v>
      </c>
      <c r="E230" s="22" t="s">
        <v>464</v>
      </c>
      <c r="F230" s="23">
        <v>3383013</v>
      </c>
      <c r="G230" s="23">
        <v>270641</v>
      </c>
      <c r="H230" s="16">
        <f t="shared" si="3"/>
        <v>3653654</v>
      </c>
      <c r="J230" s="18"/>
    </row>
    <row r="231" spans="1:10" s="17" customFormat="1" ht="25.5" customHeight="1">
      <c r="A231" s="10">
        <v>226</v>
      </c>
      <c r="B231" s="20">
        <v>44926</v>
      </c>
      <c r="C231" s="21" t="s">
        <v>465</v>
      </c>
      <c r="D231" s="19" t="s">
        <v>15</v>
      </c>
      <c r="E231" s="22" t="s">
        <v>466</v>
      </c>
      <c r="F231" s="23">
        <v>1946268</v>
      </c>
      <c r="G231" s="23">
        <v>155701</v>
      </c>
      <c r="H231" s="16">
        <f t="shared" si="3"/>
        <v>2101969</v>
      </c>
      <c r="J231" s="18"/>
    </row>
    <row r="232" spans="1:10" s="17" customFormat="1" ht="25.5" customHeight="1">
      <c r="A232" s="10">
        <v>227</v>
      </c>
      <c r="B232" s="20">
        <v>44926</v>
      </c>
      <c r="C232" s="21" t="s">
        <v>467</v>
      </c>
      <c r="D232" s="19" t="s">
        <v>15</v>
      </c>
      <c r="E232" s="22" t="s">
        <v>468</v>
      </c>
      <c r="F232" s="23">
        <v>5589178</v>
      </c>
      <c r="G232" s="23">
        <v>447134</v>
      </c>
      <c r="H232" s="16">
        <f t="shared" si="3"/>
        <v>6036312</v>
      </c>
      <c r="J232" s="18"/>
    </row>
    <row r="233" spans="1:10" s="17" customFormat="1" ht="25.5" customHeight="1">
      <c r="A233" s="10">
        <v>228</v>
      </c>
      <c r="B233" s="20">
        <v>44926</v>
      </c>
      <c r="C233" s="21" t="s">
        <v>469</v>
      </c>
      <c r="D233" s="19" t="s">
        <v>15</v>
      </c>
      <c r="E233" s="22" t="s">
        <v>470</v>
      </c>
      <c r="F233" s="23">
        <v>2596353</v>
      </c>
      <c r="G233" s="23">
        <v>207708</v>
      </c>
      <c r="H233" s="16">
        <f t="shared" si="3"/>
        <v>2804061</v>
      </c>
      <c r="J233" s="18"/>
    </row>
    <row r="234" spans="1:10" s="17" customFormat="1" ht="25.5" customHeight="1">
      <c r="A234" s="10">
        <v>229</v>
      </c>
      <c r="B234" s="20">
        <v>44926</v>
      </c>
      <c r="C234" s="21" t="s">
        <v>471</v>
      </c>
      <c r="D234" s="19" t="s">
        <v>15</v>
      </c>
      <c r="E234" s="22" t="s">
        <v>472</v>
      </c>
      <c r="F234" s="23">
        <v>1651894</v>
      </c>
      <c r="G234" s="23">
        <v>132152</v>
      </c>
      <c r="H234" s="16">
        <f t="shared" si="3"/>
        <v>1784046</v>
      </c>
      <c r="J234" s="18"/>
    </row>
    <row r="235" spans="1:10" s="17" customFormat="1" ht="25.5" customHeight="1">
      <c r="A235" s="10">
        <v>230</v>
      </c>
      <c r="B235" s="20">
        <v>44926</v>
      </c>
      <c r="C235" s="21" t="s">
        <v>473</v>
      </c>
      <c r="D235" s="19" t="s">
        <v>15</v>
      </c>
      <c r="E235" s="22" t="s">
        <v>474</v>
      </c>
      <c r="F235" s="23">
        <v>2256799</v>
      </c>
      <c r="G235" s="23">
        <v>180544</v>
      </c>
      <c r="H235" s="16">
        <f t="shared" si="3"/>
        <v>2437343</v>
      </c>
      <c r="J235" s="18"/>
    </row>
    <row r="236" spans="1:10" s="17" customFormat="1" ht="25.5" customHeight="1">
      <c r="A236" s="10">
        <v>231</v>
      </c>
      <c r="B236" s="20">
        <v>44926</v>
      </c>
      <c r="C236" s="21" t="s">
        <v>475</v>
      </c>
      <c r="D236" s="19" t="s">
        <v>15</v>
      </c>
      <c r="E236" s="22" t="s">
        <v>476</v>
      </c>
      <c r="F236" s="23">
        <v>2029491</v>
      </c>
      <c r="G236" s="23">
        <v>162359</v>
      </c>
      <c r="H236" s="16">
        <f t="shared" si="3"/>
        <v>2191850</v>
      </c>
      <c r="J236" s="18"/>
    </row>
    <row r="237" spans="1:10" s="17" customFormat="1" ht="25.5" customHeight="1">
      <c r="A237" s="10">
        <v>232</v>
      </c>
      <c r="B237" s="20">
        <v>44926</v>
      </c>
      <c r="C237" s="21" t="s">
        <v>477</v>
      </c>
      <c r="D237" s="19" t="s">
        <v>15</v>
      </c>
      <c r="E237" s="22" t="s">
        <v>478</v>
      </c>
      <c r="F237" s="23">
        <v>1698328</v>
      </c>
      <c r="G237" s="23">
        <v>135866</v>
      </c>
      <c r="H237" s="16">
        <f t="shared" si="3"/>
        <v>1834194</v>
      </c>
      <c r="J237" s="18"/>
    </row>
    <row r="238" spans="1:10" s="17" customFormat="1" ht="25.5" customHeight="1">
      <c r="A238" s="10">
        <v>233</v>
      </c>
      <c r="B238" s="20">
        <v>44926</v>
      </c>
      <c r="C238" s="21" t="s">
        <v>479</v>
      </c>
      <c r="D238" s="19" t="s">
        <v>15</v>
      </c>
      <c r="E238" s="22" t="s">
        <v>480</v>
      </c>
      <c r="F238" s="23">
        <v>1969612</v>
      </c>
      <c r="G238" s="23">
        <v>157569</v>
      </c>
      <c r="H238" s="16">
        <f t="shared" si="3"/>
        <v>2127181</v>
      </c>
      <c r="J238" s="18"/>
    </row>
    <row r="239" spans="1:10" s="17" customFormat="1" ht="25.5" customHeight="1">
      <c r="A239" s="10">
        <v>234</v>
      </c>
      <c r="B239" s="20">
        <v>44926</v>
      </c>
      <c r="C239" s="21" t="s">
        <v>481</v>
      </c>
      <c r="D239" s="19" t="s">
        <v>15</v>
      </c>
      <c r="E239" s="22" t="s">
        <v>482</v>
      </c>
      <c r="F239" s="23">
        <v>1700680</v>
      </c>
      <c r="G239" s="23">
        <v>136054</v>
      </c>
      <c r="H239" s="16">
        <f t="shared" si="3"/>
        <v>1836734</v>
      </c>
      <c r="J239" s="18"/>
    </row>
    <row r="240" spans="1:10" s="17" customFormat="1" ht="25.5" customHeight="1">
      <c r="A240" s="10">
        <v>235</v>
      </c>
      <c r="B240" s="20">
        <v>44926</v>
      </c>
      <c r="C240" s="21" t="s">
        <v>483</v>
      </c>
      <c r="D240" s="19" t="s">
        <v>15</v>
      </c>
      <c r="E240" s="22" t="s">
        <v>484</v>
      </c>
      <c r="F240" s="23">
        <v>1707909</v>
      </c>
      <c r="G240" s="23">
        <v>136633</v>
      </c>
      <c r="H240" s="16">
        <f t="shared" si="3"/>
        <v>1844542</v>
      </c>
      <c r="J240" s="18"/>
    </row>
    <row r="241" spans="1:10" s="17" customFormat="1" ht="25.5" customHeight="1">
      <c r="A241" s="10">
        <v>236</v>
      </c>
      <c r="B241" s="20">
        <v>44926</v>
      </c>
      <c r="C241" s="21" t="s">
        <v>485</v>
      </c>
      <c r="D241" s="19" t="s">
        <v>15</v>
      </c>
      <c r="E241" s="22" t="s">
        <v>486</v>
      </c>
      <c r="F241" s="23">
        <v>1819445</v>
      </c>
      <c r="G241" s="23">
        <v>145556</v>
      </c>
      <c r="H241" s="16">
        <f t="shared" si="3"/>
        <v>1965001</v>
      </c>
      <c r="J241" s="18"/>
    </row>
    <row r="242" spans="1:10" s="17" customFormat="1" ht="25.5" customHeight="1">
      <c r="A242" s="10">
        <v>237</v>
      </c>
      <c r="B242" s="20">
        <v>44926</v>
      </c>
      <c r="C242" s="21" t="s">
        <v>487</v>
      </c>
      <c r="D242" s="19" t="s">
        <v>15</v>
      </c>
      <c r="E242" s="22" t="s">
        <v>488</v>
      </c>
      <c r="F242" s="23">
        <v>1636715</v>
      </c>
      <c r="G242" s="23">
        <v>130937</v>
      </c>
      <c r="H242" s="16">
        <f t="shared" si="3"/>
        <v>1767652</v>
      </c>
      <c r="J242" s="18"/>
    </row>
    <row r="243" spans="1:10" s="17" customFormat="1" ht="25.5" customHeight="1">
      <c r="A243" s="10">
        <v>238</v>
      </c>
      <c r="B243" s="20">
        <v>44926</v>
      </c>
      <c r="C243" s="21" t="s">
        <v>489</v>
      </c>
      <c r="D243" s="19" t="s">
        <v>15</v>
      </c>
      <c r="E243" s="22" t="s">
        <v>490</v>
      </c>
      <c r="F243" s="23">
        <v>1677858</v>
      </c>
      <c r="G243" s="23">
        <v>134229</v>
      </c>
      <c r="H243" s="16">
        <f t="shared" si="3"/>
        <v>1812087</v>
      </c>
      <c r="J243" s="18"/>
    </row>
    <row r="244" spans="1:10" s="17" customFormat="1" ht="25.5" customHeight="1">
      <c r="A244" s="10">
        <v>239</v>
      </c>
      <c r="B244" s="20">
        <v>44926</v>
      </c>
      <c r="C244" s="21" t="s">
        <v>491</v>
      </c>
      <c r="D244" s="19" t="s">
        <v>15</v>
      </c>
      <c r="E244" s="22" t="s">
        <v>492</v>
      </c>
      <c r="F244" s="23">
        <v>1837435</v>
      </c>
      <c r="G244" s="23">
        <v>146995</v>
      </c>
      <c r="H244" s="16">
        <f t="shared" si="3"/>
        <v>1984430</v>
      </c>
      <c r="J244" s="18"/>
    </row>
    <row r="245" spans="1:10" s="17" customFormat="1" ht="25.5" customHeight="1">
      <c r="A245" s="10">
        <v>240</v>
      </c>
      <c r="B245" s="20">
        <v>44926</v>
      </c>
      <c r="C245" s="21" t="s">
        <v>493</v>
      </c>
      <c r="D245" s="19" t="s">
        <v>15</v>
      </c>
      <c r="E245" s="22" t="s">
        <v>494</v>
      </c>
      <c r="F245" s="23">
        <v>1571255</v>
      </c>
      <c r="G245" s="23">
        <v>125700</v>
      </c>
      <c r="H245" s="16">
        <f t="shared" si="3"/>
        <v>1696955</v>
      </c>
      <c r="J245" s="18"/>
    </row>
    <row r="246" spans="1:10" s="17" customFormat="1" ht="25.5" customHeight="1">
      <c r="A246" s="10">
        <v>241</v>
      </c>
      <c r="B246" s="20">
        <v>44926</v>
      </c>
      <c r="C246" s="21" t="s">
        <v>495</v>
      </c>
      <c r="D246" s="19" t="s">
        <v>15</v>
      </c>
      <c r="E246" s="22" t="s">
        <v>496</v>
      </c>
      <c r="F246" s="23">
        <v>1404349</v>
      </c>
      <c r="G246" s="23">
        <v>112348</v>
      </c>
      <c r="H246" s="16">
        <f t="shared" si="3"/>
        <v>1516697</v>
      </c>
      <c r="J246" s="18"/>
    </row>
    <row r="247" spans="1:10" s="17" customFormat="1" ht="25.5" customHeight="1">
      <c r="A247" s="10">
        <v>242</v>
      </c>
      <c r="B247" s="20">
        <v>44926</v>
      </c>
      <c r="C247" s="21" t="s">
        <v>497</v>
      </c>
      <c r="D247" s="19" t="s">
        <v>15</v>
      </c>
      <c r="E247" s="22" t="s">
        <v>498</v>
      </c>
      <c r="F247" s="23">
        <v>2343107</v>
      </c>
      <c r="G247" s="23">
        <v>187449</v>
      </c>
      <c r="H247" s="16">
        <f t="shared" si="3"/>
        <v>2530556</v>
      </c>
      <c r="J247" s="18"/>
    </row>
    <row r="248" spans="1:10" s="17" customFormat="1" ht="25.5" customHeight="1">
      <c r="A248" s="10">
        <v>243</v>
      </c>
      <c r="B248" s="20">
        <v>44926</v>
      </c>
      <c r="C248" s="21" t="s">
        <v>499</v>
      </c>
      <c r="D248" s="19" t="s">
        <v>15</v>
      </c>
      <c r="E248" s="22" t="s">
        <v>500</v>
      </c>
      <c r="F248" s="23">
        <v>1448347</v>
      </c>
      <c r="G248" s="23">
        <v>115868</v>
      </c>
      <c r="H248" s="16">
        <f t="shared" si="3"/>
        <v>1564215</v>
      </c>
      <c r="J248" s="18"/>
    </row>
    <row r="249" spans="1:10" s="17" customFormat="1" ht="25.5" customHeight="1">
      <c r="A249" s="10">
        <v>244</v>
      </c>
      <c r="B249" s="20">
        <v>44926</v>
      </c>
      <c r="C249" s="21" t="s">
        <v>501</v>
      </c>
      <c r="D249" s="19" t="s">
        <v>15</v>
      </c>
      <c r="E249" s="22" t="s">
        <v>502</v>
      </c>
      <c r="F249" s="23">
        <v>1354515</v>
      </c>
      <c r="G249" s="23">
        <v>108361</v>
      </c>
      <c r="H249" s="16">
        <f t="shared" si="3"/>
        <v>1462876</v>
      </c>
      <c r="J249" s="18"/>
    </row>
    <row r="250" spans="1:10" s="17" customFormat="1" ht="25.5" customHeight="1">
      <c r="A250" s="10">
        <v>245</v>
      </c>
      <c r="B250" s="20">
        <v>44926</v>
      </c>
      <c r="C250" s="21" t="s">
        <v>503</v>
      </c>
      <c r="D250" s="19" t="s">
        <v>15</v>
      </c>
      <c r="E250" s="22" t="s">
        <v>504</v>
      </c>
      <c r="F250" s="23">
        <v>1730830</v>
      </c>
      <c r="G250" s="23">
        <v>138466</v>
      </c>
      <c r="H250" s="16">
        <f t="shared" si="3"/>
        <v>1869296</v>
      </c>
      <c r="J250" s="18"/>
    </row>
    <row r="251" spans="1:10" s="17" customFormat="1" ht="25.5" customHeight="1">
      <c r="A251" s="10">
        <v>246</v>
      </c>
      <c r="B251" s="20">
        <v>44926</v>
      </c>
      <c r="C251" s="21" t="s">
        <v>505</v>
      </c>
      <c r="D251" s="19" t="s">
        <v>15</v>
      </c>
      <c r="E251" s="22" t="s">
        <v>506</v>
      </c>
      <c r="F251" s="23">
        <v>3383468</v>
      </c>
      <c r="G251" s="23">
        <v>270677</v>
      </c>
      <c r="H251" s="16">
        <f t="shared" si="3"/>
        <v>3654145</v>
      </c>
      <c r="J251" s="18"/>
    </row>
    <row r="252" spans="1:10" s="17" customFormat="1" ht="25.5" customHeight="1">
      <c r="A252" s="10">
        <v>247</v>
      </c>
      <c r="B252" s="20">
        <v>44926</v>
      </c>
      <c r="C252" s="21" t="s">
        <v>507</v>
      </c>
      <c r="D252" s="19" t="s">
        <v>15</v>
      </c>
      <c r="E252" s="22" t="s">
        <v>508</v>
      </c>
      <c r="F252" s="23">
        <v>1943856</v>
      </c>
      <c r="G252" s="23">
        <v>155508</v>
      </c>
      <c r="H252" s="16">
        <f t="shared" si="3"/>
        <v>2099364</v>
      </c>
      <c r="J252" s="18"/>
    </row>
    <row r="253" spans="1:10" s="17" customFormat="1" ht="25.5" customHeight="1">
      <c r="A253" s="10">
        <v>248</v>
      </c>
      <c r="B253" s="20">
        <v>44926</v>
      </c>
      <c r="C253" s="21" t="s">
        <v>509</v>
      </c>
      <c r="D253" s="19" t="s">
        <v>15</v>
      </c>
      <c r="E253" s="22" t="s">
        <v>510</v>
      </c>
      <c r="F253" s="23">
        <v>2106037</v>
      </c>
      <c r="G253" s="23">
        <v>168483</v>
      </c>
      <c r="H253" s="16">
        <f t="shared" si="3"/>
        <v>2274520</v>
      </c>
      <c r="J253" s="18"/>
    </row>
    <row r="254" spans="1:10" s="17" customFormat="1" ht="25.5" customHeight="1">
      <c r="A254" s="10">
        <v>249</v>
      </c>
      <c r="B254" s="20">
        <v>44926</v>
      </c>
      <c r="C254" s="21" t="s">
        <v>511</v>
      </c>
      <c r="D254" s="19" t="s">
        <v>15</v>
      </c>
      <c r="E254" s="22" t="s">
        <v>512</v>
      </c>
      <c r="F254" s="23">
        <v>2017166</v>
      </c>
      <c r="G254" s="23">
        <v>161373</v>
      </c>
      <c r="H254" s="16">
        <f t="shared" si="3"/>
        <v>2178539</v>
      </c>
      <c r="J254" s="18"/>
    </row>
    <row r="255" spans="1:10" s="17" customFormat="1" ht="25.5" customHeight="1">
      <c r="A255" s="10">
        <v>250</v>
      </c>
      <c r="B255" s="20">
        <v>44926</v>
      </c>
      <c r="C255" s="21" t="s">
        <v>513</v>
      </c>
      <c r="D255" s="19" t="s">
        <v>15</v>
      </c>
      <c r="E255" s="22" t="s">
        <v>514</v>
      </c>
      <c r="F255" s="23">
        <v>3041811</v>
      </c>
      <c r="G255" s="23">
        <v>243345</v>
      </c>
      <c r="H255" s="16">
        <f t="shared" si="3"/>
        <v>3285156</v>
      </c>
      <c r="J255" s="18"/>
    </row>
    <row r="256" spans="1:10" s="17" customFormat="1" ht="25.5" customHeight="1">
      <c r="A256" s="10">
        <v>251</v>
      </c>
      <c r="B256" s="20">
        <v>44926</v>
      </c>
      <c r="C256" s="21" t="s">
        <v>515</v>
      </c>
      <c r="D256" s="19" t="s">
        <v>15</v>
      </c>
      <c r="E256" s="22" t="s">
        <v>516</v>
      </c>
      <c r="F256" s="23">
        <v>2080205</v>
      </c>
      <c r="G256" s="23">
        <v>166416</v>
      </c>
      <c r="H256" s="16">
        <f t="shared" si="3"/>
        <v>2246621</v>
      </c>
      <c r="J256" s="18"/>
    </row>
    <row r="257" spans="1:10" s="17" customFormat="1" ht="25.5" customHeight="1">
      <c r="A257" s="10">
        <v>252</v>
      </c>
      <c r="B257" s="20">
        <v>44926</v>
      </c>
      <c r="C257" s="21" t="s">
        <v>517</v>
      </c>
      <c r="D257" s="19" t="s">
        <v>15</v>
      </c>
      <c r="E257" s="22" t="s">
        <v>518</v>
      </c>
      <c r="F257" s="23">
        <v>602250</v>
      </c>
      <c r="G257" s="23">
        <v>48180</v>
      </c>
      <c r="H257" s="16">
        <f t="shared" si="3"/>
        <v>650430</v>
      </c>
      <c r="J257" s="18"/>
    </row>
    <row r="258" spans="1:10" s="17" customFormat="1" ht="25.5" customHeight="1">
      <c r="A258" s="10">
        <v>253</v>
      </c>
      <c r="B258" s="20">
        <v>44926</v>
      </c>
      <c r="C258" s="21" t="s">
        <v>519</v>
      </c>
      <c r="D258" s="19" t="s">
        <v>15</v>
      </c>
      <c r="E258" s="22" t="s">
        <v>520</v>
      </c>
      <c r="F258" s="23">
        <v>2481244</v>
      </c>
      <c r="G258" s="23">
        <v>198500</v>
      </c>
      <c r="H258" s="16">
        <f t="shared" si="3"/>
        <v>2679744</v>
      </c>
      <c r="J258" s="18"/>
    </row>
    <row r="259" spans="1:10" s="17" customFormat="1" ht="25.5" customHeight="1">
      <c r="A259" s="10">
        <v>254</v>
      </c>
      <c r="B259" s="20">
        <v>44926</v>
      </c>
      <c r="C259" s="21" t="s">
        <v>521</v>
      </c>
      <c r="D259" s="19" t="s">
        <v>15</v>
      </c>
      <c r="E259" s="22" t="s">
        <v>522</v>
      </c>
      <c r="F259" s="23">
        <v>1715860</v>
      </c>
      <c r="G259" s="23">
        <v>137269</v>
      </c>
      <c r="H259" s="16">
        <f t="shared" si="3"/>
        <v>1853129</v>
      </c>
      <c r="J259" s="18"/>
    </row>
    <row r="260" spans="1:10" s="17" customFormat="1" ht="25.5" customHeight="1">
      <c r="A260" s="10">
        <v>255</v>
      </c>
      <c r="B260" s="20">
        <v>44926</v>
      </c>
      <c r="C260" s="21" t="s">
        <v>523</v>
      </c>
      <c r="D260" s="19" t="s">
        <v>15</v>
      </c>
      <c r="E260" s="22" t="s">
        <v>524</v>
      </c>
      <c r="F260" s="23">
        <v>1679553</v>
      </c>
      <c r="G260" s="23">
        <v>134364</v>
      </c>
      <c r="H260" s="16">
        <f t="shared" si="3"/>
        <v>1813917</v>
      </c>
      <c r="J260" s="18"/>
    </row>
    <row r="261" spans="1:10" s="17" customFormat="1" ht="25.5" customHeight="1">
      <c r="A261" s="10">
        <v>256</v>
      </c>
      <c r="B261" s="20">
        <v>44926</v>
      </c>
      <c r="C261" s="21" t="s">
        <v>525</v>
      </c>
      <c r="D261" s="19" t="s">
        <v>15</v>
      </c>
      <c r="E261" s="22" t="s">
        <v>526</v>
      </c>
      <c r="F261" s="23">
        <v>1402228</v>
      </c>
      <c r="G261" s="23">
        <v>112178</v>
      </c>
      <c r="H261" s="16">
        <f t="shared" si="3"/>
        <v>1514406</v>
      </c>
      <c r="J261" s="18"/>
    </row>
    <row r="262" spans="1:10" s="17" customFormat="1" ht="25.5" customHeight="1">
      <c r="A262" s="10">
        <v>257</v>
      </c>
      <c r="B262" s="20">
        <v>44926</v>
      </c>
      <c r="C262" s="21" t="s">
        <v>527</v>
      </c>
      <c r="D262" s="19" t="s">
        <v>15</v>
      </c>
      <c r="E262" s="22" t="s">
        <v>528</v>
      </c>
      <c r="F262" s="23">
        <v>4093508</v>
      </c>
      <c r="G262" s="23">
        <v>327481</v>
      </c>
      <c r="H262" s="16">
        <f t="shared" si="3"/>
        <v>4420989</v>
      </c>
      <c r="J262" s="18"/>
    </row>
    <row r="263" spans="1:10" s="17" customFormat="1" ht="25.5" customHeight="1">
      <c r="A263" s="10">
        <v>258</v>
      </c>
      <c r="B263" s="20">
        <v>44926</v>
      </c>
      <c r="C263" s="21" t="s">
        <v>529</v>
      </c>
      <c r="D263" s="19" t="s">
        <v>15</v>
      </c>
      <c r="E263" s="22" t="s">
        <v>530</v>
      </c>
      <c r="F263" s="23">
        <v>3050677</v>
      </c>
      <c r="G263" s="23">
        <v>244054</v>
      </c>
      <c r="H263" s="16">
        <f t="shared" ref="H263:H326" si="4">F263+G263</f>
        <v>3294731</v>
      </c>
      <c r="J263" s="18"/>
    </row>
    <row r="264" spans="1:10" s="17" customFormat="1" ht="25.5" customHeight="1">
      <c r="A264" s="10">
        <v>259</v>
      </c>
      <c r="B264" s="20">
        <v>44926</v>
      </c>
      <c r="C264" s="21" t="s">
        <v>531</v>
      </c>
      <c r="D264" s="19" t="s">
        <v>15</v>
      </c>
      <c r="E264" s="22" t="s">
        <v>532</v>
      </c>
      <c r="F264" s="23">
        <v>2644192</v>
      </c>
      <c r="G264" s="23">
        <v>211535</v>
      </c>
      <c r="H264" s="16">
        <f t="shared" si="4"/>
        <v>2855727</v>
      </c>
      <c r="J264" s="18"/>
    </row>
    <row r="265" spans="1:10" s="17" customFormat="1" ht="25.5" customHeight="1">
      <c r="A265" s="10">
        <v>260</v>
      </c>
      <c r="B265" s="20">
        <v>44926</v>
      </c>
      <c r="C265" s="21" t="s">
        <v>533</v>
      </c>
      <c r="D265" s="19" t="s">
        <v>15</v>
      </c>
      <c r="E265" s="22" t="s">
        <v>534</v>
      </c>
      <c r="F265" s="23">
        <v>2872171</v>
      </c>
      <c r="G265" s="23">
        <v>229774</v>
      </c>
      <c r="H265" s="16">
        <f t="shared" si="4"/>
        <v>3101945</v>
      </c>
      <c r="J265" s="18"/>
    </row>
    <row r="266" spans="1:10" s="17" customFormat="1" ht="25.5" customHeight="1">
      <c r="A266" s="10">
        <v>261</v>
      </c>
      <c r="B266" s="20">
        <v>44926</v>
      </c>
      <c r="C266" s="21" t="s">
        <v>535</v>
      </c>
      <c r="D266" s="19" t="s">
        <v>15</v>
      </c>
      <c r="E266" s="22" t="s">
        <v>536</v>
      </c>
      <c r="F266" s="23">
        <v>2784686</v>
      </c>
      <c r="G266" s="23">
        <v>222775</v>
      </c>
      <c r="H266" s="16">
        <f t="shared" si="4"/>
        <v>3007461</v>
      </c>
      <c r="J266" s="18"/>
    </row>
    <row r="267" spans="1:10" s="17" customFormat="1" ht="25.5" customHeight="1">
      <c r="A267" s="10">
        <v>262</v>
      </c>
      <c r="B267" s="20">
        <v>44926</v>
      </c>
      <c r="C267" s="21" t="s">
        <v>537</v>
      </c>
      <c r="D267" s="19" t="s">
        <v>15</v>
      </c>
      <c r="E267" s="22" t="s">
        <v>538</v>
      </c>
      <c r="F267" s="23">
        <v>4113708</v>
      </c>
      <c r="G267" s="23">
        <v>329097</v>
      </c>
      <c r="H267" s="16">
        <f t="shared" si="4"/>
        <v>4442805</v>
      </c>
      <c r="J267" s="18"/>
    </row>
    <row r="268" spans="1:10" s="17" customFormat="1" ht="25.5" customHeight="1">
      <c r="A268" s="10">
        <v>263</v>
      </c>
      <c r="B268" s="25">
        <v>44926</v>
      </c>
      <c r="C268" s="26" t="s">
        <v>539</v>
      </c>
      <c r="D268" s="10" t="s">
        <v>15</v>
      </c>
      <c r="E268" s="27" t="s">
        <v>540</v>
      </c>
      <c r="F268" s="23">
        <v>1732186</v>
      </c>
      <c r="G268" s="23">
        <v>138575</v>
      </c>
      <c r="H268" s="16">
        <f t="shared" si="4"/>
        <v>1870761</v>
      </c>
      <c r="J268" s="18"/>
    </row>
    <row r="269" spans="1:10" s="17" customFormat="1" ht="25.5" customHeight="1">
      <c r="A269" s="10">
        <v>264</v>
      </c>
      <c r="B269" s="20">
        <v>44926</v>
      </c>
      <c r="C269" s="21" t="s">
        <v>541</v>
      </c>
      <c r="D269" s="19" t="s">
        <v>15</v>
      </c>
      <c r="E269" s="22" t="s">
        <v>542</v>
      </c>
      <c r="F269" s="23">
        <v>1402228</v>
      </c>
      <c r="G269" s="23">
        <v>112178</v>
      </c>
      <c r="H269" s="16">
        <f t="shared" si="4"/>
        <v>1514406</v>
      </c>
      <c r="J269" s="18"/>
    </row>
    <row r="270" spans="1:10" s="17" customFormat="1" ht="25.5" customHeight="1">
      <c r="A270" s="10">
        <v>265</v>
      </c>
      <c r="B270" s="20">
        <v>44926</v>
      </c>
      <c r="C270" s="21" t="s">
        <v>543</v>
      </c>
      <c r="D270" s="19" t="s">
        <v>15</v>
      </c>
      <c r="E270" s="22" t="s">
        <v>544</v>
      </c>
      <c r="F270" s="23">
        <v>4424343</v>
      </c>
      <c r="G270" s="23">
        <v>353947</v>
      </c>
      <c r="H270" s="16">
        <f t="shared" si="4"/>
        <v>4778290</v>
      </c>
      <c r="J270" s="18"/>
    </row>
    <row r="271" spans="1:10" s="17" customFormat="1" ht="25.5" customHeight="1">
      <c r="A271" s="10">
        <v>266</v>
      </c>
      <c r="B271" s="25">
        <v>44926</v>
      </c>
      <c r="C271" s="26" t="s">
        <v>545</v>
      </c>
      <c r="D271" s="10" t="s">
        <v>15</v>
      </c>
      <c r="E271" s="27" t="s">
        <v>546</v>
      </c>
      <c r="F271" s="23">
        <v>1696602</v>
      </c>
      <c r="G271" s="23">
        <v>135728</v>
      </c>
      <c r="H271" s="16">
        <f t="shared" si="4"/>
        <v>1832330</v>
      </c>
      <c r="J271" s="18"/>
    </row>
    <row r="272" spans="1:10" s="17" customFormat="1" ht="25.5" customHeight="1">
      <c r="A272" s="10">
        <v>267</v>
      </c>
      <c r="B272" s="25">
        <v>44926</v>
      </c>
      <c r="C272" s="26" t="s">
        <v>547</v>
      </c>
      <c r="D272" s="10" t="s">
        <v>15</v>
      </c>
      <c r="E272" s="27" t="s">
        <v>548</v>
      </c>
      <c r="F272" s="23">
        <v>1402228</v>
      </c>
      <c r="G272" s="23">
        <v>112178</v>
      </c>
      <c r="H272" s="16">
        <f t="shared" si="4"/>
        <v>1514406</v>
      </c>
      <c r="J272" s="18"/>
    </row>
    <row r="273" spans="1:10" s="17" customFormat="1" ht="25.5" customHeight="1">
      <c r="A273" s="10">
        <v>268</v>
      </c>
      <c r="B273" s="20">
        <v>44926</v>
      </c>
      <c r="C273" s="21" t="s">
        <v>549</v>
      </c>
      <c r="D273" s="19" t="s">
        <v>15</v>
      </c>
      <c r="E273" s="22" t="s">
        <v>550</v>
      </c>
      <c r="F273" s="23">
        <v>1402228</v>
      </c>
      <c r="G273" s="23">
        <v>112178</v>
      </c>
      <c r="H273" s="16">
        <f t="shared" si="4"/>
        <v>1514406</v>
      </c>
      <c r="J273" s="18"/>
    </row>
    <row r="274" spans="1:10" s="17" customFormat="1" ht="25.5" customHeight="1">
      <c r="A274" s="10">
        <v>269</v>
      </c>
      <c r="B274" s="20">
        <v>44926</v>
      </c>
      <c r="C274" s="21" t="s">
        <v>551</v>
      </c>
      <c r="D274" s="19" t="s">
        <v>15</v>
      </c>
      <c r="E274" s="22" t="s">
        <v>552</v>
      </c>
      <c r="F274" s="23">
        <v>1621678</v>
      </c>
      <c r="G274" s="23">
        <v>129734</v>
      </c>
      <c r="H274" s="16">
        <f t="shared" si="4"/>
        <v>1751412</v>
      </c>
      <c r="J274" s="18"/>
    </row>
    <row r="275" spans="1:10" s="17" customFormat="1" ht="25.5" customHeight="1">
      <c r="A275" s="10">
        <v>270</v>
      </c>
      <c r="B275" s="20">
        <v>44926</v>
      </c>
      <c r="C275" s="21" t="s">
        <v>553</v>
      </c>
      <c r="D275" s="19" t="s">
        <v>15</v>
      </c>
      <c r="E275" s="22" t="s">
        <v>554</v>
      </c>
      <c r="F275" s="23">
        <v>3443703</v>
      </c>
      <c r="G275" s="23">
        <v>275496</v>
      </c>
      <c r="H275" s="16">
        <f t="shared" si="4"/>
        <v>3719199</v>
      </c>
      <c r="J275" s="18"/>
    </row>
    <row r="276" spans="1:10" s="17" customFormat="1" ht="25.5" customHeight="1">
      <c r="A276" s="10">
        <v>271</v>
      </c>
      <c r="B276" s="20">
        <v>44926</v>
      </c>
      <c r="C276" s="21" t="s">
        <v>555</v>
      </c>
      <c r="D276" s="19" t="s">
        <v>15</v>
      </c>
      <c r="E276" s="22" t="s">
        <v>556</v>
      </c>
      <c r="F276" s="23">
        <v>458907</v>
      </c>
      <c r="G276" s="23">
        <v>36713</v>
      </c>
      <c r="H276" s="16">
        <f t="shared" si="4"/>
        <v>495620</v>
      </c>
      <c r="J276" s="18"/>
    </row>
    <row r="277" spans="1:10" s="17" customFormat="1" ht="25.5" customHeight="1">
      <c r="A277" s="10">
        <v>272</v>
      </c>
      <c r="B277" s="20">
        <v>44930</v>
      </c>
      <c r="C277" s="21" t="s">
        <v>557</v>
      </c>
      <c r="D277" s="19" t="s">
        <v>558</v>
      </c>
      <c r="E277" s="22" t="s">
        <v>559</v>
      </c>
      <c r="F277" s="23">
        <v>1914545</v>
      </c>
      <c r="G277" s="23">
        <v>191455</v>
      </c>
      <c r="H277" s="16">
        <f t="shared" si="4"/>
        <v>2106000</v>
      </c>
      <c r="J277" s="18"/>
    </row>
    <row r="278" spans="1:10" s="17" customFormat="1" ht="25.5" customHeight="1">
      <c r="A278" s="10">
        <v>273</v>
      </c>
      <c r="B278" s="20">
        <v>44930</v>
      </c>
      <c r="C278" s="21" t="s">
        <v>560</v>
      </c>
      <c r="D278" s="19" t="s">
        <v>558</v>
      </c>
      <c r="E278" s="22" t="s">
        <v>561</v>
      </c>
      <c r="F278" s="23">
        <v>942443</v>
      </c>
      <c r="G278" s="23">
        <v>94244</v>
      </c>
      <c r="H278" s="16">
        <f t="shared" si="4"/>
        <v>1036687</v>
      </c>
      <c r="J278" s="18"/>
    </row>
    <row r="279" spans="1:10" s="17" customFormat="1" ht="25.5" customHeight="1">
      <c r="A279" s="10">
        <v>274</v>
      </c>
      <c r="B279" s="20">
        <v>44930</v>
      </c>
      <c r="C279" s="21" t="s">
        <v>562</v>
      </c>
      <c r="D279" s="19" t="s">
        <v>558</v>
      </c>
      <c r="E279" s="22" t="s">
        <v>563</v>
      </c>
      <c r="F279" s="23">
        <v>4438571</v>
      </c>
      <c r="G279" s="23">
        <v>443857</v>
      </c>
      <c r="H279" s="16">
        <f t="shared" si="4"/>
        <v>4882428</v>
      </c>
      <c r="J279" s="18"/>
    </row>
    <row r="280" spans="1:10" s="17" customFormat="1" ht="25.5" customHeight="1">
      <c r="A280" s="10">
        <v>275</v>
      </c>
      <c r="B280" s="20">
        <v>44930</v>
      </c>
      <c r="C280" s="21" t="s">
        <v>564</v>
      </c>
      <c r="D280" s="19" t="s">
        <v>558</v>
      </c>
      <c r="E280" s="22" t="s">
        <v>565</v>
      </c>
      <c r="F280" s="23">
        <v>682700</v>
      </c>
      <c r="G280" s="23">
        <v>68270</v>
      </c>
      <c r="H280" s="16">
        <f t="shared" si="4"/>
        <v>750970</v>
      </c>
      <c r="J280" s="18"/>
    </row>
    <row r="281" spans="1:10" s="17" customFormat="1" ht="25.5" customHeight="1">
      <c r="A281" s="10">
        <v>276</v>
      </c>
      <c r="B281" s="20">
        <v>44930</v>
      </c>
      <c r="C281" s="21" t="s">
        <v>566</v>
      </c>
      <c r="D281" s="19" t="s">
        <v>558</v>
      </c>
      <c r="E281" s="22" t="s">
        <v>567</v>
      </c>
      <c r="F281" s="23">
        <v>1123494</v>
      </c>
      <c r="G281" s="23">
        <v>112349</v>
      </c>
      <c r="H281" s="16">
        <f t="shared" si="4"/>
        <v>1235843</v>
      </c>
      <c r="J281" s="18"/>
    </row>
    <row r="282" spans="1:10" s="17" customFormat="1" ht="25.5" customHeight="1">
      <c r="A282" s="10">
        <v>277</v>
      </c>
      <c r="B282" s="20">
        <v>44930</v>
      </c>
      <c r="C282" s="21" t="s">
        <v>568</v>
      </c>
      <c r="D282" s="19" t="s">
        <v>558</v>
      </c>
      <c r="E282" s="22" t="s">
        <v>569</v>
      </c>
      <c r="F282" s="23">
        <v>969406</v>
      </c>
      <c r="G282" s="23">
        <v>96941</v>
      </c>
      <c r="H282" s="16">
        <f t="shared" si="4"/>
        <v>1066347</v>
      </c>
      <c r="J282" s="18"/>
    </row>
    <row r="283" spans="1:10" s="17" customFormat="1" ht="25.5" customHeight="1">
      <c r="A283" s="10">
        <v>278</v>
      </c>
      <c r="B283" s="20">
        <v>44930</v>
      </c>
      <c r="C283" s="21" t="s">
        <v>570</v>
      </c>
      <c r="D283" s="19" t="s">
        <v>558</v>
      </c>
      <c r="E283" s="22" t="s">
        <v>571</v>
      </c>
      <c r="F283" s="23">
        <v>1808128</v>
      </c>
      <c r="G283" s="23">
        <v>180813</v>
      </c>
      <c r="H283" s="16">
        <f t="shared" si="4"/>
        <v>1988941</v>
      </c>
      <c r="J283" s="18"/>
    </row>
    <row r="284" spans="1:10" s="17" customFormat="1" ht="25.5" customHeight="1">
      <c r="A284" s="10">
        <v>279</v>
      </c>
      <c r="B284" s="20">
        <v>44930</v>
      </c>
      <c r="C284" s="21" t="s">
        <v>572</v>
      </c>
      <c r="D284" s="19" t="s">
        <v>558</v>
      </c>
      <c r="E284" s="22" t="s">
        <v>573</v>
      </c>
      <c r="F284" s="23">
        <v>4137322</v>
      </c>
      <c r="G284" s="23">
        <v>413732</v>
      </c>
      <c r="H284" s="16">
        <f t="shared" si="4"/>
        <v>4551054</v>
      </c>
      <c r="J284" s="18"/>
    </row>
    <row r="285" spans="1:10" s="17" customFormat="1" ht="25.5" customHeight="1">
      <c r="A285" s="10">
        <v>280</v>
      </c>
      <c r="B285" s="20">
        <v>44930</v>
      </c>
      <c r="C285" s="21" t="s">
        <v>574</v>
      </c>
      <c r="D285" s="19" t="s">
        <v>558</v>
      </c>
      <c r="E285" s="22" t="s">
        <v>575</v>
      </c>
      <c r="F285" s="23">
        <v>1598972</v>
      </c>
      <c r="G285" s="23">
        <v>159897</v>
      </c>
      <c r="H285" s="16">
        <f t="shared" si="4"/>
        <v>1758869</v>
      </c>
      <c r="J285" s="18"/>
    </row>
    <row r="286" spans="1:10" s="17" customFormat="1" ht="25.5" customHeight="1">
      <c r="A286" s="10">
        <v>281</v>
      </c>
      <c r="B286" s="20">
        <v>44930</v>
      </c>
      <c r="C286" s="21" t="s">
        <v>576</v>
      </c>
      <c r="D286" s="19" t="s">
        <v>558</v>
      </c>
      <c r="E286" s="22" t="s">
        <v>577</v>
      </c>
      <c r="F286" s="23">
        <v>4705063</v>
      </c>
      <c r="G286" s="23">
        <v>470506</v>
      </c>
      <c r="H286" s="16">
        <f t="shared" si="4"/>
        <v>5175569</v>
      </c>
      <c r="J286" s="18"/>
    </row>
    <row r="287" spans="1:10" s="17" customFormat="1" ht="25.5" customHeight="1">
      <c r="A287" s="10">
        <v>282</v>
      </c>
      <c r="B287" s="20">
        <v>44930</v>
      </c>
      <c r="C287" s="21" t="s">
        <v>578</v>
      </c>
      <c r="D287" s="19" t="s">
        <v>558</v>
      </c>
      <c r="E287" s="22" t="s">
        <v>579</v>
      </c>
      <c r="F287" s="23">
        <v>284580</v>
      </c>
      <c r="G287" s="23">
        <v>28458</v>
      </c>
      <c r="H287" s="16">
        <f t="shared" si="4"/>
        <v>313038</v>
      </c>
      <c r="J287" s="18"/>
    </row>
    <row r="288" spans="1:10" s="17" customFormat="1" ht="25.5" customHeight="1">
      <c r="A288" s="10">
        <v>283</v>
      </c>
      <c r="B288" s="20">
        <v>44930</v>
      </c>
      <c r="C288" s="21" t="s">
        <v>580</v>
      </c>
      <c r="D288" s="19" t="s">
        <v>558</v>
      </c>
      <c r="E288" s="22" t="s">
        <v>581</v>
      </c>
      <c r="F288" s="23">
        <v>2176071</v>
      </c>
      <c r="G288" s="23">
        <v>217607</v>
      </c>
      <c r="H288" s="16">
        <f t="shared" si="4"/>
        <v>2393678</v>
      </c>
      <c r="J288" s="18"/>
    </row>
    <row r="289" spans="1:10" s="17" customFormat="1" ht="25.5" customHeight="1">
      <c r="A289" s="10">
        <v>284</v>
      </c>
      <c r="B289" s="20">
        <v>44930</v>
      </c>
      <c r="C289" s="21" t="s">
        <v>582</v>
      </c>
      <c r="D289" s="19" t="s">
        <v>558</v>
      </c>
      <c r="E289" s="22" t="s">
        <v>583</v>
      </c>
      <c r="F289" s="23">
        <v>1887986</v>
      </c>
      <c r="G289" s="23">
        <v>188799</v>
      </c>
      <c r="H289" s="16">
        <f t="shared" si="4"/>
        <v>2076785</v>
      </c>
      <c r="J289" s="18"/>
    </row>
    <row r="290" spans="1:10" s="17" customFormat="1" ht="25.5" customHeight="1">
      <c r="A290" s="10">
        <v>285</v>
      </c>
      <c r="B290" s="20">
        <v>44930</v>
      </c>
      <c r="C290" s="21" t="s">
        <v>584</v>
      </c>
      <c r="D290" s="19" t="s">
        <v>558</v>
      </c>
      <c r="E290" s="22" t="s">
        <v>585</v>
      </c>
      <c r="F290" s="23">
        <v>1814723</v>
      </c>
      <c r="G290" s="23">
        <v>181472</v>
      </c>
      <c r="H290" s="16">
        <f t="shared" si="4"/>
        <v>1996195</v>
      </c>
      <c r="J290" s="18"/>
    </row>
    <row r="291" spans="1:10" s="17" customFormat="1" ht="25.5" customHeight="1">
      <c r="A291" s="10">
        <v>286</v>
      </c>
      <c r="B291" s="20">
        <v>44930</v>
      </c>
      <c r="C291" s="21" t="s">
        <v>586</v>
      </c>
      <c r="D291" s="19" t="s">
        <v>558</v>
      </c>
      <c r="E291" s="22" t="s">
        <v>587</v>
      </c>
      <c r="F291" s="23">
        <v>3756264</v>
      </c>
      <c r="G291" s="23">
        <v>375626</v>
      </c>
      <c r="H291" s="16">
        <f t="shared" si="4"/>
        <v>4131890</v>
      </c>
      <c r="J291" s="18"/>
    </row>
    <row r="292" spans="1:10" s="17" customFormat="1" ht="25.5" customHeight="1">
      <c r="A292" s="10">
        <v>287</v>
      </c>
      <c r="B292" s="20">
        <v>44930</v>
      </c>
      <c r="C292" s="21" t="s">
        <v>588</v>
      </c>
      <c r="D292" s="19" t="s">
        <v>558</v>
      </c>
      <c r="E292" s="22" t="s">
        <v>589</v>
      </c>
      <c r="F292" s="23">
        <v>2664316</v>
      </c>
      <c r="G292" s="23">
        <v>266432</v>
      </c>
      <c r="H292" s="16">
        <f t="shared" si="4"/>
        <v>2930748</v>
      </c>
      <c r="J292" s="18"/>
    </row>
    <row r="293" spans="1:10" s="17" customFormat="1" ht="25.5" customHeight="1">
      <c r="A293" s="10">
        <v>288</v>
      </c>
      <c r="B293" s="20">
        <v>44930</v>
      </c>
      <c r="C293" s="21" t="s">
        <v>590</v>
      </c>
      <c r="D293" s="19" t="s">
        <v>558</v>
      </c>
      <c r="E293" s="22" t="s">
        <v>591</v>
      </c>
      <c r="F293" s="23">
        <v>12762008</v>
      </c>
      <c r="G293" s="23">
        <v>1276201</v>
      </c>
      <c r="H293" s="16">
        <f t="shared" si="4"/>
        <v>14038209</v>
      </c>
      <c r="J293" s="18"/>
    </row>
    <row r="294" spans="1:10" s="17" customFormat="1" ht="25.5" customHeight="1">
      <c r="A294" s="10">
        <v>289</v>
      </c>
      <c r="B294" s="20">
        <v>44930</v>
      </c>
      <c r="C294" s="21" t="s">
        <v>592</v>
      </c>
      <c r="D294" s="19" t="s">
        <v>558</v>
      </c>
      <c r="E294" s="22" t="s">
        <v>593</v>
      </c>
      <c r="F294" s="23">
        <v>2200068</v>
      </c>
      <c r="G294" s="23">
        <v>220007</v>
      </c>
      <c r="H294" s="16">
        <f t="shared" si="4"/>
        <v>2420075</v>
      </c>
      <c r="J294" s="18"/>
    </row>
    <row r="295" spans="1:10" s="17" customFormat="1" ht="25.5" customHeight="1">
      <c r="A295" s="10">
        <v>290</v>
      </c>
      <c r="B295" s="20">
        <v>44930</v>
      </c>
      <c r="C295" s="21" t="s">
        <v>594</v>
      </c>
      <c r="D295" s="19" t="s">
        <v>558</v>
      </c>
      <c r="E295" s="22" t="s">
        <v>595</v>
      </c>
      <c r="F295" s="23">
        <v>6316709</v>
      </c>
      <c r="G295" s="23">
        <v>631671</v>
      </c>
      <c r="H295" s="16">
        <f t="shared" si="4"/>
        <v>6948380</v>
      </c>
      <c r="J295" s="18"/>
    </row>
    <row r="296" spans="1:10" s="17" customFormat="1" ht="25.5" customHeight="1">
      <c r="A296" s="10">
        <v>291</v>
      </c>
      <c r="B296" s="20">
        <v>44930</v>
      </c>
      <c r="C296" s="21" t="s">
        <v>596</v>
      </c>
      <c r="D296" s="19" t="s">
        <v>558</v>
      </c>
      <c r="E296" s="22" t="s">
        <v>597</v>
      </c>
      <c r="F296" s="23">
        <v>5388370</v>
      </c>
      <c r="G296" s="23">
        <v>538837</v>
      </c>
      <c r="H296" s="16">
        <f t="shared" si="4"/>
        <v>5927207</v>
      </c>
      <c r="J296" s="18"/>
    </row>
    <row r="297" spans="1:10" s="17" customFormat="1" ht="25.5" customHeight="1">
      <c r="A297" s="10">
        <v>292</v>
      </c>
      <c r="B297" s="20">
        <v>44930</v>
      </c>
      <c r="C297" s="21" t="s">
        <v>598</v>
      </c>
      <c r="D297" s="19" t="s">
        <v>558</v>
      </c>
      <c r="E297" s="22" t="s">
        <v>599</v>
      </c>
      <c r="F297" s="23">
        <v>9017287</v>
      </c>
      <c r="G297" s="23">
        <v>901729</v>
      </c>
      <c r="H297" s="16">
        <f t="shared" si="4"/>
        <v>9919016</v>
      </c>
      <c r="J297" s="18"/>
    </row>
    <row r="298" spans="1:10" s="17" customFormat="1" ht="25.5" customHeight="1">
      <c r="A298" s="10">
        <v>293</v>
      </c>
      <c r="B298" s="20">
        <v>44930</v>
      </c>
      <c r="C298" s="21" t="s">
        <v>600</v>
      </c>
      <c r="D298" s="19" t="s">
        <v>558</v>
      </c>
      <c r="E298" s="22" t="s">
        <v>601</v>
      </c>
      <c r="F298" s="23">
        <v>7997949</v>
      </c>
      <c r="G298" s="23">
        <v>799795</v>
      </c>
      <c r="H298" s="16">
        <f t="shared" si="4"/>
        <v>8797744</v>
      </c>
      <c r="J298" s="18"/>
    </row>
    <row r="299" spans="1:10" s="17" customFormat="1" ht="25.5" customHeight="1">
      <c r="A299" s="10">
        <v>294</v>
      </c>
      <c r="B299" s="20">
        <v>44930</v>
      </c>
      <c r="C299" s="21" t="s">
        <v>602</v>
      </c>
      <c r="D299" s="19" t="s">
        <v>558</v>
      </c>
      <c r="E299" s="22" t="s">
        <v>603</v>
      </c>
      <c r="F299" s="23">
        <v>3170013</v>
      </c>
      <c r="G299" s="23">
        <v>317001</v>
      </c>
      <c r="H299" s="16">
        <f t="shared" si="4"/>
        <v>3487014</v>
      </c>
      <c r="J299" s="18"/>
    </row>
    <row r="300" spans="1:10" s="17" customFormat="1" ht="25.5" customHeight="1">
      <c r="A300" s="10">
        <v>295</v>
      </c>
      <c r="B300" s="20">
        <v>44930</v>
      </c>
      <c r="C300" s="21" t="s">
        <v>604</v>
      </c>
      <c r="D300" s="19" t="s">
        <v>558</v>
      </c>
      <c r="E300" s="22" t="s">
        <v>605</v>
      </c>
      <c r="F300" s="23">
        <v>1783144</v>
      </c>
      <c r="G300" s="23">
        <v>178314</v>
      </c>
      <c r="H300" s="16">
        <f t="shared" si="4"/>
        <v>1961458</v>
      </c>
      <c r="J300" s="18"/>
    </row>
    <row r="301" spans="1:10" s="17" customFormat="1" ht="25.5" customHeight="1">
      <c r="A301" s="10">
        <v>296</v>
      </c>
      <c r="B301" s="20">
        <v>44930</v>
      </c>
      <c r="C301" s="21" t="s">
        <v>606</v>
      </c>
      <c r="D301" s="19" t="s">
        <v>558</v>
      </c>
      <c r="E301" s="22" t="s">
        <v>607</v>
      </c>
      <c r="F301" s="23">
        <v>2889627</v>
      </c>
      <c r="G301" s="23">
        <v>288963</v>
      </c>
      <c r="H301" s="16">
        <f t="shared" si="4"/>
        <v>3178590</v>
      </c>
      <c r="J301" s="18"/>
    </row>
    <row r="302" spans="1:10" s="17" customFormat="1" ht="25.5" customHeight="1">
      <c r="A302" s="10">
        <v>297</v>
      </c>
      <c r="B302" s="20">
        <v>44930</v>
      </c>
      <c r="C302" s="21" t="s">
        <v>608</v>
      </c>
      <c r="D302" s="19" t="s">
        <v>558</v>
      </c>
      <c r="E302" s="22" t="s">
        <v>609</v>
      </c>
      <c r="F302" s="23">
        <v>3857608</v>
      </c>
      <c r="G302" s="23">
        <v>385761</v>
      </c>
      <c r="H302" s="16">
        <f t="shared" si="4"/>
        <v>4243369</v>
      </c>
      <c r="J302" s="18"/>
    </row>
    <row r="303" spans="1:10" s="17" customFormat="1" ht="25.5" customHeight="1">
      <c r="A303" s="10">
        <v>298</v>
      </c>
      <c r="B303" s="20">
        <v>44930</v>
      </c>
      <c r="C303" s="21" t="s">
        <v>610</v>
      </c>
      <c r="D303" s="19" t="s">
        <v>558</v>
      </c>
      <c r="E303" s="22" t="s">
        <v>611</v>
      </c>
      <c r="F303" s="23">
        <v>5548189</v>
      </c>
      <c r="G303" s="23">
        <v>554819</v>
      </c>
      <c r="H303" s="16">
        <f t="shared" si="4"/>
        <v>6103008</v>
      </c>
      <c r="J303" s="18"/>
    </row>
    <row r="304" spans="1:10" s="17" customFormat="1" ht="25.5" customHeight="1">
      <c r="A304" s="10">
        <v>299</v>
      </c>
      <c r="B304" s="20">
        <v>44930</v>
      </c>
      <c r="C304" s="21" t="s">
        <v>612</v>
      </c>
      <c r="D304" s="19" t="s">
        <v>558</v>
      </c>
      <c r="E304" s="22" t="s">
        <v>613</v>
      </c>
      <c r="F304" s="23">
        <v>3364741</v>
      </c>
      <c r="G304" s="23">
        <v>336474</v>
      </c>
      <c r="H304" s="16">
        <f t="shared" si="4"/>
        <v>3701215</v>
      </c>
      <c r="J304" s="18"/>
    </row>
    <row r="305" spans="1:10" s="17" customFormat="1" ht="25.5" customHeight="1">
      <c r="A305" s="10">
        <v>300</v>
      </c>
      <c r="B305" s="20">
        <v>44930</v>
      </c>
      <c r="C305" s="21" t="s">
        <v>614</v>
      </c>
      <c r="D305" s="19" t="s">
        <v>558</v>
      </c>
      <c r="E305" s="22" t="s">
        <v>615</v>
      </c>
      <c r="F305" s="23">
        <v>2010074</v>
      </c>
      <c r="G305" s="23">
        <v>201007</v>
      </c>
      <c r="H305" s="16">
        <f t="shared" si="4"/>
        <v>2211081</v>
      </c>
      <c r="J305" s="18"/>
    </row>
    <row r="306" spans="1:10" s="17" customFormat="1" ht="25.5" customHeight="1">
      <c r="A306" s="10">
        <v>301</v>
      </c>
      <c r="B306" s="20">
        <v>44930</v>
      </c>
      <c r="C306" s="21" t="s">
        <v>616</v>
      </c>
      <c r="D306" s="19" t="s">
        <v>558</v>
      </c>
      <c r="E306" s="22" t="s">
        <v>617</v>
      </c>
      <c r="F306" s="23">
        <v>2727565</v>
      </c>
      <c r="G306" s="23">
        <v>272757</v>
      </c>
      <c r="H306" s="16">
        <f t="shared" si="4"/>
        <v>3000322</v>
      </c>
      <c r="J306" s="18"/>
    </row>
    <row r="307" spans="1:10" s="17" customFormat="1" ht="25.5" customHeight="1">
      <c r="A307" s="10">
        <v>302</v>
      </c>
      <c r="B307" s="20">
        <v>44930</v>
      </c>
      <c r="C307" s="21" t="s">
        <v>618</v>
      </c>
      <c r="D307" s="19" t="s">
        <v>558</v>
      </c>
      <c r="E307" s="22" t="s">
        <v>619</v>
      </c>
      <c r="F307" s="23">
        <v>453750</v>
      </c>
      <c r="G307" s="23">
        <v>45375</v>
      </c>
      <c r="H307" s="16">
        <f t="shared" si="4"/>
        <v>499125</v>
      </c>
      <c r="J307" s="18"/>
    </row>
    <row r="308" spans="1:10" s="17" customFormat="1" ht="25.5" customHeight="1">
      <c r="A308" s="10">
        <v>303</v>
      </c>
      <c r="B308" s="20">
        <v>44930</v>
      </c>
      <c r="C308" s="21" t="s">
        <v>620</v>
      </c>
      <c r="D308" s="19" t="s">
        <v>558</v>
      </c>
      <c r="E308" s="22" t="s">
        <v>621</v>
      </c>
      <c r="F308" s="23">
        <v>240874</v>
      </c>
      <c r="G308" s="23">
        <v>24087</v>
      </c>
      <c r="H308" s="16">
        <f t="shared" si="4"/>
        <v>264961</v>
      </c>
      <c r="J308" s="18"/>
    </row>
    <row r="309" spans="1:10" s="17" customFormat="1" ht="25.5" customHeight="1">
      <c r="A309" s="10">
        <v>304</v>
      </c>
      <c r="B309" s="20">
        <v>44930</v>
      </c>
      <c r="C309" s="21" t="s">
        <v>622</v>
      </c>
      <c r="D309" s="19" t="s">
        <v>558</v>
      </c>
      <c r="E309" s="22" t="s">
        <v>623</v>
      </c>
      <c r="F309" s="23">
        <v>2865688</v>
      </c>
      <c r="G309" s="23">
        <v>286569</v>
      </c>
      <c r="H309" s="16">
        <f t="shared" si="4"/>
        <v>3152257</v>
      </c>
      <c r="J309" s="18"/>
    </row>
    <row r="310" spans="1:10" s="17" customFormat="1" ht="25.5" customHeight="1">
      <c r="A310" s="10">
        <v>305</v>
      </c>
      <c r="B310" s="20">
        <v>44930</v>
      </c>
      <c r="C310" s="21" t="s">
        <v>624</v>
      </c>
      <c r="D310" s="19" t="s">
        <v>558</v>
      </c>
      <c r="E310" s="22" t="s">
        <v>625</v>
      </c>
      <c r="F310" s="23">
        <v>1204500</v>
      </c>
      <c r="G310" s="23">
        <v>120450</v>
      </c>
      <c r="H310" s="16">
        <f t="shared" si="4"/>
        <v>1324950</v>
      </c>
      <c r="J310" s="18"/>
    </row>
    <row r="311" spans="1:10" s="17" customFormat="1" ht="25.5" customHeight="1">
      <c r="A311" s="10">
        <v>306</v>
      </c>
      <c r="B311" s="20">
        <v>44930</v>
      </c>
      <c r="C311" s="21" t="s">
        <v>626</v>
      </c>
      <c r="D311" s="19" t="s">
        <v>558</v>
      </c>
      <c r="E311" s="22" t="s">
        <v>627</v>
      </c>
      <c r="F311" s="23">
        <v>602250</v>
      </c>
      <c r="G311" s="23">
        <v>60225</v>
      </c>
      <c r="H311" s="16">
        <f t="shared" si="4"/>
        <v>662475</v>
      </c>
      <c r="J311" s="18"/>
    </row>
    <row r="312" spans="1:10" s="17" customFormat="1" ht="25.5" customHeight="1">
      <c r="A312" s="10">
        <v>307</v>
      </c>
      <c r="B312" s="20">
        <v>44930</v>
      </c>
      <c r="C312" s="21" t="s">
        <v>628</v>
      </c>
      <c r="D312" s="19" t="s">
        <v>558</v>
      </c>
      <c r="E312" s="22" t="s">
        <v>629</v>
      </c>
      <c r="F312" s="23">
        <v>297000</v>
      </c>
      <c r="G312" s="23">
        <v>29700</v>
      </c>
      <c r="H312" s="16">
        <f t="shared" si="4"/>
        <v>326700</v>
      </c>
      <c r="J312" s="18"/>
    </row>
    <row r="313" spans="1:10" s="17" customFormat="1" ht="25.5" customHeight="1">
      <c r="A313" s="10">
        <v>308</v>
      </c>
      <c r="B313" s="20">
        <v>44930</v>
      </c>
      <c r="C313" s="21" t="s">
        <v>630</v>
      </c>
      <c r="D313" s="19" t="s">
        <v>558</v>
      </c>
      <c r="E313" s="22" t="s">
        <v>631</v>
      </c>
      <c r="F313" s="23">
        <v>2491163</v>
      </c>
      <c r="G313" s="23">
        <v>249116</v>
      </c>
      <c r="H313" s="16">
        <f t="shared" si="4"/>
        <v>2740279</v>
      </c>
      <c r="J313" s="18"/>
    </row>
    <row r="314" spans="1:10" s="17" customFormat="1" ht="25.5" customHeight="1">
      <c r="A314" s="10">
        <v>309</v>
      </c>
      <c r="B314" s="20">
        <v>44930</v>
      </c>
      <c r="C314" s="21" t="s">
        <v>632</v>
      </c>
      <c r="D314" s="19" t="s">
        <v>558</v>
      </c>
      <c r="E314" s="22" t="s">
        <v>633</v>
      </c>
      <c r="F314" s="23">
        <v>312082</v>
      </c>
      <c r="G314" s="23">
        <v>31208</v>
      </c>
      <c r="H314" s="16">
        <f t="shared" si="4"/>
        <v>343290</v>
      </c>
      <c r="J314" s="18"/>
    </row>
    <row r="315" spans="1:10" s="17" customFormat="1" ht="25.5" customHeight="1">
      <c r="A315" s="10">
        <v>310</v>
      </c>
      <c r="B315" s="20">
        <v>44930</v>
      </c>
      <c r="C315" s="21" t="s">
        <v>634</v>
      </c>
      <c r="D315" s="19" t="s">
        <v>558</v>
      </c>
      <c r="E315" s="22" t="s">
        <v>635</v>
      </c>
      <c r="F315" s="23">
        <v>4545662</v>
      </c>
      <c r="G315" s="23">
        <v>454566</v>
      </c>
      <c r="H315" s="16">
        <f t="shared" si="4"/>
        <v>5000228</v>
      </c>
      <c r="J315" s="18"/>
    </row>
    <row r="316" spans="1:10" s="17" customFormat="1" ht="25.5" customHeight="1">
      <c r="A316" s="10">
        <v>311</v>
      </c>
      <c r="B316" s="20">
        <v>44930</v>
      </c>
      <c r="C316" s="21" t="s">
        <v>636</v>
      </c>
      <c r="D316" s="19" t="s">
        <v>558</v>
      </c>
      <c r="E316" s="22" t="s">
        <v>637</v>
      </c>
      <c r="F316" s="23">
        <v>2405000</v>
      </c>
      <c r="G316" s="23">
        <v>240500</v>
      </c>
      <c r="H316" s="16">
        <f t="shared" si="4"/>
        <v>2645500</v>
      </c>
      <c r="J316" s="18"/>
    </row>
    <row r="317" spans="1:10" s="17" customFormat="1" ht="25.5" customHeight="1">
      <c r="A317" s="10">
        <v>312</v>
      </c>
      <c r="B317" s="20">
        <v>44930</v>
      </c>
      <c r="C317" s="21" t="s">
        <v>638</v>
      </c>
      <c r="D317" s="19" t="s">
        <v>558</v>
      </c>
      <c r="E317" s="22" t="s">
        <v>639</v>
      </c>
      <c r="F317" s="23">
        <v>438935</v>
      </c>
      <c r="G317" s="23">
        <v>43894</v>
      </c>
      <c r="H317" s="16">
        <f t="shared" si="4"/>
        <v>482829</v>
      </c>
      <c r="J317" s="18"/>
    </row>
    <row r="318" spans="1:10" s="17" customFormat="1" ht="25.5" customHeight="1">
      <c r="A318" s="10">
        <v>313</v>
      </c>
      <c r="B318" s="20">
        <v>44932</v>
      </c>
      <c r="C318" s="21" t="s">
        <v>640</v>
      </c>
      <c r="D318" s="19" t="s">
        <v>558</v>
      </c>
      <c r="E318" s="22" t="s">
        <v>641</v>
      </c>
      <c r="F318" s="23">
        <v>9706218</v>
      </c>
      <c r="G318" s="23">
        <v>970622</v>
      </c>
      <c r="H318" s="16">
        <f t="shared" si="4"/>
        <v>10676840</v>
      </c>
      <c r="J318" s="18"/>
    </row>
    <row r="319" spans="1:10" s="17" customFormat="1" ht="25.5" customHeight="1">
      <c r="A319" s="10">
        <v>314</v>
      </c>
      <c r="B319" s="20">
        <v>44932</v>
      </c>
      <c r="C319" s="21" t="s">
        <v>642</v>
      </c>
      <c r="D319" s="19" t="s">
        <v>558</v>
      </c>
      <c r="E319" s="22" t="s">
        <v>643</v>
      </c>
      <c r="F319" s="23">
        <v>14327767</v>
      </c>
      <c r="G319" s="23">
        <v>1432777</v>
      </c>
      <c r="H319" s="16">
        <f t="shared" si="4"/>
        <v>15760544</v>
      </c>
      <c r="J319" s="18"/>
    </row>
    <row r="320" spans="1:10" s="17" customFormat="1" ht="25.5" customHeight="1">
      <c r="A320" s="10">
        <v>315</v>
      </c>
      <c r="B320" s="20">
        <v>44932</v>
      </c>
      <c r="C320" s="21" t="s">
        <v>644</v>
      </c>
      <c r="D320" s="19" t="s">
        <v>558</v>
      </c>
      <c r="E320" s="22" t="s">
        <v>645</v>
      </c>
      <c r="F320" s="23">
        <v>11340266</v>
      </c>
      <c r="G320" s="23">
        <v>1134027</v>
      </c>
      <c r="H320" s="16">
        <f t="shared" si="4"/>
        <v>12474293</v>
      </c>
      <c r="J320" s="18"/>
    </row>
    <row r="321" spans="1:10" s="17" customFormat="1" ht="25.5" customHeight="1">
      <c r="A321" s="10">
        <v>316</v>
      </c>
      <c r="B321" s="20">
        <v>44932</v>
      </c>
      <c r="C321" s="21" t="s">
        <v>646</v>
      </c>
      <c r="D321" s="19" t="s">
        <v>558</v>
      </c>
      <c r="E321" s="22" t="s">
        <v>647</v>
      </c>
      <c r="F321" s="23">
        <v>1745800</v>
      </c>
      <c r="G321" s="23">
        <v>174580</v>
      </c>
      <c r="H321" s="16">
        <f t="shared" si="4"/>
        <v>1920380</v>
      </c>
      <c r="J321" s="18"/>
    </row>
    <row r="322" spans="1:10" s="17" customFormat="1" ht="25.5" customHeight="1">
      <c r="A322" s="10">
        <v>317</v>
      </c>
      <c r="B322" s="20">
        <v>44932</v>
      </c>
      <c r="C322" s="21" t="s">
        <v>648</v>
      </c>
      <c r="D322" s="19" t="s">
        <v>558</v>
      </c>
      <c r="E322" s="22" t="s">
        <v>649</v>
      </c>
      <c r="F322" s="23">
        <v>843200</v>
      </c>
      <c r="G322" s="23">
        <v>84320</v>
      </c>
      <c r="H322" s="16">
        <f t="shared" si="4"/>
        <v>927520</v>
      </c>
      <c r="J322" s="18"/>
    </row>
    <row r="323" spans="1:10" s="17" customFormat="1" ht="25.5" customHeight="1">
      <c r="A323" s="10">
        <v>318</v>
      </c>
      <c r="B323" s="20">
        <v>44932</v>
      </c>
      <c r="C323" s="21" t="s">
        <v>650</v>
      </c>
      <c r="D323" s="19" t="s">
        <v>558</v>
      </c>
      <c r="E323" s="22" t="s">
        <v>651</v>
      </c>
      <c r="F323" s="23">
        <v>3182458</v>
      </c>
      <c r="G323" s="23">
        <v>318246</v>
      </c>
      <c r="H323" s="16">
        <f t="shared" si="4"/>
        <v>3500704</v>
      </c>
      <c r="J323" s="18"/>
    </row>
    <row r="324" spans="1:10" s="17" customFormat="1" ht="25.5" customHeight="1">
      <c r="A324" s="10">
        <v>319</v>
      </c>
      <c r="B324" s="20">
        <v>44932</v>
      </c>
      <c r="C324" s="21" t="s">
        <v>652</v>
      </c>
      <c r="D324" s="19" t="s">
        <v>558</v>
      </c>
      <c r="E324" s="22" t="s">
        <v>653</v>
      </c>
      <c r="F324" s="23">
        <v>2995294</v>
      </c>
      <c r="G324" s="23">
        <v>299529</v>
      </c>
      <c r="H324" s="16">
        <f t="shared" si="4"/>
        <v>3294823</v>
      </c>
      <c r="J324" s="18"/>
    </row>
    <row r="325" spans="1:10" s="17" customFormat="1" ht="25.5" customHeight="1">
      <c r="A325" s="10">
        <v>320</v>
      </c>
      <c r="B325" s="20">
        <v>44932</v>
      </c>
      <c r="C325" s="21" t="s">
        <v>654</v>
      </c>
      <c r="D325" s="19" t="s">
        <v>558</v>
      </c>
      <c r="E325" s="22" t="s">
        <v>655</v>
      </c>
      <c r="F325" s="23">
        <v>2520196</v>
      </c>
      <c r="G325" s="23">
        <v>252020</v>
      </c>
      <c r="H325" s="16">
        <f t="shared" si="4"/>
        <v>2772216</v>
      </c>
      <c r="J325" s="18"/>
    </row>
    <row r="326" spans="1:10" s="17" customFormat="1" ht="25.5" customHeight="1">
      <c r="A326" s="10">
        <v>321</v>
      </c>
      <c r="B326" s="20">
        <v>44932</v>
      </c>
      <c r="C326" s="21" t="s">
        <v>656</v>
      </c>
      <c r="D326" s="19" t="s">
        <v>558</v>
      </c>
      <c r="E326" s="22" t="s">
        <v>657</v>
      </c>
      <c r="F326" s="23">
        <v>1834911</v>
      </c>
      <c r="G326" s="23">
        <v>183491</v>
      </c>
      <c r="H326" s="16">
        <f t="shared" si="4"/>
        <v>2018402</v>
      </c>
      <c r="J326" s="18"/>
    </row>
    <row r="327" spans="1:10" s="17" customFormat="1" ht="25.5" customHeight="1">
      <c r="A327" s="10">
        <v>322</v>
      </c>
      <c r="B327" s="20">
        <v>44932</v>
      </c>
      <c r="C327" s="21" t="s">
        <v>658</v>
      </c>
      <c r="D327" s="19" t="s">
        <v>558</v>
      </c>
      <c r="E327" s="22" t="s">
        <v>659</v>
      </c>
      <c r="F327" s="23">
        <v>6881814</v>
      </c>
      <c r="G327" s="23">
        <v>688181</v>
      </c>
      <c r="H327" s="16">
        <f t="shared" ref="H327:H390" si="5">F327+G327</f>
        <v>7569995</v>
      </c>
      <c r="J327" s="18"/>
    </row>
    <row r="328" spans="1:10" s="17" customFormat="1" ht="25.5" customHeight="1">
      <c r="A328" s="10">
        <v>323</v>
      </c>
      <c r="B328" s="20">
        <v>44932</v>
      </c>
      <c r="C328" s="21" t="s">
        <v>660</v>
      </c>
      <c r="D328" s="19" t="s">
        <v>558</v>
      </c>
      <c r="E328" s="22" t="s">
        <v>661</v>
      </c>
      <c r="F328" s="23">
        <v>1550377</v>
      </c>
      <c r="G328" s="23">
        <v>155038</v>
      </c>
      <c r="H328" s="16">
        <f t="shared" si="5"/>
        <v>1705415</v>
      </c>
      <c r="J328" s="18"/>
    </row>
    <row r="329" spans="1:10" s="17" customFormat="1" ht="25.5" customHeight="1">
      <c r="A329" s="10">
        <v>324</v>
      </c>
      <c r="B329" s="20">
        <v>44932</v>
      </c>
      <c r="C329" s="21" t="s">
        <v>662</v>
      </c>
      <c r="D329" s="19" t="s">
        <v>558</v>
      </c>
      <c r="E329" s="22" t="s">
        <v>663</v>
      </c>
      <c r="F329" s="23">
        <v>1501281</v>
      </c>
      <c r="G329" s="23">
        <v>150128</v>
      </c>
      <c r="H329" s="16">
        <f t="shared" si="5"/>
        <v>1651409</v>
      </c>
      <c r="J329" s="18"/>
    </row>
    <row r="330" spans="1:10" s="17" customFormat="1" ht="25.5" customHeight="1">
      <c r="A330" s="10">
        <v>325</v>
      </c>
      <c r="B330" s="20">
        <v>44932</v>
      </c>
      <c r="C330" s="21" t="s">
        <v>664</v>
      </c>
      <c r="D330" s="19" t="s">
        <v>558</v>
      </c>
      <c r="E330" s="22" t="s">
        <v>665</v>
      </c>
      <c r="F330" s="23">
        <v>2354684</v>
      </c>
      <c r="G330" s="23">
        <v>235468</v>
      </c>
      <c r="H330" s="16">
        <f t="shared" si="5"/>
        <v>2590152</v>
      </c>
      <c r="J330" s="18"/>
    </row>
    <row r="331" spans="1:10" s="17" customFormat="1" ht="25.5" customHeight="1">
      <c r="A331" s="10">
        <v>326</v>
      </c>
      <c r="B331" s="20">
        <v>44932</v>
      </c>
      <c r="C331" s="21" t="s">
        <v>666</v>
      </c>
      <c r="D331" s="19" t="s">
        <v>558</v>
      </c>
      <c r="E331" s="22" t="s">
        <v>667</v>
      </c>
      <c r="F331" s="23">
        <v>1881094</v>
      </c>
      <c r="G331" s="23">
        <v>188109</v>
      </c>
      <c r="H331" s="16">
        <f t="shared" si="5"/>
        <v>2069203</v>
      </c>
      <c r="J331" s="18"/>
    </row>
    <row r="332" spans="1:10" s="17" customFormat="1" ht="25.5" customHeight="1">
      <c r="A332" s="10">
        <v>327</v>
      </c>
      <c r="B332" s="20">
        <v>44932</v>
      </c>
      <c r="C332" s="21" t="s">
        <v>668</v>
      </c>
      <c r="D332" s="19" t="s">
        <v>558</v>
      </c>
      <c r="E332" s="22" t="s">
        <v>669</v>
      </c>
      <c r="F332" s="23">
        <v>2335196</v>
      </c>
      <c r="G332" s="23">
        <v>233520</v>
      </c>
      <c r="H332" s="16">
        <f t="shared" si="5"/>
        <v>2568716</v>
      </c>
      <c r="J332" s="18"/>
    </row>
    <row r="333" spans="1:10" s="17" customFormat="1" ht="25.5" customHeight="1">
      <c r="A333" s="10">
        <v>328</v>
      </c>
      <c r="B333" s="20">
        <v>44932</v>
      </c>
      <c r="C333" s="21" t="s">
        <v>670</v>
      </c>
      <c r="D333" s="19" t="s">
        <v>558</v>
      </c>
      <c r="E333" s="22" t="s">
        <v>671</v>
      </c>
      <c r="F333" s="23">
        <v>1333842</v>
      </c>
      <c r="G333" s="23">
        <v>133384</v>
      </c>
      <c r="H333" s="16">
        <f t="shared" si="5"/>
        <v>1467226</v>
      </c>
      <c r="J333" s="18"/>
    </row>
    <row r="334" spans="1:10" s="17" customFormat="1" ht="25.5" customHeight="1">
      <c r="A334" s="10">
        <v>329</v>
      </c>
      <c r="B334" s="20">
        <v>44932</v>
      </c>
      <c r="C334" s="21" t="s">
        <v>672</v>
      </c>
      <c r="D334" s="19" t="s">
        <v>558</v>
      </c>
      <c r="E334" s="22" t="s">
        <v>673</v>
      </c>
      <c r="F334" s="23">
        <v>1396341</v>
      </c>
      <c r="G334" s="23">
        <v>139634</v>
      </c>
      <c r="H334" s="16">
        <f t="shared" si="5"/>
        <v>1535975</v>
      </c>
      <c r="J334" s="18"/>
    </row>
    <row r="335" spans="1:10" s="17" customFormat="1" ht="25.5" customHeight="1">
      <c r="A335" s="10">
        <v>330</v>
      </c>
      <c r="B335" s="20">
        <v>44932</v>
      </c>
      <c r="C335" s="21" t="s">
        <v>674</v>
      </c>
      <c r="D335" s="19" t="s">
        <v>558</v>
      </c>
      <c r="E335" s="22" t="s">
        <v>675</v>
      </c>
      <c r="F335" s="23">
        <v>1815108</v>
      </c>
      <c r="G335" s="23">
        <v>181511</v>
      </c>
      <c r="H335" s="16">
        <f t="shared" si="5"/>
        <v>1996619</v>
      </c>
      <c r="J335" s="18"/>
    </row>
    <row r="336" spans="1:10" s="17" customFormat="1" ht="25.5" customHeight="1">
      <c r="A336" s="10">
        <v>331</v>
      </c>
      <c r="B336" s="20">
        <v>44932</v>
      </c>
      <c r="C336" s="21" t="s">
        <v>676</v>
      </c>
      <c r="D336" s="19" t="s">
        <v>558</v>
      </c>
      <c r="E336" s="22" t="s">
        <v>677</v>
      </c>
      <c r="F336" s="23">
        <v>1234200</v>
      </c>
      <c r="G336" s="23">
        <v>123420</v>
      </c>
      <c r="H336" s="16">
        <f t="shared" si="5"/>
        <v>1357620</v>
      </c>
      <c r="J336" s="18"/>
    </row>
    <row r="337" spans="1:10" s="17" customFormat="1" ht="25.5" customHeight="1">
      <c r="A337" s="10">
        <v>332</v>
      </c>
      <c r="B337" s="20">
        <v>44932</v>
      </c>
      <c r="C337" s="21" t="s">
        <v>678</v>
      </c>
      <c r="D337" s="19" t="s">
        <v>558</v>
      </c>
      <c r="E337" s="22" t="s">
        <v>679</v>
      </c>
      <c r="F337" s="23">
        <v>1270730</v>
      </c>
      <c r="G337" s="23">
        <v>127073</v>
      </c>
      <c r="H337" s="16">
        <f t="shared" si="5"/>
        <v>1397803</v>
      </c>
      <c r="J337" s="18"/>
    </row>
    <row r="338" spans="1:10" s="17" customFormat="1" ht="25.5" customHeight="1">
      <c r="A338" s="10">
        <v>333</v>
      </c>
      <c r="B338" s="20">
        <v>44932</v>
      </c>
      <c r="C338" s="21" t="s">
        <v>680</v>
      </c>
      <c r="D338" s="19" t="s">
        <v>558</v>
      </c>
      <c r="E338" s="22" t="s">
        <v>681</v>
      </c>
      <c r="F338" s="23">
        <v>3046055</v>
      </c>
      <c r="G338" s="23">
        <v>304606</v>
      </c>
      <c r="H338" s="16">
        <f t="shared" si="5"/>
        <v>3350661</v>
      </c>
      <c r="J338" s="18"/>
    </row>
    <row r="339" spans="1:10" s="17" customFormat="1" ht="25.5" customHeight="1">
      <c r="A339" s="10">
        <v>334</v>
      </c>
      <c r="B339" s="20">
        <v>44932</v>
      </c>
      <c r="C339" s="21" t="s">
        <v>682</v>
      </c>
      <c r="D339" s="19" t="s">
        <v>558</v>
      </c>
      <c r="E339" s="22" t="s">
        <v>683</v>
      </c>
      <c r="F339" s="23">
        <v>1997278</v>
      </c>
      <c r="G339" s="23">
        <v>199728</v>
      </c>
      <c r="H339" s="16">
        <f t="shared" si="5"/>
        <v>2197006</v>
      </c>
      <c r="J339" s="18"/>
    </row>
    <row r="340" spans="1:10" s="17" customFormat="1" ht="25.5" customHeight="1">
      <c r="A340" s="10">
        <v>335</v>
      </c>
      <c r="B340" s="20">
        <v>44932</v>
      </c>
      <c r="C340" s="21" t="s">
        <v>684</v>
      </c>
      <c r="D340" s="19" t="s">
        <v>558</v>
      </c>
      <c r="E340" s="22" t="s">
        <v>685</v>
      </c>
      <c r="F340" s="23">
        <v>1179326</v>
      </c>
      <c r="G340" s="23">
        <v>117933</v>
      </c>
      <c r="H340" s="16">
        <f t="shared" si="5"/>
        <v>1297259</v>
      </c>
      <c r="J340" s="18"/>
    </row>
    <row r="341" spans="1:10" s="17" customFormat="1" ht="25.5" customHeight="1">
      <c r="A341" s="10">
        <v>336</v>
      </c>
      <c r="B341" s="20">
        <v>44932</v>
      </c>
      <c r="C341" s="21" t="s">
        <v>686</v>
      </c>
      <c r="D341" s="19" t="s">
        <v>558</v>
      </c>
      <c r="E341" s="22" t="s">
        <v>687</v>
      </c>
      <c r="F341" s="23">
        <v>5197016</v>
      </c>
      <c r="G341" s="23">
        <v>519702</v>
      </c>
      <c r="H341" s="16">
        <f t="shared" si="5"/>
        <v>5716718</v>
      </c>
      <c r="J341" s="18"/>
    </row>
    <row r="342" spans="1:10" s="17" customFormat="1" ht="25.5" customHeight="1">
      <c r="A342" s="10">
        <v>337</v>
      </c>
      <c r="B342" s="20">
        <v>44932</v>
      </c>
      <c r="C342" s="21" t="s">
        <v>688</v>
      </c>
      <c r="D342" s="19" t="s">
        <v>558</v>
      </c>
      <c r="E342" s="22" t="s">
        <v>689</v>
      </c>
      <c r="F342" s="23">
        <v>1394110</v>
      </c>
      <c r="G342" s="23">
        <v>139411</v>
      </c>
      <c r="H342" s="16">
        <f t="shared" si="5"/>
        <v>1533521</v>
      </c>
      <c r="J342" s="18"/>
    </row>
    <row r="343" spans="1:10" s="17" customFormat="1" ht="25.5" customHeight="1">
      <c r="A343" s="10">
        <v>338</v>
      </c>
      <c r="B343" s="20">
        <v>44932</v>
      </c>
      <c r="C343" s="21" t="s">
        <v>690</v>
      </c>
      <c r="D343" s="19" t="s">
        <v>558</v>
      </c>
      <c r="E343" s="22" t="s">
        <v>691</v>
      </c>
      <c r="F343" s="23">
        <v>2202330</v>
      </c>
      <c r="G343" s="23">
        <v>220233</v>
      </c>
      <c r="H343" s="16">
        <f t="shared" si="5"/>
        <v>2422563</v>
      </c>
      <c r="J343" s="18"/>
    </row>
    <row r="344" spans="1:10" s="17" customFormat="1" ht="25.5" customHeight="1">
      <c r="A344" s="10">
        <v>339</v>
      </c>
      <c r="B344" s="20">
        <v>44932</v>
      </c>
      <c r="C344" s="21" t="s">
        <v>692</v>
      </c>
      <c r="D344" s="19" t="s">
        <v>558</v>
      </c>
      <c r="E344" s="22" t="s">
        <v>693</v>
      </c>
      <c r="F344" s="23">
        <v>2585002</v>
      </c>
      <c r="G344" s="23">
        <v>258500</v>
      </c>
      <c r="H344" s="16">
        <f t="shared" si="5"/>
        <v>2843502</v>
      </c>
      <c r="J344" s="18"/>
    </row>
    <row r="345" spans="1:10" s="17" customFormat="1" ht="25.5" customHeight="1">
      <c r="A345" s="10">
        <v>340</v>
      </c>
      <c r="B345" s="20">
        <v>44932</v>
      </c>
      <c r="C345" s="21" t="s">
        <v>694</v>
      </c>
      <c r="D345" s="19" t="s">
        <v>558</v>
      </c>
      <c r="E345" s="22" t="s">
        <v>695</v>
      </c>
      <c r="F345" s="23">
        <v>1287509</v>
      </c>
      <c r="G345" s="23">
        <v>128751</v>
      </c>
      <c r="H345" s="16">
        <f t="shared" si="5"/>
        <v>1416260</v>
      </c>
      <c r="J345" s="18"/>
    </row>
    <row r="346" spans="1:10" s="17" customFormat="1" ht="25.5" customHeight="1">
      <c r="A346" s="10">
        <v>341</v>
      </c>
      <c r="B346" s="20">
        <v>44932</v>
      </c>
      <c r="C346" s="21" t="s">
        <v>696</v>
      </c>
      <c r="D346" s="19" t="s">
        <v>558</v>
      </c>
      <c r="E346" s="22" t="s">
        <v>697</v>
      </c>
      <c r="F346" s="23">
        <v>1612744</v>
      </c>
      <c r="G346" s="23">
        <v>161274</v>
      </c>
      <c r="H346" s="16">
        <f t="shared" si="5"/>
        <v>1774018</v>
      </c>
      <c r="J346" s="18"/>
    </row>
    <row r="347" spans="1:10" s="17" customFormat="1" ht="25.5" customHeight="1">
      <c r="A347" s="10">
        <v>342</v>
      </c>
      <c r="B347" s="20">
        <v>44932</v>
      </c>
      <c r="C347" s="21" t="s">
        <v>698</v>
      </c>
      <c r="D347" s="19" t="s">
        <v>558</v>
      </c>
      <c r="E347" s="22" t="s">
        <v>699</v>
      </c>
      <c r="F347" s="23">
        <v>1993944</v>
      </c>
      <c r="G347" s="23">
        <v>199394</v>
      </c>
      <c r="H347" s="16">
        <f t="shared" si="5"/>
        <v>2193338</v>
      </c>
      <c r="J347" s="18"/>
    </row>
    <row r="348" spans="1:10" s="17" customFormat="1" ht="25.5" customHeight="1">
      <c r="A348" s="10">
        <v>343</v>
      </c>
      <c r="B348" s="20">
        <v>44932</v>
      </c>
      <c r="C348" s="21" t="s">
        <v>700</v>
      </c>
      <c r="D348" s="19" t="s">
        <v>558</v>
      </c>
      <c r="E348" s="22" t="s">
        <v>701</v>
      </c>
      <c r="F348" s="23">
        <v>1155710</v>
      </c>
      <c r="G348" s="23">
        <v>115571</v>
      </c>
      <c r="H348" s="16">
        <f t="shared" si="5"/>
        <v>1271281</v>
      </c>
      <c r="J348" s="18"/>
    </row>
    <row r="349" spans="1:10" s="17" customFormat="1" ht="25.5" customHeight="1">
      <c r="A349" s="10">
        <v>344</v>
      </c>
      <c r="B349" s="20">
        <v>44932</v>
      </c>
      <c r="C349" s="21" t="s">
        <v>702</v>
      </c>
      <c r="D349" s="19" t="s">
        <v>558</v>
      </c>
      <c r="E349" s="22" t="s">
        <v>703</v>
      </c>
      <c r="F349" s="23">
        <v>6520587</v>
      </c>
      <c r="G349" s="23">
        <v>652059</v>
      </c>
      <c r="H349" s="16">
        <f t="shared" si="5"/>
        <v>7172646</v>
      </c>
      <c r="J349" s="18"/>
    </row>
    <row r="350" spans="1:10" s="17" customFormat="1" ht="25.5" customHeight="1">
      <c r="A350" s="10">
        <v>345</v>
      </c>
      <c r="B350" s="20">
        <v>44932</v>
      </c>
      <c r="C350" s="21" t="s">
        <v>704</v>
      </c>
      <c r="D350" s="19" t="s">
        <v>558</v>
      </c>
      <c r="E350" s="22">
        <v>4145692962</v>
      </c>
      <c r="F350" s="23">
        <v>3046409</v>
      </c>
      <c r="G350" s="23">
        <v>304641</v>
      </c>
      <c r="H350" s="16">
        <f t="shared" si="5"/>
        <v>3351050</v>
      </c>
      <c r="J350" s="18"/>
    </row>
    <row r="351" spans="1:10" s="17" customFormat="1" ht="25.5" customHeight="1">
      <c r="A351" s="10">
        <v>346</v>
      </c>
      <c r="B351" s="20">
        <v>44932</v>
      </c>
      <c r="C351" s="21" t="s">
        <v>705</v>
      </c>
      <c r="D351" s="19" t="s">
        <v>558</v>
      </c>
      <c r="E351" s="22">
        <v>4145673265</v>
      </c>
      <c r="F351" s="23">
        <v>978430</v>
      </c>
      <c r="G351" s="23">
        <v>97843</v>
      </c>
      <c r="H351" s="16">
        <f t="shared" si="5"/>
        <v>1076273</v>
      </c>
      <c r="J351" s="18"/>
    </row>
    <row r="352" spans="1:10" s="17" customFormat="1" ht="25.5" customHeight="1">
      <c r="A352" s="10">
        <v>347</v>
      </c>
      <c r="B352" s="20">
        <v>44932</v>
      </c>
      <c r="C352" s="21" t="s">
        <v>706</v>
      </c>
      <c r="D352" s="19" t="s">
        <v>558</v>
      </c>
      <c r="E352" s="22">
        <v>4145624006</v>
      </c>
      <c r="F352" s="23">
        <v>1385554</v>
      </c>
      <c r="G352" s="23">
        <v>138555</v>
      </c>
      <c r="H352" s="16">
        <f t="shared" si="5"/>
        <v>1524109</v>
      </c>
      <c r="J352" s="18"/>
    </row>
    <row r="353" spans="1:10" s="17" customFormat="1" ht="25.5" customHeight="1">
      <c r="A353" s="10">
        <v>348</v>
      </c>
      <c r="B353" s="20">
        <v>44932</v>
      </c>
      <c r="C353" s="21" t="s">
        <v>707</v>
      </c>
      <c r="D353" s="19" t="s">
        <v>558</v>
      </c>
      <c r="E353" s="22" t="s">
        <v>708</v>
      </c>
      <c r="F353" s="23">
        <v>3193528</v>
      </c>
      <c r="G353" s="23">
        <v>319353</v>
      </c>
      <c r="H353" s="16">
        <f t="shared" si="5"/>
        <v>3512881</v>
      </c>
      <c r="J353" s="18"/>
    </row>
    <row r="354" spans="1:10" s="17" customFormat="1" ht="25.5" customHeight="1">
      <c r="A354" s="10">
        <v>349</v>
      </c>
      <c r="B354" s="20">
        <v>44932</v>
      </c>
      <c r="C354" s="21" t="s">
        <v>709</v>
      </c>
      <c r="D354" s="19" t="s">
        <v>558</v>
      </c>
      <c r="E354" s="22">
        <v>4145648302</v>
      </c>
      <c r="F354" s="23">
        <v>1340136</v>
      </c>
      <c r="G354" s="23">
        <v>134014</v>
      </c>
      <c r="H354" s="16">
        <f t="shared" si="5"/>
        <v>1474150</v>
      </c>
      <c r="J354" s="18"/>
    </row>
    <row r="355" spans="1:10" s="17" customFormat="1" ht="25.5" customHeight="1">
      <c r="A355" s="10">
        <v>350</v>
      </c>
      <c r="B355" s="20">
        <v>44932</v>
      </c>
      <c r="C355" s="21" t="s">
        <v>710</v>
      </c>
      <c r="D355" s="19" t="s">
        <v>558</v>
      </c>
      <c r="E355" s="22" t="s">
        <v>711</v>
      </c>
      <c r="F355" s="23">
        <v>2636249</v>
      </c>
      <c r="G355" s="23">
        <v>263625</v>
      </c>
      <c r="H355" s="16">
        <f t="shared" si="5"/>
        <v>2899874</v>
      </c>
      <c r="J355" s="18"/>
    </row>
    <row r="356" spans="1:10" s="17" customFormat="1" ht="25.5" customHeight="1">
      <c r="A356" s="10">
        <v>351</v>
      </c>
      <c r="B356" s="20">
        <v>44932</v>
      </c>
      <c r="C356" s="21" t="s">
        <v>712</v>
      </c>
      <c r="D356" s="19" t="s">
        <v>558</v>
      </c>
      <c r="E356" s="22" t="s">
        <v>713</v>
      </c>
      <c r="F356" s="23">
        <v>3458135</v>
      </c>
      <c r="G356" s="23">
        <v>345814</v>
      </c>
      <c r="H356" s="16">
        <f t="shared" si="5"/>
        <v>3803949</v>
      </c>
      <c r="J356" s="18"/>
    </row>
    <row r="357" spans="1:10" s="17" customFormat="1" ht="25.5" customHeight="1">
      <c r="A357" s="10">
        <v>352</v>
      </c>
      <c r="B357" s="20">
        <v>44932</v>
      </c>
      <c r="C357" s="21" t="s">
        <v>714</v>
      </c>
      <c r="D357" s="19" t="s">
        <v>558</v>
      </c>
      <c r="E357" s="22" t="s">
        <v>715</v>
      </c>
      <c r="F357" s="23">
        <v>6302777</v>
      </c>
      <c r="G357" s="23">
        <v>630278</v>
      </c>
      <c r="H357" s="16">
        <f t="shared" si="5"/>
        <v>6933055</v>
      </c>
      <c r="J357" s="18"/>
    </row>
    <row r="358" spans="1:10" s="17" customFormat="1" ht="25.5" customHeight="1">
      <c r="A358" s="10">
        <v>353</v>
      </c>
      <c r="B358" s="20">
        <v>44932</v>
      </c>
      <c r="C358" s="21" t="s">
        <v>716</v>
      </c>
      <c r="D358" s="19" t="s">
        <v>558</v>
      </c>
      <c r="E358" s="22" t="s">
        <v>717</v>
      </c>
      <c r="F358" s="23">
        <v>7046351</v>
      </c>
      <c r="G358" s="23">
        <v>704635</v>
      </c>
      <c r="H358" s="16">
        <f t="shared" si="5"/>
        <v>7750986</v>
      </c>
      <c r="J358" s="18"/>
    </row>
    <row r="359" spans="1:10" s="17" customFormat="1" ht="25.5" customHeight="1">
      <c r="A359" s="10">
        <v>354</v>
      </c>
      <c r="B359" s="20">
        <v>44932</v>
      </c>
      <c r="C359" s="21" t="s">
        <v>718</v>
      </c>
      <c r="D359" s="19" t="s">
        <v>558</v>
      </c>
      <c r="E359" s="22" t="s">
        <v>719</v>
      </c>
      <c r="F359" s="23">
        <v>4476463</v>
      </c>
      <c r="G359" s="23">
        <v>447646</v>
      </c>
      <c r="H359" s="16">
        <f t="shared" si="5"/>
        <v>4924109</v>
      </c>
      <c r="J359" s="18"/>
    </row>
    <row r="360" spans="1:10" s="17" customFormat="1" ht="25.5" customHeight="1">
      <c r="A360" s="10">
        <v>355</v>
      </c>
      <c r="B360" s="20">
        <v>44932</v>
      </c>
      <c r="C360" s="21" t="s">
        <v>720</v>
      </c>
      <c r="D360" s="19" t="s">
        <v>558</v>
      </c>
      <c r="E360" s="22" t="s">
        <v>721</v>
      </c>
      <c r="F360" s="23">
        <v>4627343</v>
      </c>
      <c r="G360" s="23">
        <v>462734</v>
      </c>
      <c r="H360" s="16">
        <f t="shared" si="5"/>
        <v>5090077</v>
      </c>
      <c r="J360" s="18"/>
    </row>
    <row r="361" spans="1:10" s="17" customFormat="1" ht="25.5" customHeight="1">
      <c r="A361" s="10">
        <v>356</v>
      </c>
      <c r="B361" s="20">
        <v>44932</v>
      </c>
      <c r="C361" s="21" t="s">
        <v>722</v>
      </c>
      <c r="D361" s="19" t="s">
        <v>558</v>
      </c>
      <c r="E361" s="22" t="s">
        <v>723</v>
      </c>
      <c r="F361" s="23">
        <v>2672406</v>
      </c>
      <c r="G361" s="23">
        <v>267241</v>
      </c>
      <c r="H361" s="16">
        <f t="shared" si="5"/>
        <v>2939647</v>
      </c>
      <c r="J361" s="18"/>
    </row>
    <row r="362" spans="1:10" s="17" customFormat="1" ht="25.5" customHeight="1">
      <c r="A362" s="10">
        <v>357</v>
      </c>
      <c r="B362" s="20">
        <v>44932</v>
      </c>
      <c r="C362" s="21" t="s">
        <v>724</v>
      </c>
      <c r="D362" s="19" t="s">
        <v>558</v>
      </c>
      <c r="E362" s="22" t="s">
        <v>725</v>
      </c>
      <c r="F362" s="23">
        <v>5333694</v>
      </c>
      <c r="G362" s="23">
        <v>533369</v>
      </c>
      <c r="H362" s="16">
        <f t="shared" si="5"/>
        <v>5867063</v>
      </c>
      <c r="J362" s="18"/>
    </row>
    <row r="363" spans="1:10" s="17" customFormat="1" ht="25.5" customHeight="1">
      <c r="A363" s="10">
        <v>358</v>
      </c>
      <c r="B363" s="20">
        <v>44932</v>
      </c>
      <c r="C363" s="21" t="s">
        <v>726</v>
      </c>
      <c r="D363" s="19" t="s">
        <v>558</v>
      </c>
      <c r="E363" s="22" t="s">
        <v>727</v>
      </c>
      <c r="F363" s="23">
        <v>5736771</v>
      </c>
      <c r="G363" s="23">
        <v>573677</v>
      </c>
      <c r="H363" s="16">
        <f t="shared" si="5"/>
        <v>6310448</v>
      </c>
      <c r="J363" s="18"/>
    </row>
    <row r="364" spans="1:10" s="17" customFormat="1" ht="25.5" customHeight="1">
      <c r="A364" s="10">
        <v>359</v>
      </c>
      <c r="B364" s="20">
        <v>44932</v>
      </c>
      <c r="C364" s="21" t="s">
        <v>728</v>
      </c>
      <c r="D364" s="19" t="s">
        <v>558</v>
      </c>
      <c r="E364" s="22" t="s">
        <v>729</v>
      </c>
      <c r="F364" s="23">
        <v>6104703</v>
      </c>
      <c r="G364" s="23">
        <v>610470</v>
      </c>
      <c r="H364" s="16">
        <f t="shared" si="5"/>
        <v>6715173</v>
      </c>
      <c r="J364" s="18"/>
    </row>
    <row r="365" spans="1:10" s="17" customFormat="1" ht="25.5" customHeight="1">
      <c r="A365" s="10">
        <v>360</v>
      </c>
      <c r="B365" s="20">
        <v>44932</v>
      </c>
      <c r="C365" s="21" t="s">
        <v>730</v>
      </c>
      <c r="D365" s="19" t="s">
        <v>558</v>
      </c>
      <c r="E365" s="22">
        <v>4145664213</v>
      </c>
      <c r="F365" s="23">
        <v>1219725</v>
      </c>
      <c r="G365" s="23">
        <v>121973</v>
      </c>
      <c r="H365" s="16">
        <f t="shared" si="5"/>
        <v>1341698</v>
      </c>
      <c r="J365" s="18"/>
    </row>
    <row r="366" spans="1:10" s="17" customFormat="1" ht="25.5" customHeight="1">
      <c r="A366" s="10">
        <v>361</v>
      </c>
      <c r="B366" s="20">
        <v>44932</v>
      </c>
      <c r="C366" s="21" t="s">
        <v>731</v>
      </c>
      <c r="D366" s="19" t="s">
        <v>558</v>
      </c>
      <c r="E366" s="22">
        <v>4145603244</v>
      </c>
      <c r="F366" s="23">
        <v>1304228</v>
      </c>
      <c r="G366" s="23">
        <v>130423</v>
      </c>
      <c r="H366" s="16">
        <f t="shared" si="5"/>
        <v>1434651</v>
      </c>
      <c r="J366" s="18"/>
    </row>
    <row r="367" spans="1:10" s="17" customFormat="1" ht="25.5" customHeight="1">
      <c r="A367" s="10">
        <v>362</v>
      </c>
      <c r="B367" s="20">
        <v>44932</v>
      </c>
      <c r="C367" s="21" t="s">
        <v>732</v>
      </c>
      <c r="D367" s="19" t="s">
        <v>558</v>
      </c>
      <c r="E367" s="22" t="s">
        <v>733</v>
      </c>
      <c r="F367" s="23">
        <v>2018866</v>
      </c>
      <c r="G367" s="23">
        <v>201887</v>
      </c>
      <c r="H367" s="16">
        <f t="shared" si="5"/>
        <v>2220753</v>
      </c>
      <c r="J367" s="18"/>
    </row>
    <row r="368" spans="1:10" s="17" customFormat="1" ht="25.5" customHeight="1">
      <c r="A368" s="10">
        <v>363</v>
      </c>
      <c r="B368" s="20">
        <v>44932</v>
      </c>
      <c r="C368" s="21" t="s">
        <v>734</v>
      </c>
      <c r="D368" s="19" t="s">
        <v>558</v>
      </c>
      <c r="E368" s="22" t="s">
        <v>735</v>
      </c>
      <c r="F368" s="23">
        <v>6117450</v>
      </c>
      <c r="G368" s="23">
        <v>611745</v>
      </c>
      <c r="H368" s="16">
        <f t="shared" si="5"/>
        <v>6729195</v>
      </c>
      <c r="J368" s="18"/>
    </row>
    <row r="369" spans="1:10" s="17" customFormat="1" ht="25.5" customHeight="1">
      <c r="A369" s="10">
        <v>364</v>
      </c>
      <c r="B369" s="20">
        <v>44932</v>
      </c>
      <c r="C369" s="21" t="s">
        <v>736</v>
      </c>
      <c r="D369" s="19" t="s">
        <v>558</v>
      </c>
      <c r="E369" s="22" t="s">
        <v>737</v>
      </c>
      <c r="F369" s="23">
        <v>6663756</v>
      </c>
      <c r="G369" s="23">
        <v>666376</v>
      </c>
      <c r="H369" s="16">
        <f t="shared" si="5"/>
        <v>7330132</v>
      </c>
      <c r="J369" s="18"/>
    </row>
    <row r="370" spans="1:10" s="17" customFormat="1" ht="25.5" customHeight="1">
      <c r="A370" s="10">
        <v>365</v>
      </c>
      <c r="B370" s="20">
        <v>44932</v>
      </c>
      <c r="C370" s="21" t="s">
        <v>738</v>
      </c>
      <c r="D370" s="19" t="s">
        <v>558</v>
      </c>
      <c r="E370" s="22" t="s">
        <v>739</v>
      </c>
      <c r="F370" s="23">
        <v>7524845</v>
      </c>
      <c r="G370" s="23">
        <v>752485</v>
      </c>
      <c r="H370" s="16">
        <f t="shared" si="5"/>
        <v>8277330</v>
      </c>
      <c r="J370" s="18"/>
    </row>
    <row r="371" spans="1:10" s="17" customFormat="1" ht="25.5" customHeight="1">
      <c r="A371" s="10">
        <v>366</v>
      </c>
      <c r="B371" s="20">
        <v>44932</v>
      </c>
      <c r="C371" s="21" t="s">
        <v>740</v>
      </c>
      <c r="D371" s="19" t="s">
        <v>558</v>
      </c>
      <c r="E371" s="22" t="s">
        <v>741</v>
      </c>
      <c r="F371" s="23">
        <v>6234160</v>
      </c>
      <c r="G371" s="23">
        <v>623416</v>
      </c>
      <c r="H371" s="16">
        <f t="shared" si="5"/>
        <v>6857576</v>
      </c>
      <c r="J371" s="18"/>
    </row>
    <row r="372" spans="1:10" s="17" customFormat="1" ht="25.5" customHeight="1">
      <c r="A372" s="10">
        <v>367</v>
      </c>
      <c r="B372" s="20">
        <v>44932</v>
      </c>
      <c r="C372" s="21" t="s">
        <v>742</v>
      </c>
      <c r="D372" s="19" t="s">
        <v>558</v>
      </c>
      <c r="E372" s="22" t="s">
        <v>743</v>
      </c>
      <c r="F372" s="23">
        <v>6553842</v>
      </c>
      <c r="G372" s="23">
        <v>655384</v>
      </c>
      <c r="H372" s="16">
        <f t="shared" si="5"/>
        <v>7209226</v>
      </c>
      <c r="J372" s="18"/>
    </row>
    <row r="373" spans="1:10" s="17" customFormat="1" ht="25.5" customHeight="1">
      <c r="A373" s="10">
        <v>368</v>
      </c>
      <c r="B373" s="20">
        <v>44932</v>
      </c>
      <c r="C373" s="21" t="s">
        <v>744</v>
      </c>
      <c r="D373" s="19" t="s">
        <v>558</v>
      </c>
      <c r="E373" s="22" t="s">
        <v>745</v>
      </c>
      <c r="F373" s="23">
        <v>7338867</v>
      </c>
      <c r="G373" s="23">
        <v>733887</v>
      </c>
      <c r="H373" s="16">
        <f t="shared" si="5"/>
        <v>8072754</v>
      </c>
      <c r="J373" s="18"/>
    </row>
    <row r="374" spans="1:10" s="17" customFormat="1" ht="25.5" customHeight="1">
      <c r="A374" s="10">
        <v>369</v>
      </c>
      <c r="B374" s="20">
        <v>44932</v>
      </c>
      <c r="C374" s="21" t="s">
        <v>746</v>
      </c>
      <c r="D374" s="19" t="s">
        <v>558</v>
      </c>
      <c r="E374" s="22">
        <v>4145664164</v>
      </c>
      <c r="F374" s="23">
        <v>3381839</v>
      </c>
      <c r="G374" s="23">
        <v>338184</v>
      </c>
      <c r="H374" s="16">
        <f t="shared" si="5"/>
        <v>3720023</v>
      </c>
      <c r="J374" s="18"/>
    </row>
    <row r="375" spans="1:10" s="17" customFormat="1" ht="25.5" customHeight="1">
      <c r="A375" s="10">
        <v>370</v>
      </c>
      <c r="B375" s="20">
        <v>44933</v>
      </c>
      <c r="C375" s="21" t="s">
        <v>755</v>
      </c>
      <c r="D375" s="19" t="s">
        <v>558</v>
      </c>
      <c r="E375" s="22" t="s">
        <v>756</v>
      </c>
      <c r="F375" s="23">
        <v>4314924</v>
      </c>
      <c r="G375" s="23">
        <v>431492</v>
      </c>
      <c r="H375" s="16">
        <f t="shared" si="5"/>
        <v>4746416</v>
      </c>
      <c r="J375" s="18"/>
    </row>
    <row r="376" spans="1:10" s="17" customFormat="1" ht="25.5" customHeight="1">
      <c r="A376" s="10">
        <v>371</v>
      </c>
      <c r="B376" s="20">
        <v>44933</v>
      </c>
      <c r="C376" s="21" t="s">
        <v>757</v>
      </c>
      <c r="D376" s="19" t="s">
        <v>558</v>
      </c>
      <c r="E376" s="28" t="s">
        <v>758</v>
      </c>
      <c r="F376" s="23">
        <v>1539148</v>
      </c>
      <c r="G376" s="23">
        <v>153915</v>
      </c>
      <c r="H376" s="16">
        <f t="shared" si="5"/>
        <v>1693063</v>
      </c>
      <c r="J376" s="18"/>
    </row>
    <row r="377" spans="1:10" s="17" customFormat="1" ht="25.5" customHeight="1">
      <c r="A377" s="10">
        <v>372</v>
      </c>
      <c r="B377" s="20">
        <v>44933</v>
      </c>
      <c r="C377" s="21" t="s">
        <v>759</v>
      </c>
      <c r="D377" s="19" t="s">
        <v>558</v>
      </c>
      <c r="E377" s="22" t="s">
        <v>760</v>
      </c>
      <c r="F377" s="23">
        <v>3708222</v>
      </c>
      <c r="G377" s="23">
        <v>370822</v>
      </c>
      <c r="H377" s="16">
        <f t="shared" si="5"/>
        <v>4079044</v>
      </c>
      <c r="J377" s="18"/>
    </row>
    <row r="378" spans="1:10" s="17" customFormat="1" ht="25.5" customHeight="1">
      <c r="A378" s="10">
        <v>373</v>
      </c>
      <c r="B378" s="20">
        <v>44933</v>
      </c>
      <c r="C378" s="21" t="s">
        <v>761</v>
      </c>
      <c r="D378" s="19" t="s">
        <v>558</v>
      </c>
      <c r="E378" s="22" t="s">
        <v>762</v>
      </c>
      <c r="F378" s="23">
        <v>2003844</v>
      </c>
      <c r="G378" s="23">
        <v>200384</v>
      </c>
      <c r="H378" s="16">
        <f t="shared" si="5"/>
        <v>2204228</v>
      </c>
      <c r="J378" s="18"/>
    </row>
    <row r="379" spans="1:10" s="17" customFormat="1" ht="29.25" customHeight="1">
      <c r="A379" s="10">
        <v>374</v>
      </c>
      <c r="B379" s="20">
        <v>44933</v>
      </c>
      <c r="C379" s="21" t="s">
        <v>763</v>
      </c>
      <c r="D379" s="19" t="s">
        <v>558</v>
      </c>
      <c r="E379" s="22" t="s">
        <v>764</v>
      </c>
      <c r="F379" s="23">
        <v>1913876</v>
      </c>
      <c r="G379" s="23">
        <v>191388</v>
      </c>
      <c r="H379" s="16">
        <f t="shared" si="5"/>
        <v>2105264</v>
      </c>
      <c r="J379" s="18"/>
    </row>
    <row r="380" spans="1:10" s="17" customFormat="1" ht="29.25" customHeight="1">
      <c r="A380" s="10">
        <v>375</v>
      </c>
      <c r="B380" s="20">
        <v>44933</v>
      </c>
      <c r="C380" s="21" t="s">
        <v>765</v>
      </c>
      <c r="D380" s="19" t="s">
        <v>558</v>
      </c>
      <c r="E380" s="22" t="s">
        <v>766</v>
      </c>
      <c r="F380" s="23">
        <v>2881712</v>
      </c>
      <c r="G380" s="23">
        <v>288171</v>
      </c>
      <c r="H380" s="16">
        <f t="shared" si="5"/>
        <v>3169883</v>
      </c>
      <c r="J380" s="18"/>
    </row>
    <row r="381" spans="1:10" s="17" customFormat="1" ht="29.25" customHeight="1">
      <c r="A381" s="10">
        <v>376</v>
      </c>
      <c r="B381" s="29">
        <v>44933</v>
      </c>
      <c r="C381" s="30" t="s">
        <v>767</v>
      </c>
      <c r="D381" s="19" t="s">
        <v>558</v>
      </c>
      <c r="E381" s="31" t="s">
        <v>768</v>
      </c>
      <c r="F381" s="16">
        <v>1949220</v>
      </c>
      <c r="G381" s="16">
        <v>194922</v>
      </c>
      <c r="H381" s="16">
        <f t="shared" si="5"/>
        <v>2144142</v>
      </c>
      <c r="J381" s="18"/>
    </row>
    <row r="382" spans="1:10" s="17" customFormat="1" ht="29.25" customHeight="1">
      <c r="A382" s="10">
        <v>377</v>
      </c>
      <c r="B382" s="29">
        <v>44933</v>
      </c>
      <c r="C382" s="30" t="s">
        <v>769</v>
      </c>
      <c r="D382" s="19" t="s">
        <v>558</v>
      </c>
      <c r="E382" s="31" t="s">
        <v>770</v>
      </c>
      <c r="F382" s="16">
        <v>5618518</v>
      </c>
      <c r="G382" s="16">
        <v>561852</v>
      </c>
      <c r="H382" s="16">
        <f t="shared" si="5"/>
        <v>6180370</v>
      </c>
      <c r="J382" s="18"/>
    </row>
    <row r="383" spans="1:10" s="17" customFormat="1" ht="29.25" customHeight="1">
      <c r="A383" s="10">
        <v>378</v>
      </c>
      <c r="B383" s="29">
        <v>44933</v>
      </c>
      <c r="C383" s="30" t="s">
        <v>771</v>
      </c>
      <c r="D383" s="19" t="s">
        <v>558</v>
      </c>
      <c r="E383" s="31" t="s">
        <v>772</v>
      </c>
      <c r="F383" s="16">
        <v>2594351</v>
      </c>
      <c r="G383" s="16">
        <v>259435</v>
      </c>
      <c r="H383" s="16">
        <f t="shared" si="5"/>
        <v>2853786</v>
      </c>
      <c r="J383" s="18"/>
    </row>
    <row r="384" spans="1:10" s="17" customFormat="1" ht="29.25" customHeight="1">
      <c r="A384" s="10">
        <v>379</v>
      </c>
      <c r="B384" s="29">
        <v>44933</v>
      </c>
      <c r="C384" s="30" t="s">
        <v>773</v>
      </c>
      <c r="D384" s="19" t="s">
        <v>558</v>
      </c>
      <c r="E384" s="31" t="s">
        <v>774</v>
      </c>
      <c r="F384" s="16">
        <v>1554908</v>
      </c>
      <c r="G384" s="16">
        <v>155491</v>
      </c>
      <c r="H384" s="16">
        <f t="shared" si="5"/>
        <v>1710399</v>
      </c>
      <c r="J384" s="18"/>
    </row>
    <row r="385" spans="1:11" s="17" customFormat="1" ht="29.25" customHeight="1">
      <c r="A385" s="10">
        <v>380</v>
      </c>
      <c r="B385" s="29">
        <v>44933</v>
      </c>
      <c r="C385" s="30" t="s">
        <v>775</v>
      </c>
      <c r="D385" s="19" t="s">
        <v>558</v>
      </c>
      <c r="E385" s="31" t="s">
        <v>776</v>
      </c>
      <c r="F385" s="16">
        <v>2202295</v>
      </c>
      <c r="G385" s="16">
        <v>220230</v>
      </c>
      <c r="H385" s="16">
        <f t="shared" si="5"/>
        <v>2422525</v>
      </c>
      <c r="J385" s="18"/>
    </row>
    <row r="386" spans="1:11" s="17" customFormat="1" ht="29.25" customHeight="1">
      <c r="A386" s="10">
        <v>381</v>
      </c>
      <c r="B386" s="29">
        <v>44933</v>
      </c>
      <c r="C386" s="30" t="s">
        <v>777</v>
      </c>
      <c r="D386" s="19" t="s">
        <v>558</v>
      </c>
      <c r="E386" s="31" t="s">
        <v>778</v>
      </c>
      <c r="F386" s="16">
        <v>1246546</v>
      </c>
      <c r="G386" s="16">
        <v>124655</v>
      </c>
      <c r="H386" s="16">
        <f t="shared" si="5"/>
        <v>1371201</v>
      </c>
      <c r="J386" s="18"/>
    </row>
    <row r="387" spans="1:11" s="17" customFormat="1" ht="29.25" customHeight="1">
      <c r="A387" s="10">
        <v>382</v>
      </c>
      <c r="B387" s="29">
        <v>44933</v>
      </c>
      <c r="C387" s="30" t="s">
        <v>779</v>
      </c>
      <c r="D387" s="19" t="s">
        <v>558</v>
      </c>
      <c r="E387" s="31" t="s">
        <v>780</v>
      </c>
      <c r="F387" s="16">
        <v>1221262</v>
      </c>
      <c r="G387" s="16">
        <v>122126</v>
      </c>
      <c r="H387" s="16">
        <f t="shared" si="5"/>
        <v>1343388</v>
      </c>
      <c r="J387" s="18"/>
    </row>
    <row r="388" spans="1:11" s="17" customFormat="1" ht="29.25" customHeight="1">
      <c r="A388" s="10">
        <v>383</v>
      </c>
      <c r="B388" s="29">
        <v>44933</v>
      </c>
      <c r="C388" s="30" t="s">
        <v>781</v>
      </c>
      <c r="D388" s="19" t="s">
        <v>558</v>
      </c>
      <c r="E388" s="31" t="s">
        <v>782</v>
      </c>
      <c r="F388" s="16">
        <v>791001</v>
      </c>
      <c r="G388" s="16">
        <v>79100</v>
      </c>
      <c r="H388" s="16">
        <f t="shared" si="5"/>
        <v>870101</v>
      </c>
      <c r="J388" s="18"/>
    </row>
    <row r="389" spans="1:11" s="17" customFormat="1" ht="29.25" customHeight="1">
      <c r="A389" s="10">
        <v>384</v>
      </c>
      <c r="B389" s="29">
        <v>44933</v>
      </c>
      <c r="C389" s="30" t="s">
        <v>783</v>
      </c>
      <c r="D389" s="19" t="s">
        <v>558</v>
      </c>
      <c r="E389" s="31" t="s">
        <v>784</v>
      </c>
      <c r="F389" s="16">
        <v>1568810</v>
      </c>
      <c r="G389" s="16">
        <v>156881</v>
      </c>
      <c r="H389" s="16">
        <f t="shared" si="5"/>
        <v>1725691</v>
      </c>
      <c r="J389" s="18"/>
    </row>
    <row r="390" spans="1:11" s="17" customFormat="1" ht="29.25" customHeight="1">
      <c r="A390" s="10">
        <v>385</v>
      </c>
      <c r="B390" s="29">
        <v>44933</v>
      </c>
      <c r="C390" s="30" t="s">
        <v>785</v>
      </c>
      <c r="D390" s="19" t="s">
        <v>558</v>
      </c>
      <c r="E390" s="31" t="s">
        <v>786</v>
      </c>
      <c r="F390" s="16">
        <v>4802939</v>
      </c>
      <c r="G390" s="16">
        <v>480294</v>
      </c>
      <c r="H390" s="16">
        <f t="shared" si="5"/>
        <v>5283233</v>
      </c>
      <c r="J390" s="18"/>
    </row>
    <row r="391" spans="1:11" s="17" customFormat="1" ht="29.25" customHeight="1">
      <c r="A391" s="10">
        <v>386</v>
      </c>
      <c r="B391" s="29">
        <v>44933</v>
      </c>
      <c r="C391" s="30" t="s">
        <v>787</v>
      </c>
      <c r="D391" s="19" t="s">
        <v>558</v>
      </c>
      <c r="E391" s="31" t="s">
        <v>788</v>
      </c>
      <c r="F391" s="16">
        <v>2438828</v>
      </c>
      <c r="G391" s="16">
        <v>243883</v>
      </c>
      <c r="H391" s="16">
        <f t="shared" ref="H391:H454" si="6">F391+G391</f>
        <v>2682711</v>
      </c>
      <c r="J391" s="18"/>
      <c r="K391" s="32"/>
    </row>
    <row r="392" spans="1:11" s="39" customFormat="1" ht="29.25" customHeight="1">
      <c r="A392" s="33">
        <v>387</v>
      </c>
      <c r="B392" s="34">
        <v>44791</v>
      </c>
      <c r="C392" s="35" t="s">
        <v>747</v>
      </c>
      <c r="D392" s="36" t="s">
        <v>15</v>
      </c>
      <c r="E392" s="37" t="s">
        <v>748</v>
      </c>
      <c r="F392" s="38">
        <v>2325800</v>
      </c>
      <c r="G392" s="38">
        <v>186064</v>
      </c>
      <c r="H392" s="38">
        <f t="shared" si="6"/>
        <v>2511864</v>
      </c>
      <c r="J392" s="40"/>
    </row>
    <row r="393" spans="1:11" s="39" customFormat="1" ht="29.25" customHeight="1">
      <c r="A393" s="33">
        <v>388</v>
      </c>
      <c r="B393" s="41">
        <v>44804</v>
      </c>
      <c r="C393" s="42" t="s">
        <v>749</v>
      </c>
      <c r="D393" s="42" t="s">
        <v>15</v>
      </c>
      <c r="E393" s="43" t="s">
        <v>750</v>
      </c>
      <c r="F393" s="44">
        <v>634611</v>
      </c>
      <c r="G393" s="44">
        <v>50769</v>
      </c>
      <c r="H393" s="38">
        <f t="shared" si="6"/>
        <v>685380</v>
      </c>
      <c r="J393" s="40"/>
    </row>
    <row r="394" spans="1:11" s="39" customFormat="1" ht="29.25" customHeight="1">
      <c r="A394" s="33">
        <v>389</v>
      </c>
      <c r="B394" s="45">
        <v>44876</v>
      </c>
      <c r="C394" s="46" t="s">
        <v>751</v>
      </c>
      <c r="D394" s="46" t="s">
        <v>15</v>
      </c>
      <c r="E394" s="47" t="s">
        <v>752</v>
      </c>
      <c r="F394" s="48">
        <v>849146</v>
      </c>
      <c r="G394" s="48">
        <v>67932</v>
      </c>
      <c r="H394" s="38">
        <f t="shared" si="6"/>
        <v>917078</v>
      </c>
      <c r="J394" s="40"/>
    </row>
    <row r="395" spans="1:11" s="39" customFormat="1" ht="29.25" customHeight="1">
      <c r="A395" s="33">
        <v>390</v>
      </c>
      <c r="B395" s="45">
        <v>44910</v>
      </c>
      <c r="C395" s="46" t="s">
        <v>753</v>
      </c>
      <c r="D395" s="46" t="s">
        <v>15</v>
      </c>
      <c r="E395" s="47" t="s">
        <v>754</v>
      </c>
      <c r="F395" s="48">
        <v>15911731</v>
      </c>
      <c r="G395" s="48">
        <v>1272938</v>
      </c>
      <c r="H395" s="38">
        <f t="shared" si="6"/>
        <v>17184669</v>
      </c>
      <c r="J395" s="40"/>
    </row>
    <row r="396" spans="1:11" s="17" customFormat="1" ht="29.25" hidden="1" customHeight="1">
      <c r="A396" s="10">
        <v>391</v>
      </c>
      <c r="B396" s="49"/>
      <c r="C396" s="50"/>
      <c r="D396" s="50"/>
      <c r="E396" s="51"/>
      <c r="F396" s="52"/>
      <c r="G396" s="52"/>
      <c r="H396" s="16">
        <f t="shared" si="6"/>
        <v>0</v>
      </c>
      <c r="J396" s="18"/>
    </row>
    <row r="397" spans="1:11" s="17" customFormat="1" ht="29.25" hidden="1" customHeight="1">
      <c r="A397" s="10">
        <v>392</v>
      </c>
      <c r="B397" s="49"/>
      <c r="C397" s="50"/>
      <c r="D397" s="50"/>
      <c r="E397" s="51"/>
      <c r="F397" s="52"/>
      <c r="G397" s="52"/>
      <c r="H397" s="16">
        <f t="shared" si="6"/>
        <v>0</v>
      </c>
      <c r="J397" s="18"/>
    </row>
    <row r="398" spans="1:11" s="17" customFormat="1" ht="29.25" hidden="1" customHeight="1">
      <c r="A398" s="10">
        <v>393</v>
      </c>
      <c r="B398" s="49"/>
      <c r="C398" s="50"/>
      <c r="D398" s="50"/>
      <c r="E398" s="51"/>
      <c r="F398" s="52"/>
      <c r="G398" s="52"/>
      <c r="H398" s="16">
        <f t="shared" si="6"/>
        <v>0</v>
      </c>
      <c r="J398" s="18"/>
    </row>
    <row r="399" spans="1:11" s="17" customFormat="1" ht="29.25" hidden="1" customHeight="1">
      <c r="A399" s="10">
        <v>394</v>
      </c>
      <c r="B399" s="49"/>
      <c r="C399" s="50"/>
      <c r="D399" s="50"/>
      <c r="E399" s="51"/>
      <c r="F399" s="52"/>
      <c r="G399" s="52"/>
      <c r="H399" s="16">
        <f t="shared" si="6"/>
        <v>0</v>
      </c>
      <c r="J399" s="18"/>
    </row>
    <row r="400" spans="1:11" s="17" customFormat="1" ht="29.25" hidden="1" customHeight="1">
      <c r="A400" s="10">
        <v>395</v>
      </c>
      <c r="B400" s="49"/>
      <c r="C400" s="50"/>
      <c r="D400" s="50"/>
      <c r="E400" s="51"/>
      <c r="F400" s="52"/>
      <c r="G400" s="52"/>
      <c r="H400" s="16">
        <f t="shared" si="6"/>
        <v>0</v>
      </c>
      <c r="J400" s="18"/>
    </row>
    <row r="401" spans="1:10" s="17" customFormat="1" ht="29.25" hidden="1" customHeight="1">
      <c r="A401" s="10">
        <v>396</v>
      </c>
      <c r="B401" s="49"/>
      <c r="C401" s="50"/>
      <c r="D401" s="50"/>
      <c r="E401" s="51"/>
      <c r="F401" s="52"/>
      <c r="G401" s="52"/>
      <c r="H401" s="16">
        <f t="shared" si="6"/>
        <v>0</v>
      </c>
      <c r="J401" s="18"/>
    </row>
    <row r="402" spans="1:10" s="17" customFormat="1" ht="29.25" hidden="1" customHeight="1">
      <c r="A402" s="10">
        <v>397</v>
      </c>
      <c r="B402" s="49"/>
      <c r="C402" s="50"/>
      <c r="D402" s="50"/>
      <c r="E402" s="51"/>
      <c r="F402" s="52"/>
      <c r="G402" s="52"/>
      <c r="H402" s="16">
        <f t="shared" si="6"/>
        <v>0</v>
      </c>
      <c r="J402" s="18"/>
    </row>
    <row r="403" spans="1:10" s="17" customFormat="1" ht="29.25" hidden="1" customHeight="1">
      <c r="A403" s="10">
        <v>398</v>
      </c>
      <c r="B403" s="49"/>
      <c r="C403" s="50"/>
      <c r="D403" s="50"/>
      <c r="E403" s="51"/>
      <c r="F403" s="52"/>
      <c r="G403" s="52"/>
      <c r="H403" s="16">
        <f t="shared" si="6"/>
        <v>0</v>
      </c>
      <c r="J403" s="18"/>
    </row>
    <row r="404" spans="1:10" s="17" customFormat="1" ht="29.25" hidden="1" customHeight="1">
      <c r="A404" s="10">
        <v>399</v>
      </c>
      <c r="B404" s="49"/>
      <c r="C404" s="50"/>
      <c r="D404" s="50"/>
      <c r="E404" s="51"/>
      <c r="F404" s="52"/>
      <c r="G404" s="52"/>
      <c r="H404" s="16">
        <f t="shared" si="6"/>
        <v>0</v>
      </c>
      <c r="J404" s="18"/>
    </row>
    <row r="405" spans="1:10" s="17" customFormat="1" ht="29.25" hidden="1" customHeight="1">
      <c r="A405" s="10">
        <v>400</v>
      </c>
      <c r="B405" s="49"/>
      <c r="C405" s="50"/>
      <c r="D405" s="50"/>
      <c r="E405" s="51"/>
      <c r="F405" s="52"/>
      <c r="G405" s="52"/>
      <c r="H405" s="16">
        <f t="shared" si="6"/>
        <v>0</v>
      </c>
      <c r="J405" s="18"/>
    </row>
    <row r="406" spans="1:10" s="17" customFormat="1" ht="29.25" hidden="1" customHeight="1">
      <c r="A406" s="10">
        <v>401</v>
      </c>
      <c r="B406" s="49"/>
      <c r="C406" s="50"/>
      <c r="D406" s="50"/>
      <c r="E406" s="51"/>
      <c r="F406" s="52"/>
      <c r="G406" s="52"/>
      <c r="H406" s="16">
        <f t="shared" si="6"/>
        <v>0</v>
      </c>
      <c r="J406" s="18"/>
    </row>
    <row r="407" spans="1:10" s="17" customFormat="1" ht="29.25" hidden="1" customHeight="1">
      <c r="A407" s="10">
        <v>402</v>
      </c>
      <c r="B407" s="49"/>
      <c r="C407" s="50"/>
      <c r="D407" s="50"/>
      <c r="E407" s="51"/>
      <c r="F407" s="52"/>
      <c r="G407" s="52"/>
      <c r="H407" s="16">
        <f t="shared" si="6"/>
        <v>0</v>
      </c>
      <c r="J407" s="18"/>
    </row>
    <row r="408" spans="1:10" s="17" customFormat="1" ht="29.25" hidden="1" customHeight="1">
      <c r="A408" s="10">
        <v>403</v>
      </c>
      <c r="B408" s="49"/>
      <c r="C408" s="50"/>
      <c r="D408" s="50"/>
      <c r="E408" s="51"/>
      <c r="F408" s="52"/>
      <c r="G408" s="52"/>
      <c r="H408" s="16">
        <f t="shared" si="6"/>
        <v>0</v>
      </c>
      <c r="J408" s="18"/>
    </row>
    <row r="409" spans="1:10" s="17" customFormat="1" ht="29.25" hidden="1" customHeight="1">
      <c r="A409" s="10">
        <v>404</v>
      </c>
      <c r="B409" s="49"/>
      <c r="C409" s="50"/>
      <c r="D409" s="50"/>
      <c r="E409" s="51"/>
      <c r="F409" s="52"/>
      <c r="G409" s="52"/>
      <c r="H409" s="16">
        <f t="shared" si="6"/>
        <v>0</v>
      </c>
      <c r="J409" s="18"/>
    </row>
    <row r="410" spans="1:10" s="17" customFormat="1" ht="29.25" hidden="1" customHeight="1">
      <c r="A410" s="10">
        <v>405</v>
      </c>
      <c r="B410" s="49"/>
      <c r="C410" s="50"/>
      <c r="D410" s="50"/>
      <c r="E410" s="51"/>
      <c r="F410" s="52"/>
      <c r="G410" s="52"/>
      <c r="H410" s="16">
        <f t="shared" si="6"/>
        <v>0</v>
      </c>
      <c r="J410" s="18"/>
    </row>
    <row r="411" spans="1:10" s="17" customFormat="1" ht="29.25" hidden="1" customHeight="1">
      <c r="A411" s="10">
        <v>406</v>
      </c>
      <c r="B411" s="49"/>
      <c r="C411" s="50"/>
      <c r="D411" s="50"/>
      <c r="E411" s="51"/>
      <c r="F411" s="52"/>
      <c r="G411" s="52"/>
      <c r="H411" s="16">
        <f t="shared" si="6"/>
        <v>0</v>
      </c>
      <c r="J411" s="18"/>
    </row>
    <row r="412" spans="1:10" s="17" customFormat="1" ht="29.25" hidden="1" customHeight="1">
      <c r="A412" s="10">
        <v>407</v>
      </c>
      <c r="B412" s="53"/>
      <c r="C412" s="54"/>
      <c r="D412" s="55"/>
      <c r="E412" s="56"/>
      <c r="F412" s="57"/>
      <c r="G412" s="57"/>
      <c r="H412" s="16">
        <f t="shared" si="6"/>
        <v>0</v>
      </c>
      <c r="J412" s="18"/>
    </row>
    <row r="413" spans="1:10" s="17" customFormat="1" ht="29.25" hidden="1" customHeight="1">
      <c r="A413" s="10">
        <v>408</v>
      </c>
      <c r="B413" s="53"/>
      <c r="C413" s="54"/>
      <c r="D413" s="55"/>
      <c r="E413" s="56"/>
      <c r="F413" s="57"/>
      <c r="G413" s="57"/>
      <c r="H413" s="16">
        <f t="shared" si="6"/>
        <v>0</v>
      </c>
      <c r="J413" s="18"/>
    </row>
    <row r="414" spans="1:10" s="17" customFormat="1" ht="29.25" hidden="1" customHeight="1">
      <c r="A414" s="10">
        <v>409</v>
      </c>
      <c r="B414" s="53"/>
      <c r="C414" s="54"/>
      <c r="D414" s="55"/>
      <c r="E414" s="56"/>
      <c r="F414" s="57"/>
      <c r="G414" s="57"/>
      <c r="H414" s="16">
        <f t="shared" si="6"/>
        <v>0</v>
      </c>
      <c r="J414" s="18"/>
    </row>
    <row r="415" spans="1:10" s="17" customFormat="1" ht="29.25" hidden="1" customHeight="1">
      <c r="A415" s="10">
        <v>410</v>
      </c>
      <c r="B415" s="53"/>
      <c r="C415" s="54"/>
      <c r="D415" s="55"/>
      <c r="E415" s="56"/>
      <c r="F415" s="57"/>
      <c r="G415" s="57"/>
      <c r="H415" s="16">
        <f t="shared" si="6"/>
        <v>0</v>
      </c>
      <c r="J415" s="18"/>
    </row>
    <row r="416" spans="1:10" s="17" customFormat="1" ht="29.25" hidden="1" customHeight="1">
      <c r="A416" s="10">
        <v>411</v>
      </c>
      <c r="B416" s="53"/>
      <c r="C416" s="54"/>
      <c r="D416" s="55"/>
      <c r="E416" s="56"/>
      <c r="F416" s="57"/>
      <c r="G416" s="57"/>
      <c r="H416" s="16">
        <f t="shared" si="6"/>
        <v>0</v>
      </c>
      <c r="J416" s="18"/>
    </row>
    <row r="417" spans="1:10" s="17" customFormat="1" ht="29.25" hidden="1" customHeight="1">
      <c r="A417" s="10">
        <v>412</v>
      </c>
      <c r="B417" s="53"/>
      <c r="C417" s="54"/>
      <c r="D417" s="55"/>
      <c r="E417" s="56"/>
      <c r="F417" s="57"/>
      <c r="G417" s="57"/>
      <c r="H417" s="16">
        <f t="shared" si="6"/>
        <v>0</v>
      </c>
      <c r="J417" s="18"/>
    </row>
    <row r="418" spans="1:10" s="17" customFormat="1" ht="29.25" hidden="1" customHeight="1">
      <c r="A418" s="10">
        <v>413</v>
      </c>
      <c r="B418" s="53"/>
      <c r="C418" s="54"/>
      <c r="D418" s="55"/>
      <c r="E418" s="56"/>
      <c r="F418" s="57"/>
      <c r="G418" s="57"/>
      <c r="H418" s="16">
        <f t="shared" si="6"/>
        <v>0</v>
      </c>
      <c r="J418" s="18"/>
    </row>
    <row r="419" spans="1:10" s="17" customFormat="1" ht="29.25" hidden="1" customHeight="1">
      <c r="A419" s="10">
        <v>414</v>
      </c>
      <c r="B419" s="53"/>
      <c r="C419" s="54"/>
      <c r="D419" s="55"/>
      <c r="E419" s="56"/>
      <c r="F419" s="57"/>
      <c r="G419" s="57"/>
      <c r="H419" s="16">
        <f t="shared" si="6"/>
        <v>0</v>
      </c>
      <c r="J419" s="18"/>
    </row>
    <row r="420" spans="1:10" s="17" customFormat="1" ht="29.25" hidden="1" customHeight="1">
      <c r="A420" s="10">
        <v>415</v>
      </c>
      <c r="B420" s="53"/>
      <c r="C420" s="54"/>
      <c r="D420" s="55"/>
      <c r="E420" s="56"/>
      <c r="F420" s="57"/>
      <c r="G420" s="57"/>
      <c r="H420" s="16">
        <f t="shared" si="6"/>
        <v>0</v>
      </c>
      <c r="J420" s="18"/>
    </row>
    <row r="421" spans="1:10" s="17" customFormat="1" ht="29.25" hidden="1" customHeight="1">
      <c r="A421" s="10">
        <v>416</v>
      </c>
      <c r="B421" s="53"/>
      <c r="C421" s="54"/>
      <c r="D421" s="55"/>
      <c r="E421" s="56"/>
      <c r="F421" s="57"/>
      <c r="G421" s="57"/>
      <c r="H421" s="16">
        <f t="shared" si="6"/>
        <v>0</v>
      </c>
      <c r="J421" s="18"/>
    </row>
    <row r="422" spans="1:10" s="17" customFormat="1" ht="29.25" hidden="1" customHeight="1">
      <c r="A422" s="10">
        <v>417</v>
      </c>
      <c r="B422" s="53"/>
      <c r="C422" s="54"/>
      <c r="D422" s="55"/>
      <c r="E422" s="56"/>
      <c r="F422" s="57"/>
      <c r="G422" s="57"/>
      <c r="H422" s="16">
        <f t="shared" si="6"/>
        <v>0</v>
      </c>
      <c r="J422" s="18"/>
    </row>
    <row r="423" spans="1:10" s="17" customFormat="1" ht="29.25" hidden="1" customHeight="1">
      <c r="A423" s="10">
        <v>418</v>
      </c>
      <c r="B423" s="53"/>
      <c r="C423" s="54"/>
      <c r="D423" s="55"/>
      <c r="E423" s="56"/>
      <c r="F423" s="57"/>
      <c r="G423" s="57"/>
      <c r="H423" s="16">
        <f t="shared" si="6"/>
        <v>0</v>
      </c>
      <c r="J423" s="18"/>
    </row>
    <row r="424" spans="1:10" s="17" customFormat="1" ht="29.25" hidden="1" customHeight="1">
      <c r="A424" s="10">
        <v>419</v>
      </c>
      <c r="B424" s="53"/>
      <c r="C424" s="54"/>
      <c r="D424" s="55"/>
      <c r="E424" s="56"/>
      <c r="F424" s="57"/>
      <c r="G424" s="57"/>
      <c r="H424" s="16">
        <f t="shared" si="6"/>
        <v>0</v>
      </c>
      <c r="J424" s="18"/>
    </row>
    <row r="425" spans="1:10" s="17" customFormat="1" ht="29.25" hidden="1" customHeight="1">
      <c r="A425" s="10">
        <v>420</v>
      </c>
      <c r="B425" s="53"/>
      <c r="C425" s="54"/>
      <c r="D425" s="55"/>
      <c r="E425" s="56"/>
      <c r="F425" s="57"/>
      <c r="G425" s="57"/>
      <c r="H425" s="16">
        <f t="shared" si="6"/>
        <v>0</v>
      </c>
      <c r="J425" s="18"/>
    </row>
    <row r="426" spans="1:10" s="17" customFormat="1" ht="29.25" hidden="1" customHeight="1">
      <c r="A426" s="10">
        <v>421</v>
      </c>
      <c r="B426" s="53"/>
      <c r="C426" s="54"/>
      <c r="D426" s="55"/>
      <c r="E426" s="56"/>
      <c r="F426" s="57"/>
      <c r="G426" s="57"/>
      <c r="H426" s="16">
        <f t="shared" si="6"/>
        <v>0</v>
      </c>
      <c r="J426" s="18"/>
    </row>
    <row r="427" spans="1:10" s="17" customFormat="1" ht="29.25" hidden="1" customHeight="1">
      <c r="A427" s="10">
        <v>422</v>
      </c>
      <c r="B427" s="53"/>
      <c r="C427" s="54"/>
      <c r="D427" s="55"/>
      <c r="E427" s="56"/>
      <c r="F427" s="57"/>
      <c r="G427" s="57"/>
      <c r="H427" s="16">
        <f t="shared" si="6"/>
        <v>0</v>
      </c>
      <c r="J427" s="18"/>
    </row>
    <row r="428" spans="1:10" s="17" customFormat="1" ht="29.25" hidden="1" customHeight="1">
      <c r="A428" s="10">
        <v>423</v>
      </c>
      <c r="B428" s="53"/>
      <c r="C428" s="54"/>
      <c r="D428" s="55"/>
      <c r="E428" s="56"/>
      <c r="F428" s="57"/>
      <c r="G428" s="57"/>
      <c r="H428" s="16">
        <f t="shared" si="6"/>
        <v>0</v>
      </c>
      <c r="J428" s="18"/>
    </row>
    <row r="429" spans="1:10" s="17" customFormat="1" ht="29.25" hidden="1" customHeight="1">
      <c r="A429" s="10">
        <v>424</v>
      </c>
      <c r="B429" s="53"/>
      <c r="C429" s="54"/>
      <c r="D429" s="55"/>
      <c r="E429" s="56"/>
      <c r="F429" s="57"/>
      <c r="G429" s="57"/>
      <c r="H429" s="16">
        <f t="shared" si="6"/>
        <v>0</v>
      </c>
      <c r="J429" s="18"/>
    </row>
    <row r="430" spans="1:10" s="17" customFormat="1" ht="29.25" hidden="1" customHeight="1">
      <c r="A430" s="10">
        <v>425</v>
      </c>
      <c r="B430" s="53"/>
      <c r="C430" s="54"/>
      <c r="D430" s="55"/>
      <c r="E430" s="56"/>
      <c r="F430" s="57"/>
      <c r="G430" s="57"/>
      <c r="H430" s="16">
        <f t="shared" si="6"/>
        <v>0</v>
      </c>
      <c r="J430" s="18"/>
    </row>
    <row r="431" spans="1:10" s="17" customFormat="1" ht="29.25" hidden="1" customHeight="1">
      <c r="A431" s="10">
        <v>426</v>
      </c>
      <c r="B431" s="53"/>
      <c r="C431" s="54"/>
      <c r="D431" s="55"/>
      <c r="E431" s="56"/>
      <c r="F431" s="57"/>
      <c r="G431" s="57"/>
      <c r="H431" s="16">
        <f t="shared" si="6"/>
        <v>0</v>
      </c>
      <c r="J431" s="18"/>
    </row>
    <row r="432" spans="1:10" s="17" customFormat="1" ht="29.25" hidden="1" customHeight="1">
      <c r="A432" s="10">
        <v>427</v>
      </c>
      <c r="B432" s="53"/>
      <c r="C432" s="54"/>
      <c r="D432" s="55"/>
      <c r="E432" s="56"/>
      <c r="F432" s="57"/>
      <c r="G432" s="57"/>
      <c r="H432" s="16">
        <f t="shared" si="6"/>
        <v>0</v>
      </c>
      <c r="J432" s="18"/>
    </row>
    <row r="433" spans="1:10" s="17" customFormat="1" ht="29.25" hidden="1" customHeight="1">
      <c r="A433" s="10">
        <v>428</v>
      </c>
      <c r="B433" s="53"/>
      <c r="C433" s="54"/>
      <c r="D433" s="55"/>
      <c r="E433" s="56"/>
      <c r="F433" s="57"/>
      <c r="G433" s="57"/>
      <c r="H433" s="16">
        <f t="shared" si="6"/>
        <v>0</v>
      </c>
      <c r="J433" s="18"/>
    </row>
    <row r="434" spans="1:10" s="17" customFormat="1" ht="29.25" hidden="1" customHeight="1">
      <c r="A434" s="10">
        <v>429</v>
      </c>
      <c r="B434" s="53"/>
      <c r="C434" s="54"/>
      <c r="D434" s="55"/>
      <c r="E434" s="56"/>
      <c r="F434" s="57"/>
      <c r="G434" s="57"/>
      <c r="H434" s="16">
        <f t="shared" si="6"/>
        <v>0</v>
      </c>
      <c r="J434" s="18"/>
    </row>
    <row r="435" spans="1:10" s="17" customFormat="1" ht="29.25" hidden="1" customHeight="1">
      <c r="A435" s="10">
        <v>430</v>
      </c>
      <c r="B435" s="53"/>
      <c r="C435" s="54"/>
      <c r="D435" s="55"/>
      <c r="E435" s="56"/>
      <c r="F435" s="57"/>
      <c r="G435" s="57"/>
      <c r="H435" s="16">
        <f t="shared" si="6"/>
        <v>0</v>
      </c>
      <c r="J435" s="18"/>
    </row>
    <row r="436" spans="1:10" s="17" customFormat="1" ht="29.25" hidden="1" customHeight="1">
      <c r="A436" s="10">
        <v>431</v>
      </c>
      <c r="B436" s="53"/>
      <c r="C436" s="54"/>
      <c r="D436" s="55"/>
      <c r="E436" s="56"/>
      <c r="F436" s="57"/>
      <c r="G436" s="57"/>
      <c r="H436" s="16">
        <f t="shared" si="6"/>
        <v>0</v>
      </c>
      <c r="J436" s="18"/>
    </row>
    <row r="437" spans="1:10" s="17" customFormat="1" ht="29.25" hidden="1" customHeight="1">
      <c r="A437" s="10">
        <v>432</v>
      </c>
      <c r="B437" s="53"/>
      <c r="C437" s="54"/>
      <c r="D437" s="55"/>
      <c r="E437" s="56"/>
      <c r="F437" s="57"/>
      <c r="G437" s="57"/>
      <c r="H437" s="16">
        <f t="shared" si="6"/>
        <v>0</v>
      </c>
      <c r="J437" s="18"/>
    </row>
    <row r="438" spans="1:10" s="17" customFormat="1" ht="29.25" hidden="1" customHeight="1">
      <c r="A438" s="10">
        <v>433</v>
      </c>
      <c r="B438" s="53"/>
      <c r="C438" s="54"/>
      <c r="D438" s="55"/>
      <c r="E438" s="56"/>
      <c r="F438" s="57"/>
      <c r="G438" s="57"/>
      <c r="H438" s="16">
        <f t="shared" si="6"/>
        <v>0</v>
      </c>
      <c r="J438" s="18"/>
    </row>
    <row r="439" spans="1:10" s="17" customFormat="1" ht="29.25" hidden="1" customHeight="1">
      <c r="A439" s="10">
        <v>434</v>
      </c>
      <c r="B439" s="53"/>
      <c r="C439" s="54"/>
      <c r="D439" s="55"/>
      <c r="E439" s="56"/>
      <c r="F439" s="57"/>
      <c r="G439" s="57"/>
      <c r="H439" s="16">
        <f t="shared" si="6"/>
        <v>0</v>
      </c>
      <c r="J439" s="18"/>
    </row>
    <row r="440" spans="1:10" s="17" customFormat="1" ht="29.25" hidden="1" customHeight="1">
      <c r="A440" s="10">
        <v>435</v>
      </c>
      <c r="B440" s="53"/>
      <c r="C440" s="54"/>
      <c r="D440" s="55"/>
      <c r="E440" s="56"/>
      <c r="F440" s="57"/>
      <c r="G440" s="57"/>
      <c r="H440" s="16">
        <f t="shared" si="6"/>
        <v>0</v>
      </c>
      <c r="J440" s="18"/>
    </row>
    <row r="441" spans="1:10" s="17" customFormat="1" ht="29.25" hidden="1" customHeight="1">
      <c r="A441" s="10">
        <v>436</v>
      </c>
      <c r="B441" s="53"/>
      <c r="C441" s="54"/>
      <c r="D441" s="55"/>
      <c r="E441" s="56"/>
      <c r="F441" s="57"/>
      <c r="G441" s="57"/>
      <c r="H441" s="16">
        <f t="shared" si="6"/>
        <v>0</v>
      </c>
      <c r="J441" s="18"/>
    </row>
    <row r="442" spans="1:10" s="17" customFormat="1" ht="29.25" hidden="1" customHeight="1">
      <c r="A442" s="10">
        <v>437</v>
      </c>
      <c r="B442" s="53"/>
      <c r="C442" s="54"/>
      <c r="D442" s="55"/>
      <c r="E442" s="56"/>
      <c r="F442" s="57"/>
      <c r="G442" s="57"/>
      <c r="H442" s="16">
        <f t="shared" si="6"/>
        <v>0</v>
      </c>
      <c r="J442" s="18"/>
    </row>
    <row r="443" spans="1:10" s="17" customFormat="1" ht="29.25" hidden="1" customHeight="1">
      <c r="A443" s="10">
        <v>438</v>
      </c>
      <c r="B443" s="53"/>
      <c r="C443" s="54"/>
      <c r="D443" s="55"/>
      <c r="E443" s="56"/>
      <c r="F443" s="57"/>
      <c r="G443" s="57"/>
      <c r="H443" s="16">
        <f t="shared" si="6"/>
        <v>0</v>
      </c>
      <c r="J443" s="18"/>
    </row>
    <row r="444" spans="1:10" s="17" customFormat="1" ht="29.25" hidden="1" customHeight="1">
      <c r="A444" s="10">
        <v>439</v>
      </c>
      <c r="B444" s="53"/>
      <c r="C444" s="54"/>
      <c r="D444" s="55"/>
      <c r="E444" s="56"/>
      <c r="F444" s="57"/>
      <c r="G444" s="57"/>
      <c r="H444" s="16">
        <f t="shared" si="6"/>
        <v>0</v>
      </c>
      <c r="J444" s="18"/>
    </row>
    <row r="445" spans="1:10" s="17" customFormat="1" ht="29.25" hidden="1" customHeight="1">
      <c r="A445" s="10">
        <v>440</v>
      </c>
      <c r="B445" s="53"/>
      <c r="C445" s="54"/>
      <c r="D445" s="55"/>
      <c r="E445" s="56"/>
      <c r="F445" s="57"/>
      <c r="G445" s="57"/>
      <c r="H445" s="16">
        <f t="shared" si="6"/>
        <v>0</v>
      </c>
      <c r="J445" s="18"/>
    </row>
    <row r="446" spans="1:10" s="17" customFormat="1" ht="29.25" hidden="1" customHeight="1">
      <c r="A446" s="10">
        <v>441</v>
      </c>
      <c r="B446" s="53"/>
      <c r="C446" s="54"/>
      <c r="D446" s="55"/>
      <c r="E446" s="56"/>
      <c r="F446" s="57"/>
      <c r="G446" s="57"/>
      <c r="H446" s="16">
        <f t="shared" si="6"/>
        <v>0</v>
      </c>
      <c r="J446" s="18"/>
    </row>
    <row r="447" spans="1:10" s="17" customFormat="1" ht="29.25" hidden="1" customHeight="1">
      <c r="A447" s="10">
        <v>442</v>
      </c>
      <c r="B447" s="53"/>
      <c r="C447" s="54"/>
      <c r="D447" s="55"/>
      <c r="E447" s="56"/>
      <c r="F447" s="57"/>
      <c r="G447" s="57"/>
      <c r="H447" s="16">
        <f t="shared" si="6"/>
        <v>0</v>
      </c>
      <c r="J447" s="18"/>
    </row>
    <row r="448" spans="1:10" s="17" customFormat="1" ht="29.25" hidden="1" customHeight="1">
      <c r="A448" s="10">
        <v>443</v>
      </c>
      <c r="B448" s="53"/>
      <c r="C448" s="54"/>
      <c r="D448" s="55"/>
      <c r="E448" s="56"/>
      <c r="F448" s="57"/>
      <c r="G448" s="57"/>
      <c r="H448" s="16">
        <f t="shared" si="6"/>
        <v>0</v>
      </c>
      <c r="J448" s="18"/>
    </row>
    <row r="449" spans="1:10" s="17" customFormat="1" ht="29.25" hidden="1" customHeight="1">
      <c r="A449" s="10">
        <v>444</v>
      </c>
      <c r="B449" s="53"/>
      <c r="C449" s="54"/>
      <c r="D449" s="55"/>
      <c r="E449" s="56"/>
      <c r="F449" s="57"/>
      <c r="G449" s="57"/>
      <c r="H449" s="16">
        <f t="shared" si="6"/>
        <v>0</v>
      </c>
      <c r="J449" s="18"/>
    </row>
    <row r="450" spans="1:10" s="17" customFormat="1" ht="29.25" hidden="1" customHeight="1">
      <c r="A450" s="10">
        <v>445</v>
      </c>
      <c r="B450" s="53"/>
      <c r="C450" s="54"/>
      <c r="D450" s="55"/>
      <c r="E450" s="56"/>
      <c r="F450" s="57"/>
      <c r="G450" s="57"/>
      <c r="H450" s="16">
        <f t="shared" si="6"/>
        <v>0</v>
      </c>
      <c r="J450" s="18"/>
    </row>
    <row r="451" spans="1:10" s="17" customFormat="1" ht="29.25" hidden="1" customHeight="1">
      <c r="A451" s="10">
        <v>446</v>
      </c>
      <c r="B451" s="53"/>
      <c r="C451" s="54"/>
      <c r="D451" s="55"/>
      <c r="E451" s="56"/>
      <c r="F451" s="57"/>
      <c r="G451" s="57"/>
      <c r="H451" s="16">
        <f t="shared" si="6"/>
        <v>0</v>
      </c>
      <c r="J451" s="18"/>
    </row>
    <row r="452" spans="1:10" s="17" customFormat="1" ht="29.25" hidden="1" customHeight="1">
      <c r="A452" s="10">
        <v>447</v>
      </c>
      <c r="B452" s="53"/>
      <c r="C452" s="54"/>
      <c r="D452" s="55"/>
      <c r="E452" s="56"/>
      <c r="F452" s="57"/>
      <c r="G452" s="57"/>
      <c r="H452" s="16">
        <f t="shared" si="6"/>
        <v>0</v>
      </c>
      <c r="J452" s="18"/>
    </row>
    <row r="453" spans="1:10" s="17" customFormat="1" ht="29.25" hidden="1" customHeight="1">
      <c r="A453" s="10">
        <v>448</v>
      </c>
      <c r="B453" s="53"/>
      <c r="C453" s="54"/>
      <c r="D453" s="55"/>
      <c r="E453" s="56"/>
      <c r="F453" s="57"/>
      <c r="G453" s="57"/>
      <c r="H453" s="16">
        <f t="shared" si="6"/>
        <v>0</v>
      </c>
      <c r="J453" s="18"/>
    </row>
    <row r="454" spans="1:10" s="17" customFormat="1" ht="29.25" hidden="1" customHeight="1">
      <c r="A454" s="10">
        <v>449</v>
      </c>
      <c r="B454" s="53"/>
      <c r="C454" s="54"/>
      <c r="D454" s="55"/>
      <c r="E454" s="56"/>
      <c r="F454" s="57"/>
      <c r="G454" s="57"/>
      <c r="H454" s="16">
        <f t="shared" si="6"/>
        <v>0</v>
      </c>
      <c r="J454" s="18"/>
    </row>
    <row r="455" spans="1:10" s="17" customFormat="1" ht="29.25" hidden="1" customHeight="1">
      <c r="A455" s="10">
        <v>450</v>
      </c>
      <c r="B455" s="53"/>
      <c r="C455" s="54"/>
      <c r="D455" s="55"/>
      <c r="E455" s="56"/>
      <c r="F455" s="57"/>
      <c r="G455" s="57"/>
      <c r="H455" s="16">
        <f t="shared" ref="H455:H518" si="7">F455+G455</f>
        <v>0</v>
      </c>
      <c r="J455" s="18"/>
    </row>
    <row r="456" spans="1:10" s="17" customFormat="1" ht="29.25" hidden="1" customHeight="1">
      <c r="A456" s="10">
        <v>451</v>
      </c>
      <c r="B456" s="53"/>
      <c r="C456" s="54"/>
      <c r="D456" s="55"/>
      <c r="E456" s="56"/>
      <c r="F456" s="57"/>
      <c r="G456" s="57"/>
      <c r="H456" s="16">
        <f t="shared" si="7"/>
        <v>0</v>
      </c>
      <c r="J456" s="18"/>
    </row>
    <row r="457" spans="1:10" s="17" customFormat="1" ht="29.25" hidden="1" customHeight="1">
      <c r="A457" s="10">
        <v>452</v>
      </c>
      <c r="B457" s="53"/>
      <c r="C457" s="54"/>
      <c r="D457" s="55"/>
      <c r="E457" s="56"/>
      <c r="F457" s="57"/>
      <c r="G457" s="57"/>
      <c r="H457" s="16">
        <f t="shared" si="7"/>
        <v>0</v>
      </c>
      <c r="J457" s="18"/>
    </row>
    <row r="458" spans="1:10" s="17" customFormat="1" ht="29.25" hidden="1" customHeight="1">
      <c r="A458" s="10">
        <v>453</v>
      </c>
      <c r="B458" s="53"/>
      <c r="C458" s="54"/>
      <c r="D458" s="55"/>
      <c r="E458" s="56"/>
      <c r="F458" s="57"/>
      <c r="G458" s="57"/>
      <c r="H458" s="16">
        <f t="shared" si="7"/>
        <v>0</v>
      </c>
      <c r="J458" s="18"/>
    </row>
    <row r="459" spans="1:10" s="17" customFormat="1" ht="29.25" hidden="1" customHeight="1">
      <c r="A459" s="10">
        <v>454</v>
      </c>
      <c r="B459" s="53"/>
      <c r="C459" s="54"/>
      <c r="D459" s="55"/>
      <c r="E459" s="56"/>
      <c r="F459" s="57"/>
      <c r="G459" s="57"/>
      <c r="H459" s="16">
        <f t="shared" si="7"/>
        <v>0</v>
      </c>
      <c r="J459" s="18"/>
    </row>
    <row r="460" spans="1:10" s="17" customFormat="1" ht="29.25" hidden="1" customHeight="1">
      <c r="A460" s="10">
        <v>455</v>
      </c>
      <c r="B460" s="53"/>
      <c r="C460" s="54"/>
      <c r="D460" s="55"/>
      <c r="E460" s="56"/>
      <c r="F460" s="57"/>
      <c r="G460" s="57"/>
      <c r="H460" s="16">
        <f t="shared" si="7"/>
        <v>0</v>
      </c>
      <c r="J460" s="18"/>
    </row>
    <row r="461" spans="1:10" s="17" customFormat="1" ht="29.25" hidden="1" customHeight="1">
      <c r="A461" s="10">
        <v>456</v>
      </c>
      <c r="B461" s="53"/>
      <c r="C461" s="54"/>
      <c r="D461" s="55"/>
      <c r="E461" s="56"/>
      <c r="F461" s="57"/>
      <c r="G461" s="57"/>
      <c r="H461" s="16">
        <f t="shared" si="7"/>
        <v>0</v>
      </c>
      <c r="J461" s="18"/>
    </row>
    <row r="462" spans="1:10" s="17" customFormat="1" ht="29.25" hidden="1" customHeight="1">
      <c r="A462" s="10">
        <v>457</v>
      </c>
      <c r="B462" s="53"/>
      <c r="C462" s="54"/>
      <c r="D462" s="55"/>
      <c r="E462" s="56"/>
      <c r="F462" s="57"/>
      <c r="G462" s="57"/>
      <c r="H462" s="16">
        <f t="shared" si="7"/>
        <v>0</v>
      </c>
      <c r="J462" s="18"/>
    </row>
    <row r="463" spans="1:10" s="17" customFormat="1" ht="29.25" hidden="1" customHeight="1">
      <c r="A463" s="10">
        <v>458</v>
      </c>
      <c r="B463" s="53"/>
      <c r="C463" s="54"/>
      <c r="D463" s="55"/>
      <c r="E463" s="56"/>
      <c r="F463" s="57"/>
      <c r="G463" s="57"/>
      <c r="H463" s="16">
        <f t="shared" si="7"/>
        <v>0</v>
      </c>
      <c r="J463" s="18"/>
    </row>
    <row r="464" spans="1:10" s="17" customFormat="1" ht="29.25" hidden="1" customHeight="1">
      <c r="A464" s="10">
        <v>459</v>
      </c>
      <c r="B464" s="53"/>
      <c r="C464" s="54"/>
      <c r="D464" s="55"/>
      <c r="E464" s="56"/>
      <c r="F464" s="57"/>
      <c r="G464" s="57"/>
      <c r="H464" s="16">
        <f t="shared" si="7"/>
        <v>0</v>
      </c>
      <c r="J464" s="18"/>
    </row>
    <row r="465" spans="1:10" s="17" customFormat="1" ht="29.25" hidden="1" customHeight="1">
      <c r="A465" s="10">
        <v>460</v>
      </c>
      <c r="B465" s="53"/>
      <c r="C465" s="54"/>
      <c r="D465" s="55"/>
      <c r="E465" s="56"/>
      <c r="F465" s="57"/>
      <c r="G465" s="57"/>
      <c r="H465" s="16">
        <f t="shared" si="7"/>
        <v>0</v>
      </c>
      <c r="J465" s="18"/>
    </row>
    <row r="466" spans="1:10" s="17" customFormat="1" ht="29.25" hidden="1" customHeight="1">
      <c r="A466" s="10">
        <v>461</v>
      </c>
      <c r="B466" s="53"/>
      <c r="C466" s="54"/>
      <c r="D466" s="55"/>
      <c r="E466" s="56"/>
      <c r="F466" s="57"/>
      <c r="G466" s="57"/>
      <c r="H466" s="16">
        <f t="shared" si="7"/>
        <v>0</v>
      </c>
      <c r="J466" s="18"/>
    </row>
    <row r="467" spans="1:10" s="17" customFormat="1" ht="29.25" hidden="1" customHeight="1">
      <c r="A467" s="10">
        <v>462</v>
      </c>
      <c r="B467" s="53"/>
      <c r="C467" s="54"/>
      <c r="D467" s="55"/>
      <c r="E467" s="56"/>
      <c r="F467" s="57"/>
      <c r="G467" s="57"/>
      <c r="H467" s="16">
        <f t="shared" si="7"/>
        <v>0</v>
      </c>
      <c r="J467" s="18"/>
    </row>
    <row r="468" spans="1:10" s="17" customFormat="1" ht="29.25" hidden="1" customHeight="1">
      <c r="A468" s="10">
        <v>463</v>
      </c>
      <c r="B468" s="53"/>
      <c r="C468" s="54"/>
      <c r="D468" s="55"/>
      <c r="E468" s="56"/>
      <c r="F468" s="57"/>
      <c r="G468" s="57"/>
      <c r="H468" s="16">
        <f t="shared" si="7"/>
        <v>0</v>
      </c>
      <c r="J468" s="18"/>
    </row>
    <row r="469" spans="1:10" s="17" customFormat="1" ht="29.25" hidden="1" customHeight="1">
      <c r="A469" s="10">
        <v>464</v>
      </c>
      <c r="B469" s="53"/>
      <c r="C469" s="54"/>
      <c r="D469" s="55"/>
      <c r="E469" s="56"/>
      <c r="F469" s="57"/>
      <c r="G469" s="57"/>
      <c r="H469" s="16">
        <f t="shared" si="7"/>
        <v>0</v>
      </c>
      <c r="J469" s="18"/>
    </row>
    <row r="470" spans="1:10" s="17" customFormat="1" ht="29.25" hidden="1" customHeight="1">
      <c r="A470" s="10">
        <v>465</v>
      </c>
      <c r="B470" s="53"/>
      <c r="C470" s="54"/>
      <c r="D470" s="55"/>
      <c r="E470" s="56"/>
      <c r="F470" s="57"/>
      <c r="G470" s="57"/>
      <c r="H470" s="16">
        <f t="shared" si="7"/>
        <v>0</v>
      </c>
      <c r="J470" s="18"/>
    </row>
    <row r="471" spans="1:10" s="17" customFormat="1" ht="29.25" hidden="1" customHeight="1">
      <c r="A471" s="10">
        <v>466</v>
      </c>
      <c r="B471" s="53"/>
      <c r="C471" s="54"/>
      <c r="D471" s="55"/>
      <c r="E471" s="56"/>
      <c r="F471" s="57"/>
      <c r="G471" s="57"/>
      <c r="H471" s="16">
        <f t="shared" si="7"/>
        <v>0</v>
      </c>
      <c r="J471" s="18"/>
    </row>
    <row r="472" spans="1:10" s="17" customFormat="1" ht="29.25" hidden="1" customHeight="1">
      <c r="A472" s="10">
        <v>467</v>
      </c>
      <c r="B472" s="53"/>
      <c r="C472" s="54"/>
      <c r="D472" s="55"/>
      <c r="E472" s="56"/>
      <c r="F472" s="57"/>
      <c r="G472" s="57"/>
      <c r="H472" s="16">
        <f t="shared" si="7"/>
        <v>0</v>
      </c>
      <c r="J472" s="18"/>
    </row>
    <row r="473" spans="1:10" s="17" customFormat="1" ht="29.25" hidden="1" customHeight="1">
      <c r="A473" s="10">
        <v>468</v>
      </c>
      <c r="B473" s="53"/>
      <c r="C473" s="54"/>
      <c r="D473" s="55"/>
      <c r="E473" s="56"/>
      <c r="F473" s="57"/>
      <c r="G473" s="57"/>
      <c r="H473" s="16">
        <f t="shared" si="7"/>
        <v>0</v>
      </c>
      <c r="J473" s="18"/>
    </row>
    <row r="474" spans="1:10" s="17" customFormat="1" ht="29.25" hidden="1" customHeight="1">
      <c r="A474" s="10">
        <v>469</v>
      </c>
      <c r="B474" s="53"/>
      <c r="C474" s="54"/>
      <c r="D474" s="55"/>
      <c r="E474" s="56"/>
      <c r="F474" s="57"/>
      <c r="G474" s="57"/>
      <c r="H474" s="16">
        <f t="shared" si="7"/>
        <v>0</v>
      </c>
      <c r="J474" s="18"/>
    </row>
    <row r="475" spans="1:10" s="17" customFormat="1" ht="29.25" hidden="1" customHeight="1">
      <c r="A475" s="10">
        <v>470</v>
      </c>
      <c r="B475" s="53"/>
      <c r="C475" s="54"/>
      <c r="D475" s="55"/>
      <c r="E475" s="56"/>
      <c r="F475" s="57"/>
      <c r="G475" s="57"/>
      <c r="H475" s="16">
        <f t="shared" si="7"/>
        <v>0</v>
      </c>
      <c r="J475" s="18"/>
    </row>
    <row r="476" spans="1:10" s="17" customFormat="1" ht="29.25" hidden="1" customHeight="1">
      <c r="A476" s="10">
        <v>471</v>
      </c>
      <c r="B476" s="53"/>
      <c r="C476" s="54"/>
      <c r="D476" s="55"/>
      <c r="E476" s="56"/>
      <c r="F476" s="57"/>
      <c r="G476" s="57"/>
      <c r="H476" s="16">
        <f t="shared" si="7"/>
        <v>0</v>
      </c>
      <c r="J476" s="18"/>
    </row>
    <row r="477" spans="1:10" s="17" customFormat="1" ht="29.25" hidden="1" customHeight="1">
      <c r="A477" s="10">
        <v>472</v>
      </c>
      <c r="B477" s="53"/>
      <c r="C477" s="54"/>
      <c r="D477" s="55"/>
      <c r="E477" s="56"/>
      <c r="F477" s="57"/>
      <c r="G477" s="57"/>
      <c r="H477" s="16">
        <f t="shared" si="7"/>
        <v>0</v>
      </c>
      <c r="J477" s="18"/>
    </row>
    <row r="478" spans="1:10" s="17" customFormat="1" ht="29.25" hidden="1" customHeight="1">
      <c r="A478" s="10">
        <v>473</v>
      </c>
      <c r="B478" s="53"/>
      <c r="C478" s="54"/>
      <c r="D478" s="55"/>
      <c r="E478" s="56"/>
      <c r="F478" s="57"/>
      <c r="G478" s="57"/>
      <c r="H478" s="16">
        <f t="shared" si="7"/>
        <v>0</v>
      </c>
      <c r="J478" s="18"/>
    </row>
    <row r="479" spans="1:10" s="17" customFormat="1" ht="29.25" hidden="1" customHeight="1">
      <c r="A479" s="10">
        <v>474</v>
      </c>
      <c r="B479" s="53"/>
      <c r="C479" s="54"/>
      <c r="D479" s="55"/>
      <c r="E479" s="56"/>
      <c r="F479" s="57"/>
      <c r="G479" s="57"/>
      <c r="H479" s="16">
        <f t="shared" si="7"/>
        <v>0</v>
      </c>
      <c r="J479" s="18"/>
    </row>
    <row r="480" spans="1:10" s="17" customFormat="1" ht="29.25" hidden="1" customHeight="1">
      <c r="A480" s="10">
        <v>475</v>
      </c>
      <c r="B480" s="53"/>
      <c r="C480" s="54"/>
      <c r="D480" s="55"/>
      <c r="E480" s="56"/>
      <c r="F480" s="57"/>
      <c r="G480" s="57"/>
      <c r="H480" s="16">
        <f t="shared" si="7"/>
        <v>0</v>
      </c>
      <c r="J480" s="18"/>
    </row>
    <row r="481" spans="1:10" s="17" customFormat="1" ht="29.25" hidden="1" customHeight="1">
      <c r="A481" s="10">
        <v>476</v>
      </c>
      <c r="B481" s="53"/>
      <c r="C481" s="54"/>
      <c r="D481" s="55"/>
      <c r="E481" s="56"/>
      <c r="F481" s="57"/>
      <c r="G481" s="57"/>
      <c r="H481" s="16">
        <f t="shared" si="7"/>
        <v>0</v>
      </c>
      <c r="J481" s="18"/>
    </row>
    <row r="482" spans="1:10" s="17" customFormat="1" ht="29.25" hidden="1" customHeight="1">
      <c r="A482" s="10">
        <v>477</v>
      </c>
      <c r="B482" s="53"/>
      <c r="C482" s="54"/>
      <c r="D482" s="55"/>
      <c r="E482" s="56"/>
      <c r="F482" s="57"/>
      <c r="G482" s="57"/>
      <c r="H482" s="16">
        <f t="shared" si="7"/>
        <v>0</v>
      </c>
      <c r="J482" s="18"/>
    </row>
    <row r="483" spans="1:10" s="17" customFormat="1" ht="29.25" hidden="1" customHeight="1">
      <c r="A483" s="10">
        <v>478</v>
      </c>
      <c r="B483" s="53"/>
      <c r="C483" s="54"/>
      <c r="D483" s="55"/>
      <c r="E483" s="56"/>
      <c r="F483" s="57"/>
      <c r="G483" s="57"/>
      <c r="H483" s="16">
        <f t="shared" si="7"/>
        <v>0</v>
      </c>
      <c r="J483" s="18"/>
    </row>
    <row r="484" spans="1:10" s="17" customFormat="1" ht="29.25" hidden="1" customHeight="1">
      <c r="A484" s="10">
        <v>479</v>
      </c>
      <c r="B484" s="53"/>
      <c r="C484" s="54"/>
      <c r="D484" s="55"/>
      <c r="E484" s="56"/>
      <c r="F484" s="57"/>
      <c r="G484" s="57"/>
      <c r="H484" s="16">
        <f t="shared" si="7"/>
        <v>0</v>
      </c>
      <c r="J484" s="18"/>
    </row>
    <row r="485" spans="1:10" s="17" customFormat="1" ht="29.25" hidden="1" customHeight="1">
      <c r="A485" s="10">
        <v>480</v>
      </c>
      <c r="B485" s="53"/>
      <c r="C485" s="54"/>
      <c r="D485" s="55"/>
      <c r="E485" s="56"/>
      <c r="F485" s="57"/>
      <c r="G485" s="57"/>
      <c r="H485" s="16">
        <f t="shared" si="7"/>
        <v>0</v>
      </c>
      <c r="J485" s="18"/>
    </row>
    <row r="486" spans="1:10" s="17" customFormat="1" ht="29.25" hidden="1" customHeight="1">
      <c r="A486" s="10">
        <v>481</v>
      </c>
      <c r="B486" s="53"/>
      <c r="C486" s="54"/>
      <c r="D486" s="55"/>
      <c r="E486" s="56"/>
      <c r="F486" s="57"/>
      <c r="G486" s="57"/>
      <c r="H486" s="16">
        <f t="shared" si="7"/>
        <v>0</v>
      </c>
      <c r="J486" s="18"/>
    </row>
    <row r="487" spans="1:10" s="17" customFormat="1" ht="29.25" hidden="1" customHeight="1">
      <c r="A487" s="10">
        <v>482</v>
      </c>
      <c r="B487" s="53"/>
      <c r="C487" s="54"/>
      <c r="D487" s="55"/>
      <c r="E487" s="56"/>
      <c r="F487" s="57"/>
      <c r="G487" s="57"/>
      <c r="H487" s="16">
        <f t="shared" si="7"/>
        <v>0</v>
      </c>
      <c r="J487" s="18"/>
    </row>
    <row r="488" spans="1:10" s="17" customFormat="1" ht="29.25" hidden="1" customHeight="1">
      <c r="A488" s="10">
        <v>483</v>
      </c>
      <c r="B488" s="53"/>
      <c r="C488" s="54"/>
      <c r="D488" s="55"/>
      <c r="E488" s="56"/>
      <c r="F488" s="57"/>
      <c r="G488" s="57"/>
      <c r="H488" s="16">
        <f t="shared" si="7"/>
        <v>0</v>
      </c>
      <c r="J488" s="18"/>
    </row>
    <row r="489" spans="1:10" s="17" customFormat="1" ht="29.25" hidden="1" customHeight="1">
      <c r="A489" s="10">
        <v>484</v>
      </c>
      <c r="B489" s="53"/>
      <c r="C489" s="54"/>
      <c r="D489" s="55"/>
      <c r="E489" s="56"/>
      <c r="F489" s="57"/>
      <c r="G489" s="57"/>
      <c r="H489" s="16">
        <f t="shared" si="7"/>
        <v>0</v>
      </c>
      <c r="J489" s="18"/>
    </row>
    <row r="490" spans="1:10" s="17" customFormat="1" ht="29.25" hidden="1" customHeight="1">
      <c r="A490" s="10">
        <v>485</v>
      </c>
      <c r="B490" s="53"/>
      <c r="C490" s="54"/>
      <c r="D490" s="55"/>
      <c r="E490" s="56"/>
      <c r="F490" s="57"/>
      <c r="G490" s="57"/>
      <c r="H490" s="16">
        <f t="shared" si="7"/>
        <v>0</v>
      </c>
      <c r="J490" s="18"/>
    </row>
    <row r="491" spans="1:10" s="17" customFormat="1" ht="29.25" hidden="1" customHeight="1">
      <c r="A491" s="10">
        <v>486</v>
      </c>
      <c r="B491" s="53"/>
      <c r="C491" s="54"/>
      <c r="D491" s="55"/>
      <c r="E491" s="56"/>
      <c r="F491" s="57"/>
      <c r="G491" s="57"/>
      <c r="H491" s="16">
        <f t="shared" si="7"/>
        <v>0</v>
      </c>
      <c r="J491" s="18"/>
    </row>
    <row r="492" spans="1:10" s="17" customFormat="1" ht="29.25" hidden="1" customHeight="1">
      <c r="A492" s="10">
        <v>487</v>
      </c>
      <c r="B492" s="53"/>
      <c r="C492" s="54"/>
      <c r="D492" s="55"/>
      <c r="E492" s="56"/>
      <c r="F492" s="57"/>
      <c r="G492" s="57"/>
      <c r="H492" s="16">
        <f t="shared" si="7"/>
        <v>0</v>
      </c>
      <c r="J492" s="18"/>
    </row>
    <row r="493" spans="1:10" s="17" customFormat="1" ht="29.25" hidden="1" customHeight="1">
      <c r="A493" s="10">
        <v>488</v>
      </c>
      <c r="B493" s="53"/>
      <c r="C493" s="54"/>
      <c r="D493" s="55"/>
      <c r="E493" s="56"/>
      <c r="F493" s="57"/>
      <c r="G493" s="57"/>
      <c r="H493" s="16">
        <f t="shared" si="7"/>
        <v>0</v>
      </c>
      <c r="J493" s="18"/>
    </row>
    <row r="494" spans="1:10" s="17" customFormat="1" ht="29.25" hidden="1" customHeight="1">
      <c r="A494" s="10">
        <v>489</v>
      </c>
      <c r="B494" s="53"/>
      <c r="C494" s="54"/>
      <c r="D494" s="55"/>
      <c r="E494" s="56"/>
      <c r="F494" s="57"/>
      <c r="G494" s="57"/>
      <c r="H494" s="16">
        <f t="shared" si="7"/>
        <v>0</v>
      </c>
      <c r="J494" s="18"/>
    </row>
    <row r="495" spans="1:10" s="17" customFormat="1" ht="29.25" hidden="1" customHeight="1">
      <c r="A495" s="10">
        <v>490</v>
      </c>
      <c r="B495" s="53"/>
      <c r="C495" s="54"/>
      <c r="D495" s="55"/>
      <c r="E495" s="56"/>
      <c r="F495" s="57"/>
      <c r="G495" s="57"/>
      <c r="H495" s="16">
        <f t="shared" si="7"/>
        <v>0</v>
      </c>
      <c r="J495" s="18"/>
    </row>
    <row r="496" spans="1:10" s="17" customFormat="1" ht="29.25" hidden="1" customHeight="1">
      <c r="A496" s="10">
        <v>491</v>
      </c>
      <c r="B496" s="53"/>
      <c r="C496" s="54"/>
      <c r="D496" s="55"/>
      <c r="E496" s="56"/>
      <c r="F496" s="57"/>
      <c r="G496" s="57"/>
      <c r="H496" s="16">
        <f t="shared" si="7"/>
        <v>0</v>
      </c>
      <c r="J496" s="18"/>
    </row>
    <row r="497" spans="1:10" s="17" customFormat="1" ht="29.25" hidden="1" customHeight="1">
      <c r="A497" s="10">
        <v>492</v>
      </c>
      <c r="B497" s="53"/>
      <c r="C497" s="54"/>
      <c r="D497" s="55"/>
      <c r="E497" s="56"/>
      <c r="F497" s="57"/>
      <c r="G497" s="57"/>
      <c r="H497" s="16">
        <f t="shared" si="7"/>
        <v>0</v>
      </c>
      <c r="J497" s="18"/>
    </row>
    <row r="498" spans="1:10" s="17" customFormat="1" ht="29.25" hidden="1" customHeight="1">
      <c r="A498" s="10">
        <v>493</v>
      </c>
      <c r="B498" s="53"/>
      <c r="C498" s="54"/>
      <c r="D498" s="55"/>
      <c r="E498" s="56"/>
      <c r="F498" s="57"/>
      <c r="G498" s="57"/>
      <c r="H498" s="16">
        <f t="shared" si="7"/>
        <v>0</v>
      </c>
      <c r="J498" s="18"/>
    </row>
    <row r="499" spans="1:10" s="17" customFormat="1" ht="29.25" hidden="1" customHeight="1">
      <c r="A499" s="10">
        <v>494</v>
      </c>
      <c r="B499" s="53"/>
      <c r="C499" s="54"/>
      <c r="D499" s="55"/>
      <c r="E499" s="56"/>
      <c r="F499" s="57"/>
      <c r="G499" s="57"/>
      <c r="H499" s="16">
        <f t="shared" si="7"/>
        <v>0</v>
      </c>
      <c r="J499" s="18"/>
    </row>
    <row r="500" spans="1:10" s="17" customFormat="1" ht="29.25" hidden="1" customHeight="1">
      <c r="A500" s="10">
        <v>495</v>
      </c>
      <c r="B500" s="53"/>
      <c r="C500" s="54"/>
      <c r="D500" s="55"/>
      <c r="E500" s="56"/>
      <c r="F500" s="57"/>
      <c r="G500" s="57"/>
      <c r="H500" s="16">
        <f t="shared" si="7"/>
        <v>0</v>
      </c>
      <c r="J500" s="18"/>
    </row>
    <row r="501" spans="1:10" s="17" customFormat="1" ht="29.25" hidden="1" customHeight="1">
      <c r="A501" s="10">
        <v>496</v>
      </c>
      <c r="B501" s="53"/>
      <c r="C501" s="54"/>
      <c r="D501" s="55"/>
      <c r="E501" s="56"/>
      <c r="F501" s="57"/>
      <c r="G501" s="57"/>
      <c r="H501" s="16">
        <f t="shared" si="7"/>
        <v>0</v>
      </c>
      <c r="J501" s="18"/>
    </row>
    <row r="502" spans="1:10" s="17" customFormat="1" ht="29.25" hidden="1" customHeight="1">
      <c r="A502" s="10">
        <v>497</v>
      </c>
      <c r="B502" s="53"/>
      <c r="C502" s="54"/>
      <c r="D502" s="55"/>
      <c r="E502" s="56"/>
      <c r="F502" s="57"/>
      <c r="G502" s="57"/>
      <c r="H502" s="16">
        <f t="shared" si="7"/>
        <v>0</v>
      </c>
      <c r="J502" s="18"/>
    </row>
    <row r="503" spans="1:10" s="17" customFormat="1" ht="29.25" hidden="1" customHeight="1">
      <c r="A503" s="10">
        <v>498</v>
      </c>
      <c r="B503" s="53"/>
      <c r="C503" s="54"/>
      <c r="D503" s="55"/>
      <c r="E503" s="56"/>
      <c r="F503" s="57"/>
      <c r="G503" s="57"/>
      <c r="H503" s="16">
        <f t="shared" si="7"/>
        <v>0</v>
      </c>
      <c r="J503" s="18"/>
    </row>
    <row r="504" spans="1:10" s="17" customFormat="1" ht="29.25" hidden="1" customHeight="1">
      <c r="A504" s="10">
        <v>499</v>
      </c>
      <c r="B504" s="53"/>
      <c r="C504" s="54"/>
      <c r="D504" s="55"/>
      <c r="E504" s="56"/>
      <c r="F504" s="57"/>
      <c r="G504" s="57"/>
      <c r="H504" s="16">
        <f t="shared" si="7"/>
        <v>0</v>
      </c>
      <c r="J504" s="18"/>
    </row>
    <row r="505" spans="1:10" s="17" customFormat="1" ht="29.25" hidden="1" customHeight="1">
      <c r="A505" s="10">
        <v>500</v>
      </c>
      <c r="B505" s="53"/>
      <c r="C505" s="54"/>
      <c r="D505" s="55"/>
      <c r="E505" s="56"/>
      <c r="F505" s="57"/>
      <c r="G505" s="57"/>
      <c r="H505" s="16">
        <f t="shared" si="7"/>
        <v>0</v>
      </c>
      <c r="J505" s="18"/>
    </row>
    <row r="506" spans="1:10" s="17" customFormat="1" ht="29.25" hidden="1" customHeight="1">
      <c r="A506" s="10">
        <v>501</v>
      </c>
      <c r="B506" s="53"/>
      <c r="C506" s="54"/>
      <c r="D506" s="55"/>
      <c r="E506" s="56"/>
      <c r="F506" s="57"/>
      <c r="G506" s="57"/>
      <c r="H506" s="16">
        <f t="shared" si="7"/>
        <v>0</v>
      </c>
      <c r="J506" s="18"/>
    </row>
    <row r="507" spans="1:10" s="17" customFormat="1" ht="29.25" hidden="1" customHeight="1">
      <c r="A507" s="10">
        <v>502</v>
      </c>
      <c r="B507" s="53"/>
      <c r="C507" s="54"/>
      <c r="D507" s="55"/>
      <c r="E507" s="56"/>
      <c r="F507" s="57"/>
      <c r="G507" s="57"/>
      <c r="H507" s="16">
        <f t="shared" si="7"/>
        <v>0</v>
      </c>
      <c r="J507" s="18"/>
    </row>
    <row r="508" spans="1:10" s="17" customFormat="1" ht="29.25" hidden="1" customHeight="1">
      <c r="A508" s="10">
        <v>503</v>
      </c>
      <c r="B508" s="53"/>
      <c r="C508" s="54"/>
      <c r="D508" s="55"/>
      <c r="E508" s="56"/>
      <c r="F508" s="57"/>
      <c r="G508" s="57"/>
      <c r="H508" s="16">
        <f t="shared" si="7"/>
        <v>0</v>
      </c>
      <c r="J508" s="18"/>
    </row>
    <row r="509" spans="1:10" s="17" customFormat="1" ht="29.25" hidden="1" customHeight="1">
      <c r="A509" s="10">
        <v>504</v>
      </c>
      <c r="B509" s="53"/>
      <c r="C509" s="54"/>
      <c r="D509" s="55"/>
      <c r="E509" s="56"/>
      <c r="F509" s="57"/>
      <c r="G509" s="57"/>
      <c r="H509" s="16">
        <f t="shared" si="7"/>
        <v>0</v>
      </c>
      <c r="J509" s="18"/>
    </row>
    <row r="510" spans="1:10" s="17" customFormat="1" ht="29.25" hidden="1" customHeight="1">
      <c r="A510" s="10">
        <v>505</v>
      </c>
      <c r="B510" s="53"/>
      <c r="C510" s="54"/>
      <c r="D510" s="55"/>
      <c r="E510" s="56"/>
      <c r="F510" s="57"/>
      <c r="G510" s="57"/>
      <c r="H510" s="16">
        <f t="shared" si="7"/>
        <v>0</v>
      </c>
      <c r="J510" s="18"/>
    </row>
    <row r="511" spans="1:10" s="17" customFormat="1" ht="29.25" hidden="1" customHeight="1">
      <c r="A511" s="10">
        <v>506</v>
      </c>
      <c r="B511" s="53"/>
      <c r="C511" s="54"/>
      <c r="D511" s="55"/>
      <c r="E511" s="56"/>
      <c r="F511" s="57"/>
      <c r="G511" s="57"/>
      <c r="H511" s="16">
        <f t="shared" si="7"/>
        <v>0</v>
      </c>
      <c r="J511" s="18"/>
    </row>
    <row r="512" spans="1:10" s="17" customFormat="1" ht="29.25" hidden="1" customHeight="1">
      <c r="A512" s="10">
        <v>507</v>
      </c>
      <c r="B512" s="53"/>
      <c r="C512" s="54"/>
      <c r="D512" s="55"/>
      <c r="E512" s="56"/>
      <c r="F512" s="57"/>
      <c r="G512" s="57"/>
      <c r="H512" s="16">
        <f t="shared" si="7"/>
        <v>0</v>
      </c>
      <c r="J512" s="18"/>
    </row>
    <row r="513" spans="1:10" s="17" customFormat="1" ht="29.25" hidden="1" customHeight="1">
      <c r="A513" s="10">
        <v>508</v>
      </c>
      <c r="B513" s="53"/>
      <c r="C513" s="54"/>
      <c r="D513" s="55"/>
      <c r="E513" s="56"/>
      <c r="F513" s="57"/>
      <c r="G513" s="57"/>
      <c r="H513" s="16">
        <f t="shared" si="7"/>
        <v>0</v>
      </c>
      <c r="J513" s="18"/>
    </row>
    <row r="514" spans="1:10" s="17" customFormat="1" ht="29.25" hidden="1" customHeight="1">
      <c r="A514" s="10">
        <v>509</v>
      </c>
      <c r="B514" s="53"/>
      <c r="C514" s="54"/>
      <c r="D514" s="55"/>
      <c r="E514" s="56"/>
      <c r="F514" s="57"/>
      <c r="G514" s="57"/>
      <c r="H514" s="16">
        <f t="shared" si="7"/>
        <v>0</v>
      </c>
      <c r="J514" s="18"/>
    </row>
    <row r="515" spans="1:10" s="17" customFormat="1" ht="29.25" hidden="1" customHeight="1">
      <c r="A515" s="10">
        <v>510</v>
      </c>
      <c r="B515" s="53"/>
      <c r="C515" s="54"/>
      <c r="D515" s="55"/>
      <c r="E515" s="56"/>
      <c r="F515" s="57"/>
      <c r="G515" s="57"/>
      <c r="H515" s="16">
        <f t="shared" si="7"/>
        <v>0</v>
      </c>
      <c r="J515" s="18"/>
    </row>
    <row r="516" spans="1:10" s="17" customFormat="1" ht="29.25" hidden="1" customHeight="1">
      <c r="A516" s="10">
        <v>511</v>
      </c>
      <c r="B516" s="53"/>
      <c r="C516" s="54"/>
      <c r="D516" s="55"/>
      <c r="E516" s="56"/>
      <c r="F516" s="57"/>
      <c r="G516" s="57"/>
      <c r="H516" s="16">
        <f t="shared" si="7"/>
        <v>0</v>
      </c>
      <c r="J516" s="18"/>
    </row>
    <row r="517" spans="1:10" s="17" customFormat="1" ht="29.25" hidden="1" customHeight="1">
      <c r="A517" s="10">
        <v>512</v>
      </c>
      <c r="B517" s="53"/>
      <c r="C517" s="54"/>
      <c r="D517" s="55"/>
      <c r="E517" s="56"/>
      <c r="F517" s="57"/>
      <c r="G517" s="57"/>
      <c r="H517" s="16">
        <f t="shared" si="7"/>
        <v>0</v>
      </c>
      <c r="J517" s="18"/>
    </row>
    <row r="518" spans="1:10" s="17" customFormat="1" ht="29.25" hidden="1" customHeight="1">
      <c r="A518" s="10">
        <v>513</v>
      </c>
      <c r="B518" s="53"/>
      <c r="C518" s="54"/>
      <c r="D518" s="55"/>
      <c r="E518" s="56"/>
      <c r="F518" s="57"/>
      <c r="G518" s="57"/>
      <c r="H518" s="16">
        <f t="shared" si="7"/>
        <v>0</v>
      </c>
      <c r="J518" s="18"/>
    </row>
    <row r="519" spans="1:10" s="17" customFormat="1" ht="29.25" hidden="1" customHeight="1">
      <c r="A519" s="10">
        <v>514</v>
      </c>
      <c r="B519" s="53"/>
      <c r="C519" s="54"/>
      <c r="D519" s="55"/>
      <c r="E519" s="56"/>
      <c r="F519" s="57"/>
      <c r="G519" s="57"/>
      <c r="H519" s="16">
        <f t="shared" ref="H519:H582" si="8">F519+G519</f>
        <v>0</v>
      </c>
      <c r="J519" s="18"/>
    </row>
    <row r="520" spans="1:10" s="17" customFormat="1" ht="29.25" hidden="1" customHeight="1">
      <c r="A520" s="10">
        <v>515</v>
      </c>
      <c r="B520" s="53"/>
      <c r="C520" s="54"/>
      <c r="D520" s="55"/>
      <c r="E520" s="56"/>
      <c r="F520" s="57"/>
      <c r="G520" s="57"/>
      <c r="H520" s="16">
        <f t="shared" si="8"/>
        <v>0</v>
      </c>
      <c r="J520" s="18"/>
    </row>
    <row r="521" spans="1:10" s="17" customFormat="1" ht="29.25" hidden="1" customHeight="1">
      <c r="A521" s="10">
        <v>516</v>
      </c>
      <c r="B521" s="53"/>
      <c r="C521" s="54"/>
      <c r="D521" s="55"/>
      <c r="E521" s="56"/>
      <c r="F521" s="57"/>
      <c r="G521" s="57"/>
      <c r="H521" s="16">
        <f t="shared" si="8"/>
        <v>0</v>
      </c>
      <c r="J521" s="18"/>
    </row>
    <row r="522" spans="1:10" s="17" customFormat="1" ht="29.25" hidden="1" customHeight="1">
      <c r="A522" s="10">
        <v>517</v>
      </c>
      <c r="B522" s="53"/>
      <c r="C522" s="54"/>
      <c r="D522" s="55"/>
      <c r="E522" s="56"/>
      <c r="F522" s="57"/>
      <c r="G522" s="57"/>
      <c r="H522" s="16">
        <f t="shared" si="8"/>
        <v>0</v>
      </c>
      <c r="J522" s="18"/>
    </row>
    <row r="523" spans="1:10" s="17" customFormat="1" ht="29.25" hidden="1" customHeight="1">
      <c r="A523" s="10">
        <v>518</v>
      </c>
      <c r="B523" s="53"/>
      <c r="C523" s="54"/>
      <c r="D523" s="55"/>
      <c r="E523" s="56"/>
      <c r="F523" s="57"/>
      <c r="G523" s="57"/>
      <c r="H523" s="16">
        <f t="shared" si="8"/>
        <v>0</v>
      </c>
      <c r="J523" s="18"/>
    </row>
    <row r="524" spans="1:10" s="17" customFormat="1" ht="29.25" hidden="1" customHeight="1">
      <c r="A524" s="10">
        <v>519</v>
      </c>
      <c r="B524" s="53"/>
      <c r="C524" s="54"/>
      <c r="D524" s="55"/>
      <c r="E524" s="56"/>
      <c r="F524" s="57"/>
      <c r="G524" s="57"/>
      <c r="H524" s="16">
        <f t="shared" si="8"/>
        <v>0</v>
      </c>
      <c r="J524" s="18"/>
    </row>
    <row r="525" spans="1:10" s="17" customFormat="1" ht="29.25" hidden="1" customHeight="1">
      <c r="A525" s="10">
        <v>520</v>
      </c>
      <c r="B525" s="53"/>
      <c r="C525" s="54"/>
      <c r="D525" s="55"/>
      <c r="E525" s="56"/>
      <c r="F525" s="57"/>
      <c r="G525" s="57"/>
      <c r="H525" s="16">
        <f t="shared" si="8"/>
        <v>0</v>
      </c>
      <c r="J525" s="18"/>
    </row>
    <row r="526" spans="1:10" s="17" customFormat="1" ht="29.25" hidden="1" customHeight="1">
      <c r="A526" s="10">
        <v>521</v>
      </c>
      <c r="B526" s="53"/>
      <c r="C526" s="54"/>
      <c r="D526" s="55"/>
      <c r="E526" s="56"/>
      <c r="F526" s="57"/>
      <c r="G526" s="57"/>
      <c r="H526" s="16">
        <f t="shared" si="8"/>
        <v>0</v>
      </c>
      <c r="J526" s="18"/>
    </row>
    <row r="527" spans="1:10" s="17" customFormat="1" ht="29.25" hidden="1" customHeight="1">
      <c r="A527" s="10">
        <v>522</v>
      </c>
      <c r="B527" s="53"/>
      <c r="C527" s="54"/>
      <c r="D527" s="55"/>
      <c r="E527" s="56"/>
      <c r="F527" s="57"/>
      <c r="G527" s="57"/>
      <c r="H527" s="16">
        <f t="shared" si="8"/>
        <v>0</v>
      </c>
      <c r="J527" s="18"/>
    </row>
    <row r="528" spans="1:10" s="17" customFormat="1" ht="29.25" hidden="1" customHeight="1">
      <c r="A528" s="10">
        <v>523</v>
      </c>
      <c r="B528" s="53"/>
      <c r="C528" s="54"/>
      <c r="D528" s="55"/>
      <c r="E528" s="56"/>
      <c r="F528" s="57"/>
      <c r="G528" s="57"/>
      <c r="H528" s="16">
        <f t="shared" si="8"/>
        <v>0</v>
      </c>
      <c r="J528" s="18"/>
    </row>
    <row r="529" spans="1:10" s="17" customFormat="1" ht="29.25" hidden="1" customHeight="1">
      <c r="A529" s="10">
        <v>524</v>
      </c>
      <c r="B529" s="53"/>
      <c r="C529" s="54"/>
      <c r="D529" s="55"/>
      <c r="E529" s="56"/>
      <c r="F529" s="57"/>
      <c r="G529" s="57"/>
      <c r="H529" s="16">
        <f t="shared" si="8"/>
        <v>0</v>
      </c>
      <c r="J529" s="18"/>
    </row>
    <row r="530" spans="1:10" s="17" customFormat="1" ht="29.25" hidden="1" customHeight="1">
      <c r="A530" s="10">
        <v>525</v>
      </c>
      <c r="B530" s="53"/>
      <c r="C530" s="54"/>
      <c r="D530" s="55"/>
      <c r="E530" s="56"/>
      <c r="F530" s="57"/>
      <c r="G530" s="57"/>
      <c r="H530" s="16">
        <f t="shared" si="8"/>
        <v>0</v>
      </c>
      <c r="J530" s="18"/>
    </row>
    <row r="531" spans="1:10" s="17" customFormat="1" ht="29.25" hidden="1" customHeight="1">
      <c r="A531" s="10">
        <v>526</v>
      </c>
      <c r="B531" s="53"/>
      <c r="C531" s="54"/>
      <c r="D531" s="55"/>
      <c r="E531" s="56"/>
      <c r="F531" s="57"/>
      <c r="G531" s="57"/>
      <c r="H531" s="16">
        <f t="shared" si="8"/>
        <v>0</v>
      </c>
      <c r="J531" s="18"/>
    </row>
    <row r="532" spans="1:10" s="17" customFormat="1" ht="29.25" hidden="1" customHeight="1">
      <c r="A532" s="10">
        <v>527</v>
      </c>
      <c r="B532" s="53"/>
      <c r="C532" s="54"/>
      <c r="D532" s="55"/>
      <c r="E532" s="56"/>
      <c r="F532" s="57"/>
      <c r="G532" s="57"/>
      <c r="H532" s="16">
        <f t="shared" si="8"/>
        <v>0</v>
      </c>
      <c r="J532" s="18"/>
    </row>
    <row r="533" spans="1:10" s="17" customFormat="1" ht="29.25" hidden="1" customHeight="1">
      <c r="A533" s="10">
        <v>528</v>
      </c>
      <c r="B533" s="53"/>
      <c r="C533" s="54"/>
      <c r="D533" s="55"/>
      <c r="E533" s="56"/>
      <c r="F533" s="57"/>
      <c r="G533" s="57"/>
      <c r="H533" s="16">
        <f t="shared" si="8"/>
        <v>0</v>
      </c>
      <c r="J533" s="18"/>
    </row>
    <row r="534" spans="1:10" s="17" customFormat="1" ht="29.25" hidden="1" customHeight="1">
      <c r="A534" s="10">
        <v>529</v>
      </c>
      <c r="B534" s="53"/>
      <c r="C534" s="54"/>
      <c r="D534" s="55"/>
      <c r="E534" s="56"/>
      <c r="F534" s="57"/>
      <c r="G534" s="57"/>
      <c r="H534" s="16">
        <f t="shared" si="8"/>
        <v>0</v>
      </c>
      <c r="J534" s="18"/>
    </row>
    <row r="535" spans="1:10" s="17" customFormat="1" ht="29.25" hidden="1" customHeight="1">
      <c r="A535" s="10">
        <v>530</v>
      </c>
      <c r="B535" s="53"/>
      <c r="C535" s="54"/>
      <c r="D535" s="55"/>
      <c r="E535" s="56"/>
      <c r="F535" s="57"/>
      <c r="G535" s="57"/>
      <c r="H535" s="16">
        <f t="shared" si="8"/>
        <v>0</v>
      </c>
      <c r="J535" s="18"/>
    </row>
    <row r="536" spans="1:10" s="17" customFormat="1" ht="29.25" hidden="1" customHeight="1">
      <c r="A536" s="10">
        <v>531</v>
      </c>
      <c r="B536" s="53"/>
      <c r="C536" s="54"/>
      <c r="D536" s="55"/>
      <c r="E536" s="56"/>
      <c r="F536" s="57"/>
      <c r="G536" s="57"/>
      <c r="H536" s="16">
        <f t="shared" si="8"/>
        <v>0</v>
      </c>
      <c r="J536" s="18"/>
    </row>
    <row r="537" spans="1:10" s="17" customFormat="1" ht="29.25" hidden="1" customHeight="1">
      <c r="A537" s="10">
        <v>532</v>
      </c>
      <c r="B537" s="53"/>
      <c r="C537" s="54"/>
      <c r="D537" s="55"/>
      <c r="E537" s="56"/>
      <c r="F537" s="57"/>
      <c r="G537" s="57"/>
      <c r="H537" s="16">
        <f t="shared" si="8"/>
        <v>0</v>
      </c>
      <c r="J537" s="18"/>
    </row>
    <row r="538" spans="1:10" s="17" customFormat="1" ht="29.25" hidden="1" customHeight="1">
      <c r="A538" s="10">
        <v>533</v>
      </c>
      <c r="B538" s="53"/>
      <c r="C538" s="54"/>
      <c r="D538" s="55"/>
      <c r="E538" s="56"/>
      <c r="F538" s="57"/>
      <c r="G538" s="57"/>
      <c r="H538" s="16">
        <f t="shared" si="8"/>
        <v>0</v>
      </c>
      <c r="J538" s="18"/>
    </row>
    <row r="539" spans="1:10" s="17" customFormat="1" ht="29.25" hidden="1" customHeight="1">
      <c r="A539" s="10">
        <v>534</v>
      </c>
      <c r="B539" s="53"/>
      <c r="C539" s="54"/>
      <c r="D539" s="55"/>
      <c r="E539" s="56"/>
      <c r="F539" s="57"/>
      <c r="G539" s="57"/>
      <c r="H539" s="16">
        <f t="shared" si="8"/>
        <v>0</v>
      </c>
      <c r="J539" s="18"/>
    </row>
    <row r="540" spans="1:10" s="17" customFormat="1" ht="29.25" hidden="1" customHeight="1">
      <c r="A540" s="10">
        <v>535</v>
      </c>
      <c r="B540" s="53"/>
      <c r="C540" s="54"/>
      <c r="D540" s="55"/>
      <c r="E540" s="56"/>
      <c r="F540" s="57"/>
      <c r="G540" s="57"/>
      <c r="H540" s="16">
        <f t="shared" si="8"/>
        <v>0</v>
      </c>
      <c r="J540" s="18"/>
    </row>
    <row r="541" spans="1:10" s="17" customFormat="1" ht="29.25" hidden="1" customHeight="1">
      <c r="A541" s="10">
        <v>536</v>
      </c>
      <c r="B541" s="53"/>
      <c r="C541" s="54"/>
      <c r="D541" s="55"/>
      <c r="E541" s="56"/>
      <c r="F541" s="57"/>
      <c r="G541" s="57"/>
      <c r="H541" s="16">
        <f t="shared" si="8"/>
        <v>0</v>
      </c>
      <c r="J541" s="18"/>
    </row>
    <row r="542" spans="1:10" s="17" customFormat="1" ht="29.25" hidden="1" customHeight="1">
      <c r="A542" s="10">
        <v>537</v>
      </c>
      <c r="B542" s="53"/>
      <c r="C542" s="54"/>
      <c r="D542" s="55"/>
      <c r="E542" s="56"/>
      <c r="F542" s="57"/>
      <c r="G542" s="57"/>
      <c r="H542" s="16">
        <f t="shared" si="8"/>
        <v>0</v>
      </c>
      <c r="J542" s="18"/>
    </row>
    <row r="543" spans="1:10" s="17" customFormat="1" ht="29.25" hidden="1" customHeight="1">
      <c r="A543" s="10">
        <v>538</v>
      </c>
      <c r="B543" s="53"/>
      <c r="C543" s="54"/>
      <c r="D543" s="55"/>
      <c r="E543" s="56"/>
      <c r="F543" s="57"/>
      <c r="G543" s="57"/>
      <c r="H543" s="16">
        <f t="shared" si="8"/>
        <v>0</v>
      </c>
      <c r="J543" s="18"/>
    </row>
    <row r="544" spans="1:10" s="17" customFormat="1" ht="29.25" hidden="1" customHeight="1">
      <c r="A544" s="10">
        <v>539</v>
      </c>
      <c r="B544" s="58"/>
      <c r="C544" s="59"/>
      <c r="D544" s="10"/>
      <c r="E544" s="60"/>
      <c r="F544" s="61"/>
      <c r="G544" s="61"/>
      <c r="H544" s="16">
        <f t="shared" si="8"/>
        <v>0</v>
      </c>
      <c r="J544" s="18"/>
    </row>
    <row r="545" spans="1:10" s="17" customFormat="1" ht="29.25" hidden="1" customHeight="1">
      <c r="A545" s="10">
        <v>540</v>
      </c>
      <c r="B545" s="29"/>
      <c r="C545" s="30"/>
      <c r="D545" s="19"/>
      <c r="E545" s="31"/>
      <c r="F545" s="16"/>
      <c r="G545" s="16"/>
      <c r="H545" s="16">
        <f t="shared" si="8"/>
        <v>0</v>
      </c>
      <c r="J545" s="18"/>
    </row>
    <row r="546" spans="1:10" s="17" customFormat="1" ht="29.25" hidden="1" customHeight="1">
      <c r="A546" s="10">
        <v>541</v>
      </c>
      <c r="B546" s="29"/>
      <c r="C546" s="30"/>
      <c r="D546" s="19"/>
      <c r="E546" s="31"/>
      <c r="F546" s="16"/>
      <c r="G546" s="16"/>
      <c r="H546" s="16">
        <f t="shared" si="8"/>
        <v>0</v>
      </c>
      <c r="J546" s="18"/>
    </row>
    <row r="547" spans="1:10" s="17" customFormat="1" ht="29.25" hidden="1" customHeight="1">
      <c r="A547" s="10">
        <v>542</v>
      </c>
      <c r="B547" s="29"/>
      <c r="C547" s="30"/>
      <c r="D547" s="19"/>
      <c r="E547" s="31"/>
      <c r="F547" s="16"/>
      <c r="G547" s="16"/>
      <c r="H547" s="16">
        <f t="shared" si="8"/>
        <v>0</v>
      </c>
      <c r="J547" s="18"/>
    </row>
    <row r="548" spans="1:10" s="17" customFormat="1" ht="29.25" hidden="1" customHeight="1">
      <c r="A548" s="10">
        <v>543</v>
      </c>
      <c r="B548" s="29"/>
      <c r="C548" s="30"/>
      <c r="D548" s="19"/>
      <c r="E548" s="31"/>
      <c r="F548" s="16"/>
      <c r="G548" s="16"/>
      <c r="H548" s="16">
        <f t="shared" si="8"/>
        <v>0</v>
      </c>
      <c r="J548" s="18"/>
    </row>
    <row r="549" spans="1:10" s="17" customFormat="1" ht="29.25" hidden="1" customHeight="1">
      <c r="A549" s="10">
        <v>544</v>
      </c>
      <c r="B549" s="29"/>
      <c r="C549" s="30"/>
      <c r="D549" s="19"/>
      <c r="E549" s="31"/>
      <c r="F549" s="16"/>
      <c r="G549" s="16"/>
      <c r="H549" s="16">
        <f t="shared" si="8"/>
        <v>0</v>
      </c>
      <c r="J549" s="18"/>
    </row>
    <row r="550" spans="1:10" s="17" customFormat="1" ht="29.25" hidden="1" customHeight="1">
      <c r="A550" s="10">
        <v>545</v>
      </c>
      <c r="B550" s="29"/>
      <c r="C550" s="30"/>
      <c r="D550" s="19"/>
      <c r="E550" s="31"/>
      <c r="F550" s="16"/>
      <c r="G550" s="16"/>
      <c r="H550" s="16">
        <f t="shared" si="8"/>
        <v>0</v>
      </c>
      <c r="J550" s="18"/>
    </row>
    <row r="551" spans="1:10" s="17" customFormat="1" ht="29.25" hidden="1" customHeight="1">
      <c r="A551" s="10">
        <v>546</v>
      </c>
      <c r="B551" s="29"/>
      <c r="C551" s="30"/>
      <c r="D551" s="19"/>
      <c r="E551" s="31"/>
      <c r="F551" s="16"/>
      <c r="G551" s="16"/>
      <c r="H551" s="16">
        <f t="shared" si="8"/>
        <v>0</v>
      </c>
      <c r="J551" s="18"/>
    </row>
    <row r="552" spans="1:10" s="17" customFormat="1" ht="29.25" hidden="1" customHeight="1">
      <c r="A552" s="10">
        <v>547</v>
      </c>
      <c r="B552" s="29"/>
      <c r="C552" s="30"/>
      <c r="D552" s="19"/>
      <c r="E552" s="31"/>
      <c r="F552" s="16"/>
      <c r="G552" s="16"/>
      <c r="H552" s="16">
        <f t="shared" si="8"/>
        <v>0</v>
      </c>
      <c r="J552" s="18"/>
    </row>
    <row r="553" spans="1:10" s="17" customFormat="1" ht="29.25" hidden="1" customHeight="1">
      <c r="A553" s="10">
        <v>548</v>
      </c>
      <c r="B553" s="29"/>
      <c r="C553" s="30"/>
      <c r="D553" s="19"/>
      <c r="E553" s="31"/>
      <c r="F553" s="16"/>
      <c r="G553" s="16"/>
      <c r="H553" s="16">
        <f t="shared" si="8"/>
        <v>0</v>
      </c>
      <c r="J553" s="18"/>
    </row>
    <row r="554" spans="1:10" s="17" customFormat="1" ht="29.25" hidden="1" customHeight="1">
      <c r="A554" s="10">
        <v>549</v>
      </c>
      <c r="B554" s="29"/>
      <c r="C554" s="30"/>
      <c r="D554" s="19"/>
      <c r="E554" s="31"/>
      <c r="F554" s="16"/>
      <c r="G554" s="16"/>
      <c r="H554" s="16">
        <f t="shared" si="8"/>
        <v>0</v>
      </c>
      <c r="J554" s="18"/>
    </row>
    <row r="555" spans="1:10" s="17" customFormat="1" ht="29.25" hidden="1" customHeight="1">
      <c r="A555" s="10">
        <v>550</v>
      </c>
      <c r="B555" s="29"/>
      <c r="C555" s="30"/>
      <c r="D555" s="19"/>
      <c r="E555" s="31"/>
      <c r="F555" s="16"/>
      <c r="G555" s="16"/>
      <c r="H555" s="16">
        <f t="shared" si="8"/>
        <v>0</v>
      </c>
      <c r="J555" s="18"/>
    </row>
    <row r="556" spans="1:10" s="17" customFormat="1" ht="29.25" hidden="1" customHeight="1">
      <c r="A556" s="10">
        <v>551</v>
      </c>
      <c r="B556" s="29"/>
      <c r="C556" s="30"/>
      <c r="D556" s="19"/>
      <c r="E556" s="31"/>
      <c r="F556" s="16"/>
      <c r="G556" s="16"/>
      <c r="H556" s="16">
        <f t="shared" si="8"/>
        <v>0</v>
      </c>
      <c r="J556" s="18"/>
    </row>
    <row r="557" spans="1:10" s="17" customFormat="1" ht="29.25" hidden="1" customHeight="1">
      <c r="A557" s="10">
        <v>552</v>
      </c>
      <c r="B557" s="29"/>
      <c r="C557" s="30"/>
      <c r="D557" s="19"/>
      <c r="E557" s="31"/>
      <c r="F557" s="16"/>
      <c r="G557" s="16"/>
      <c r="H557" s="16">
        <f t="shared" si="8"/>
        <v>0</v>
      </c>
      <c r="J557" s="18"/>
    </row>
    <row r="558" spans="1:10" s="17" customFormat="1" ht="29.25" hidden="1" customHeight="1">
      <c r="A558" s="10">
        <v>553</v>
      </c>
      <c r="B558" s="29"/>
      <c r="C558" s="30"/>
      <c r="D558" s="19"/>
      <c r="E558" s="31"/>
      <c r="F558" s="16"/>
      <c r="G558" s="16"/>
      <c r="H558" s="16">
        <f t="shared" si="8"/>
        <v>0</v>
      </c>
      <c r="J558" s="18"/>
    </row>
    <row r="559" spans="1:10" s="17" customFormat="1" ht="29.25" hidden="1" customHeight="1">
      <c r="A559" s="10">
        <v>554</v>
      </c>
      <c r="B559" s="29"/>
      <c r="C559" s="30"/>
      <c r="D559" s="19"/>
      <c r="E559" s="31"/>
      <c r="F559" s="16"/>
      <c r="G559" s="16"/>
      <c r="H559" s="16">
        <f t="shared" si="8"/>
        <v>0</v>
      </c>
      <c r="J559" s="18"/>
    </row>
    <row r="560" spans="1:10" s="17" customFormat="1" ht="29.25" hidden="1" customHeight="1">
      <c r="A560" s="10">
        <v>555</v>
      </c>
      <c r="B560" s="29"/>
      <c r="C560" s="30"/>
      <c r="D560" s="19"/>
      <c r="E560" s="31"/>
      <c r="F560" s="16"/>
      <c r="G560" s="16"/>
      <c r="H560" s="16">
        <f t="shared" si="8"/>
        <v>0</v>
      </c>
      <c r="J560" s="18"/>
    </row>
    <row r="561" spans="1:11" s="17" customFormat="1" ht="29.25" hidden="1" customHeight="1">
      <c r="A561" s="10">
        <v>556</v>
      </c>
      <c r="B561" s="29"/>
      <c r="C561" s="30"/>
      <c r="D561" s="19"/>
      <c r="E561" s="31"/>
      <c r="F561" s="16"/>
      <c r="G561" s="16"/>
      <c r="H561" s="16">
        <f t="shared" si="8"/>
        <v>0</v>
      </c>
      <c r="J561" s="18"/>
    </row>
    <row r="562" spans="1:11" s="17" customFormat="1" ht="29.25" hidden="1" customHeight="1">
      <c r="A562" s="10">
        <v>557</v>
      </c>
      <c r="B562" s="29"/>
      <c r="C562" s="30"/>
      <c r="D562" s="19"/>
      <c r="E562" s="31"/>
      <c r="F562" s="16"/>
      <c r="G562" s="16"/>
      <c r="H562" s="16">
        <f t="shared" si="8"/>
        <v>0</v>
      </c>
      <c r="J562" s="18"/>
    </row>
    <row r="563" spans="1:11" s="17" customFormat="1" ht="29.25" hidden="1" customHeight="1">
      <c r="A563" s="10">
        <v>558</v>
      </c>
      <c r="B563" s="29"/>
      <c r="C563" s="30"/>
      <c r="D563" s="19"/>
      <c r="E563" s="31"/>
      <c r="F563" s="16"/>
      <c r="G563" s="16"/>
      <c r="H563" s="16">
        <f t="shared" si="8"/>
        <v>0</v>
      </c>
      <c r="J563" s="18"/>
    </row>
    <row r="564" spans="1:11" s="17" customFormat="1" ht="29.25" hidden="1" customHeight="1">
      <c r="A564" s="10">
        <v>559</v>
      </c>
      <c r="B564" s="29"/>
      <c r="C564" s="30"/>
      <c r="D564" s="19"/>
      <c r="E564" s="31"/>
      <c r="F564" s="16"/>
      <c r="G564" s="16"/>
      <c r="H564" s="16">
        <f t="shared" si="8"/>
        <v>0</v>
      </c>
      <c r="J564" s="18"/>
    </row>
    <row r="565" spans="1:11" s="17" customFormat="1" ht="29.25" hidden="1" customHeight="1">
      <c r="A565" s="10">
        <v>560</v>
      </c>
      <c r="B565" s="29"/>
      <c r="C565" s="30"/>
      <c r="D565" s="19"/>
      <c r="E565" s="31"/>
      <c r="F565" s="16"/>
      <c r="G565" s="16"/>
      <c r="H565" s="16">
        <f t="shared" si="8"/>
        <v>0</v>
      </c>
      <c r="J565" s="18"/>
    </row>
    <row r="566" spans="1:11" s="17" customFormat="1" ht="29.25" hidden="1" customHeight="1">
      <c r="A566" s="10">
        <v>561</v>
      </c>
      <c r="B566" s="29"/>
      <c r="C566" s="30"/>
      <c r="D566" s="19"/>
      <c r="E566" s="31"/>
      <c r="F566" s="16"/>
      <c r="G566" s="16"/>
      <c r="H566" s="16">
        <f t="shared" si="8"/>
        <v>0</v>
      </c>
      <c r="J566" s="18"/>
    </row>
    <row r="567" spans="1:11" s="17" customFormat="1" ht="29.25" hidden="1" customHeight="1">
      <c r="A567" s="10">
        <v>562</v>
      </c>
      <c r="B567" s="29"/>
      <c r="C567" s="30"/>
      <c r="D567" s="19"/>
      <c r="E567" s="31"/>
      <c r="F567" s="16"/>
      <c r="G567" s="16"/>
      <c r="H567" s="16">
        <f t="shared" si="8"/>
        <v>0</v>
      </c>
      <c r="J567" s="18"/>
      <c r="K567" s="62"/>
    </row>
    <row r="568" spans="1:11" s="17" customFormat="1" ht="29.25" hidden="1" customHeight="1">
      <c r="A568" s="10">
        <v>563</v>
      </c>
      <c r="B568" s="29"/>
      <c r="C568" s="30"/>
      <c r="D568" s="19"/>
      <c r="E568" s="31"/>
      <c r="F568" s="16"/>
      <c r="G568" s="16"/>
      <c r="H568" s="16">
        <f t="shared" si="8"/>
        <v>0</v>
      </c>
      <c r="J568" s="18"/>
    </row>
    <row r="569" spans="1:11" s="17" customFormat="1" ht="29.25" hidden="1" customHeight="1">
      <c r="A569" s="10">
        <v>564</v>
      </c>
      <c r="B569" s="29"/>
      <c r="C569" s="30"/>
      <c r="D569" s="19"/>
      <c r="E569" s="31"/>
      <c r="F569" s="16"/>
      <c r="G569" s="16"/>
      <c r="H569" s="16">
        <f t="shared" si="8"/>
        <v>0</v>
      </c>
      <c r="J569" s="18"/>
    </row>
    <row r="570" spans="1:11" s="17" customFormat="1" ht="29.25" hidden="1" customHeight="1">
      <c r="A570" s="10">
        <v>565</v>
      </c>
      <c r="B570" s="29"/>
      <c r="C570" s="30"/>
      <c r="D570" s="19"/>
      <c r="E570" s="31"/>
      <c r="F570" s="16"/>
      <c r="G570" s="16"/>
      <c r="H570" s="16">
        <f t="shared" si="8"/>
        <v>0</v>
      </c>
      <c r="J570" s="18"/>
    </row>
    <row r="571" spans="1:11" s="17" customFormat="1" ht="29.25" hidden="1" customHeight="1">
      <c r="A571" s="10">
        <v>566</v>
      </c>
      <c r="B571" s="29"/>
      <c r="C571" s="30"/>
      <c r="D571" s="19"/>
      <c r="E571" s="31"/>
      <c r="F571" s="16"/>
      <c r="G571" s="16"/>
      <c r="H571" s="16">
        <f t="shared" si="8"/>
        <v>0</v>
      </c>
      <c r="J571" s="18"/>
    </row>
    <row r="572" spans="1:11" s="17" customFormat="1" ht="29.25" hidden="1" customHeight="1">
      <c r="A572" s="10">
        <v>567</v>
      </c>
      <c r="B572" s="29"/>
      <c r="C572" s="30"/>
      <c r="D572" s="19"/>
      <c r="E572" s="31"/>
      <c r="F572" s="16"/>
      <c r="G572" s="16"/>
      <c r="H572" s="16">
        <f t="shared" si="8"/>
        <v>0</v>
      </c>
      <c r="J572" s="18"/>
    </row>
    <row r="573" spans="1:11" s="17" customFormat="1" ht="29.25" hidden="1" customHeight="1">
      <c r="A573" s="10">
        <v>568</v>
      </c>
      <c r="B573" s="29"/>
      <c r="C573" s="30"/>
      <c r="D573" s="19"/>
      <c r="E573" s="31"/>
      <c r="F573" s="16"/>
      <c r="G573" s="16"/>
      <c r="H573" s="16">
        <f t="shared" si="8"/>
        <v>0</v>
      </c>
      <c r="J573" s="18"/>
    </row>
    <row r="574" spans="1:11" s="17" customFormat="1" ht="29.25" hidden="1" customHeight="1">
      <c r="A574" s="10">
        <v>569</v>
      </c>
      <c r="B574" s="29"/>
      <c r="C574" s="30"/>
      <c r="D574" s="19"/>
      <c r="E574" s="31"/>
      <c r="F574" s="16"/>
      <c r="G574" s="16"/>
      <c r="H574" s="16">
        <f t="shared" si="8"/>
        <v>0</v>
      </c>
      <c r="J574" s="18"/>
    </row>
    <row r="575" spans="1:11" s="17" customFormat="1" ht="29.25" hidden="1" customHeight="1">
      <c r="A575" s="10">
        <v>570</v>
      </c>
      <c r="B575" s="29"/>
      <c r="C575" s="30"/>
      <c r="D575" s="19"/>
      <c r="E575" s="31"/>
      <c r="F575" s="16"/>
      <c r="G575" s="16"/>
      <c r="H575" s="16">
        <f t="shared" si="8"/>
        <v>0</v>
      </c>
      <c r="J575" s="18"/>
    </row>
    <row r="576" spans="1:11" s="17" customFormat="1" ht="29.25" hidden="1" customHeight="1">
      <c r="A576" s="10">
        <v>571</v>
      </c>
      <c r="B576" s="29"/>
      <c r="C576" s="30"/>
      <c r="D576" s="19"/>
      <c r="E576" s="31"/>
      <c r="F576" s="16"/>
      <c r="G576" s="16"/>
      <c r="H576" s="16">
        <f t="shared" si="8"/>
        <v>0</v>
      </c>
      <c r="J576" s="18"/>
    </row>
    <row r="577" spans="1:10" s="17" customFormat="1" ht="29.25" hidden="1" customHeight="1">
      <c r="A577" s="10">
        <v>572</v>
      </c>
      <c r="B577" s="29"/>
      <c r="C577" s="30"/>
      <c r="D577" s="19"/>
      <c r="E577" s="31"/>
      <c r="F577" s="16"/>
      <c r="G577" s="16"/>
      <c r="H577" s="16">
        <f t="shared" si="8"/>
        <v>0</v>
      </c>
      <c r="J577" s="18"/>
    </row>
    <row r="578" spans="1:10" s="17" customFormat="1" ht="29.25" hidden="1" customHeight="1">
      <c r="A578" s="10">
        <v>573</v>
      </c>
      <c r="B578" s="29"/>
      <c r="C578" s="30"/>
      <c r="D578" s="19"/>
      <c r="E578" s="31"/>
      <c r="F578" s="16"/>
      <c r="G578" s="16"/>
      <c r="H578" s="16">
        <f t="shared" si="8"/>
        <v>0</v>
      </c>
      <c r="J578" s="18"/>
    </row>
    <row r="579" spans="1:10" s="17" customFormat="1" ht="29.25" hidden="1" customHeight="1">
      <c r="A579" s="10">
        <v>574</v>
      </c>
      <c r="B579" s="29"/>
      <c r="C579" s="30"/>
      <c r="D579" s="19"/>
      <c r="E579" s="31"/>
      <c r="F579" s="16"/>
      <c r="G579" s="16"/>
      <c r="H579" s="16">
        <f t="shared" si="8"/>
        <v>0</v>
      </c>
      <c r="J579" s="18"/>
    </row>
    <row r="580" spans="1:10" s="17" customFormat="1" ht="29.25" hidden="1" customHeight="1">
      <c r="A580" s="10">
        <v>575</v>
      </c>
      <c r="B580" s="29"/>
      <c r="C580" s="30"/>
      <c r="D580" s="19"/>
      <c r="E580" s="31"/>
      <c r="F580" s="16"/>
      <c r="G580" s="16"/>
      <c r="H580" s="16">
        <f t="shared" si="8"/>
        <v>0</v>
      </c>
      <c r="J580" s="18"/>
    </row>
    <row r="581" spans="1:10" s="17" customFormat="1" ht="29.25" hidden="1" customHeight="1">
      <c r="A581" s="10">
        <v>576</v>
      </c>
      <c r="B581" s="29"/>
      <c r="C581" s="30"/>
      <c r="D581" s="19"/>
      <c r="E581" s="31"/>
      <c r="F581" s="16"/>
      <c r="G581" s="16"/>
      <c r="H581" s="16">
        <f t="shared" si="8"/>
        <v>0</v>
      </c>
      <c r="J581" s="18"/>
    </row>
    <row r="582" spans="1:10" s="17" customFormat="1" ht="29.25" hidden="1" customHeight="1">
      <c r="A582" s="10">
        <v>577</v>
      </c>
      <c r="B582" s="29"/>
      <c r="C582" s="30"/>
      <c r="D582" s="19"/>
      <c r="E582" s="31"/>
      <c r="F582" s="16"/>
      <c r="G582" s="16"/>
      <c r="H582" s="16">
        <f t="shared" si="8"/>
        <v>0</v>
      </c>
      <c r="J582" s="18"/>
    </row>
    <row r="583" spans="1:10" s="17" customFormat="1" ht="29.25" hidden="1" customHeight="1">
      <c r="A583" s="10">
        <v>578</v>
      </c>
      <c r="B583" s="29"/>
      <c r="C583" s="30"/>
      <c r="D583" s="19"/>
      <c r="E583" s="31"/>
      <c r="F583" s="16"/>
      <c r="G583" s="16"/>
      <c r="H583" s="16">
        <f t="shared" ref="H583:H646" si="9">F583+G583</f>
        <v>0</v>
      </c>
      <c r="J583" s="18"/>
    </row>
    <row r="584" spans="1:10" s="17" customFormat="1" ht="29.25" hidden="1" customHeight="1">
      <c r="A584" s="10">
        <v>579</v>
      </c>
      <c r="B584" s="29"/>
      <c r="C584" s="30"/>
      <c r="D584" s="19"/>
      <c r="E584" s="31"/>
      <c r="F584" s="16"/>
      <c r="G584" s="16"/>
      <c r="H584" s="16">
        <f t="shared" si="9"/>
        <v>0</v>
      </c>
      <c r="J584" s="18"/>
    </row>
    <row r="585" spans="1:10" s="17" customFormat="1" ht="29.25" hidden="1" customHeight="1">
      <c r="A585" s="10">
        <v>580</v>
      </c>
      <c r="B585" s="29"/>
      <c r="C585" s="30"/>
      <c r="D585" s="19"/>
      <c r="E585" s="31"/>
      <c r="F585" s="16"/>
      <c r="G585" s="16"/>
      <c r="H585" s="16">
        <f t="shared" si="9"/>
        <v>0</v>
      </c>
      <c r="J585" s="18"/>
    </row>
    <row r="586" spans="1:10" s="17" customFormat="1" ht="29.25" hidden="1" customHeight="1">
      <c r="A586" s="10">
        <v>581</v>
      </c>
      <c r="B586" s="29"/>
      <c r="C586" s="30"/>
      <c r="D586" s="19"/>
      <c r="E586" s="31"/>
      <c r="F586" s="16"/>
      <c r="G586" s="16"/>
      <c r="H586" s="16">
        <f t="shared" si="9"/>
        <v>0</v>
      </c>
      <c r="J586" s="18"/>
    </row>
    <row r="587" spans="1:10" s="17" customFormat="1" ht="29.25" hidden="1" customHeight="1">
      <c r="A587" s="10">
        <v>582</v>
      </c>
      <c r="B587" s="29"/>
      <c r="C587" s="30"/>
      <c r="D587" s="19"/>
      <c r="E587" s="31"/>
      <c r="F587" s="16"/>
      <c r="G587" s="16"/>
      <c r="H587" s="16">
        <f t="shared" si="9"/>
        <v>0</v>
      </c>
      <c r="J587" s="18"/>
    </row>
    <row r="588" spans="1:10" s="17" customFormat="1" ht="29.25" hidden="1" customHeight="1">
      <c r="A588" s="10">
        <v>583</v>
      </c>
      <c r="B588" s="29"/>
      <c r="C588" s="30"/>
      <c r="D588" s="19"/>
      <c r="E588" s="31"/>
      <c r="F588" s="16"/>
      <c r="G588" s="16"/>
      <c r="H588" s="16">
        <f t="shared" si="9"/>
        <v>0</v>
      </c>
      <c r="J588" s="18"/>
    </row>
    <row r="589" spans="1:10" s="17" customFormat="1" ht="29.25" hidden="1" customHeight="1">
      <c r="A589" s="10">
        <v>584</v>
      </c>
      <c r="B589" s="29"/>
      <c r="C589" s="30"/>
      <c r="D589" s="19"/>
      <c r="E589" s="31"/>
      <c r="F589" s="16"/>
      <c r="G589" s="16"/>
      <c r="H589" s="16">
        <f t="shared" si="9"/>
        <v>0</v>
      </c>
      <c r="J589" s="18"/>
    </row>
    <row r="590" spans="1:10" s="17" customFormat="1" ht="29.25" hidden="1" customHeight="1">
      <c r="A590" s="10">
        <v>585</v>
      </c>
      <c r="B590" s="29"/>
      <c r="C590" s="30"/>
      <c r="D590" s="19"/>
      <c r="E590" s="31"/>
      <c r="F590" s="16"/>
      <c r="G590" s="16"/>
      <c r="H590" s="16">
        <f t="shared" si="9"/>
        <v>0</v>
      </c>
      <c r="J590" s="18"/>
    </row>
    <row r="591" spans="1:10" s="17" customFormat="1" ht="29.25" hidden="1" customHeight="1">
      <c r="A591" s="10">
        <v>586</v>
      </c>
      <c r="B591" s="29"/>
      <c r="C591" s="30"/>
      <c r="D591" s="19"/>
      <c r="E591" s="31"/>
      <c r="F591" s="16"/>
      <c r="G591" s="16"/>
      <c r="H591" s="16">
        <f t="shared" si="9"/>
        <v>0</v>
      </c>
      <c r="J591" s="18"/>
    </row>
    <row r="592" spans="1:10" s="17" customFormat="1" ht="29.25" hidden="1" customHeight="1">
      <c r="A592" s="10">
        <v>587</v>
      </c>
      <c r="B592" s="29"/>
      <c r="C592" s="30"/>
      <c r="D592" s="19"/>
      <c r="E592" s="31"/>
      <c r="F592" s="16"/>
      <c r="G592" s="16"/>
      <c r="H592" s="16">
        <f t="shared" si="9"/>
        <v>0</v>
      </c>
      <c r="J592" s="18"/>
    </row>
    <row r="593" spans="1:10" s="17" customFormat="1" ht="29.25" hidden="1" customHeight="1">
      <c r="A593" s="10">
        <v>588</v>
      </c>
      <c r="B593" s="29"/>
      <c r="C593" s="30"/>
      <c r="D593" s="19"/>
      <c r="E593" s="31"/>
      <c r="F593" s="16"/>
      <c r="G593" s="16"/>
      <c r="H593" s="16">
        <f t="shared" si="9"/>
        <v>0</v>
      </c>
      <c r="J593" s="18"/>
    </row>
    <row r="594" spans="1:10" s="17" customFormat="1" ht="29.25" hidden="1" customHeight="1">
      <c r="A594" s="10">
        <v>589</v>
      </c>
      <c r="B594" s="29"/>
      <c r="C594" s="30"/>
      <c r="D594" s="19"/>
      <c r="E594" s="31"/>
      <c r="F594" s="16"/>
      <c r="G594" s="16"/>
      <c r="H594" s="16">
        <f t="shared" si="9"/>
        <v>0</v>
      </c>
      <c r="J594" s="18"/>
    </row>
    <row r="595" spans="1:10" s="17" customFormat="1" ht="29.25" hidden="1" customHeight="1">
      <c r="A595" s="10">
        <v>590</v>
      </c>
      <c r="B595" s="29"/>
      <c r="C595" s="30"/>
      <c r="D595" s="19"/>
      <c r="E595" s="31"/>
      <c r="F595" s="16"/>
      <c r="G595" s="16"/>
      <c r="H595" s="16">
        <f t="shared" si="9"/>
        <v>0</v>
      </c>
      <c r="J595" s="18"/>
    </row>
    <row r="596" spans="1:10" s="17" customFormat="1" ht="29.25" hidden="1" customHeight="1">
      <c r="A596" s="10">
        <v>591</v>
      </c>
      <c r="B596" s="29"/>
      <c r="C596" s="30"/>
      <c r="D596" s="19"/>
      <c r="E596" s="31"/>
      <c r="F596" s="16"/>
      <c r="G596" s="16"/>
      <c r="H596" s="16">
        <f t="shared" si="9"/>
        <v>0</v>
      </c>
      <c r="J596" s="18"/>
    </row>
    <row r="597" spans="1:10" s="17" customFormat="1" ht="29.25" hidden="1" customHeight="1">
      <c r="A597" s="10">
        <v>592</v>
      </c>
      <c r="B597" s="29"/>
      <c r="C597" s="30"/>
      <c r="D597" s="19"/>
      <c r="E597" s="31"/>
      <c r="F597" s="16"/>
      <c r="G597" s="16"/>
      <c r="H597" s="16">
        <f t="shared" si="9"/>
        <v>0</v>
      </c>
      <c r="J597" s="18"/>
    </row>
    <row r="598" spans="1:10" s="17" customFormat="1" ht="29.25" hidden="1" customHeight="1">
      <c r="A598" s="10">
        <v>593</v>
      </c>
      <c r="B598" s="29"/>
      <c r="C598" s="30"/>
      <c r="D598" s="19"/>
      <c r="E598" s="31"/>
      <c r="F598" s="16"/>
      <c r="G598" s="16"/>
      <c r="H598" s="16">
        <f t="shared" si="9"/>
        <v>0</v>
      </c>
      <c r="J598" s="18"/>
    </row>
    <row r="599" spans="1:10" s="17" customFormat="1" ht="29.25" hidden="1" customHeight="1">
      <c r="A599" s="10">
        <v>594</v>
      </c>
      <c r="B599" s="29"/>
      <c r="C599" s="30"/>
      <c r="D599" s="19"/>
      <c r="E599" s="31"/>
      <c r="F599" s="16"/>
      <c r="G599" s="16"/>
      <c r="H599" s="16">
        <f t="shared" si="9"/>
        <v>0</v>
      </c>
      <c r="J599" s="18"/>
    </row>
    <row r="600" spans="1:10" s="17" customFormat="1" ht="29.25" hidden="1" customHeight="1">
      <c r="A600" s="10">
        <v>595</v>
      </c>
      <c r="B600" s="29"/>
      <c r="C600" s="30"/>
      <c r="D600" s="19"/>
      <c r="E600" s="31"/>
      <c r="F600" s="16"/>
      <c r="G600" s="16"/>
      <c r="H600" s="16">
        <f t="shared" si="9"/>
        <v>0</v>
      </c>
      <c r="J600" s="18"/>
    </row>
    <row r="601" spans="1:10" s="17" customFormat="1" ht="29.25" hidden="1" customHeight="1">
      <c r="A601" s="10">
        <v>596</v>
      </c>
      <c r="B601" s="29"/>
      <c r="C601" s="30"/>
      <c r="D601" s="19"/>
      <c r="E601" s="31"/>
      <c r="F601" s="16"/>
      <c r="G601" s="16"/>
      <c r="H601" s="16">
        <f t="shared" si="9"/>
        <v>0</v>
      </c>
      <c r="J601" s="18"/>
    </row>
    <row r="602" spans="1:10" s="17" customFormat="1" ht="29.25" hidden="1" customHeight="1">
      <c r="A602" s="10">
        <v>597</v>
      </c>
      <c r="B602" s="29"/>
      <c r="C602" s="30"/>
      <c r="D602" s="19"/>
      <c r="E602" s="31"/>
      <c r="F602" s="16"/>
      <c r="G602" s="16"/>
      <c r="H602" s="16">
        <f t="shared" si="9"/>
        <v>0</v>
      </c>
      <c r="J602" s="18"/>
    </row>
    <row r="603" spans="1:10" s="17" customFormat="1" ht="29.25" hidden="1" customHeight="1">
      <c r="A603" s="10">
        <v>598</v>
      </c>
      <c r="B603" s="29"/>
      <c r="C603" s="30"/>
      <c r="D603" s="19"/>
      <c r="E603" s="31"/>
      <c r="F603" s="16"/>
      <c r="G603" s="16"/>
      <c r="H603" s="16">
        <f t="shared" si="9"/>
        <v>0</v>
      </c>
      <c r="J603" s="18"/>
    </row>
    <row r="604" spans="1:10" s="17" customFormat="1" ht="29.25" hidden="1" customHeight="1">
      <c r="A604" s="10">
        <v>599</v>
      </c>
      <c r="B604" s="29"/>
      <c r="C604" s="30"/>
      <c r="D604" s="19"/>
      <c r="E604" s="31"/>
      <c r="F604" s="16"/>
      <c r="G604" s="16"/>
      <c r="H604" s="16">
        <f t="shared" si="9"/>
        <v>0</v>
      </c>
      <c r="J604" s="18"/>
    </row>
    <row r="605" spans="1:10" s="17" customFormat="1" ht="29.25" hidden="1" customHeight="1">
      <c r="A605" s="10">
        <v>600</v>
      </c>
      <c r="B605" s="29"/>
      <c r="C605" s="30"/>
      <c r="D605" s="19"/>
      <c r="E605" s="31"/>
      <c r="F605" s="16"/>
      <c r="G605" s="16"/>
      <c r="H605" s="16">
        <f t="shared" si="9"/>
        <v>0</v>
      </c>
      <c r="J605" s="18"/>
    </row>
    <row r="606" spans="1:10" s="17" customFormat="1" ht="29.25" hidden="1" customHeight="1">
      <c r="A606" s="10">
        <v>601</v>
      </c>
      <c r="B606" s="29"/>
      <c r="C606" s="30"/>
      <c r="D606" s="19"/>
      <c r="E606" s="31"/>
      <c r="F606" s="16"/>
      <c r="G606" s="16"/>
      <c r="H606" s="16">
        <f t="shared" si="9"/>
        <v>0</v>
      </c>
      <c r="J606" s="18"/>
    </row>
    <row r="607" spans="1:10" s="17" customFormat="1" ht="29.25" hidden="1" customHeight="1">
      <c r="A607" s="10">
        <v>602</v>
      </c>
      <c r="B607" s="29"/>
      <c r="C607" s="30"/>
      <c r="D607" s="19"/>
      <c r="E607" s="31"/>
      <c r="F607" s="16"/>
      <c r="G607" s="16"/>
      <c r="H607" s="16">
        <f t="shared" si="9"/>
        <v>0</v>
      </c>
      <c r="J607" s="18"/>
    </row>
    <row r="608" spans="1:10" s="17" customFormat="1" ht="29.25" hidden="1" customHeight="1">
      <c r="A608" s="10">
        <v>603</v>
      </c>
      <c r="B608" s="29"/>
      <c r="C608" s="30"/>
      <c r="D608" s="19"/>
      <c r="E608" s="31"/>
      <c r="F608" s="16"/>
      <c r="G608" s="16"/>
      <c r="H608" s="16">
        <f t="shared" si="9"/>
        <v>0</v>
      </c>
      <c r="J608" s="18"/>
    </row>
    <row r="609" spans="1:10" s="17" customFormat="1" ht="29.25" hidden="1" customHeight="1">
      <c r="A609" s="10">
        <v>604</v>
      </c>
      <c r="B609" s="29"/>
      <c r="C609" s="30"/>
      <c r="D609" s="19"/>
      <c r="E609" s="31"/>
      <c r="F609" s="16"/>
      <c r="G609" s="16"/>
      <c r="H609" s="16">
        <f t="shared" si="9"/>
        <v>0</v>
      </c>
      <c r="J609" s="18"/>
    </row>
    <row r="610" spans="1:10" s="17" customFormat="1" ht="29.25" hidden="1" customHeight="1">
      <c r="A610" s="10">
        <v>605</v>
      </c>
      <c r="B610" s="29"/>
      <c r="C610" s="30"/>
      <c r="D610" s="19"/>
      <c r="E610" s="31"/>
      <c r="F610" s="16"/>
      <c r="G610" s="16"/>
      <c r="H610" s="16">
        <f t="shared" si="9"/>
        <v>0</v>
      </c>
      <c r="J610" s="18"/>
    </row>
    <row r="611" spans="1:10" s="17" customFormat="1" ht="29.25" hidden="1" customHeight="1">
      <c r="A611" s="10">
        <v>606</v>
      </c>
      <c r="B611" s="29"/>
      <c r="C611" s="30"/>
      <c r="D611" s="19"/>
      <c r="E611" s="31"/>
      <c r="F611" s="16"/>
      <c r="G611" s="16"/>
      <c r="H611" s="16">
        <f t="shared" si="9"/>
        <v>0</v>
      </c>
      <c r="J611" s="18"/>
    </row>
    <row r="612" spans="1:10" s="17" customFormat="1" ht="29.25" hidden="1" customHeight="1">
      <c r="A612" s="10">
        <v>607</v>
      </c>
      <c r="B612" s="29"/>
      <c r="C612" s="30"/>
      <c r="D612" s="19"/>
      <c r="E612" s="31"/>
      <c r="F612" s="16"/>
      <c r="G612" s="16"/>
      <c r="H612" s="16">
        <f t="shared" si="9"/>
        <v>0</v>
      </c>
      <c r="J612" s="18"/>
    </row>
    <row r="613" spans="1:10" s="17" customFormat="1" ht="29.25" hidden="1" customHeight="1">
      <c r="A613" s="10">
        <v>608</v>
      </c>
      <c r="B613" s="29"/>
      <c r="C613" s="30"/>
      <c r="D613" s="19"/>
      <c r="E613" s="31"/>
      <c r="F613" s="16"/>
      <c r="G613" s="16"/>
      <c r="H613" s="16">
        <f t="shared" si="9"/>
        <v>0</v>
      </c>
      <c r="J613" s="18"/>
    </row>
    <row r="614" spans="1:10" s="17" customFormat="1" ht="29.25" hidden="1" customHeight="1">
      <c r="A614" s="10">
        <v>609</v>
      </c>
      <c r="B614" s="29"/>
      <c r="C614" s="30"/>
      <c r="D614" s="19"/>
      <c r="E614" s="31"/>
      <c r="F614" s="16"/>
      <c r="G614" s="16"/>
      <c r="H614" s="16">
        <f t="shared" si="9"/>
        <v>0</v>
      </c>
      <c r="J614" s="18"/>
    </row>
    <row r="615" spans="1:10" s="17" customFormat="1" ht="29.25" hidden="1" customHeight="1">
      <c r="A615" s="10">
        <v>610</v>
      </c>
      <c r="B615" s="29"/>
      <c r="C615" s="30"/>
      <c r="D615" s="19"/>
      <c r="E615" s="31"/>
      <c r="F615" s="16"/>
      <c r="G615" s="16"/>
      <c r="H615" s="16">
        <f t="shared" si="9"/>
        <v>0</v>
      </c>
      <c r="J615" s="18"/>
    </row>
    <row r="616" spans="1:10" s="17" customFormat="1" ht="29.25" hidden="1" customHeight="1">
      <c r="A616" s="10">
        <v>611</v>
      </c>
      <c r="B616" s="29"/>
      <c r="C616" s="30"/>
      <c r="D616" s="19"/>
      <c r="E616" s="31"/>
      <c r="F616" s="16"/>
      <c r="G616" s="16"/>
      <c r="H616" s="16">
        <f t="shared" si="9"/>
        <v>0</v>
      </c>
      <c r="J616" s="18"/>
    </row>
    <row r="617" spans="1:10" s="17" customFormat="1" ht="29.25" hidden="1" customHeight="1">
      <c r="A617" s="10">
        <v>612</v>
      </c>
      <c r="B617" s="29"/>
      <c r="C617" s="30"/>
      <c r="D617" s="19"/>
      <c r="E617" s="31"/>
      <c r="F617" s="16"/>
      <c r="G617" s="16"/>
      <c r="H617" s="16">
        <f t="shared" si="9"/>
        <v>0</v>
      </c>
      <c r="J617" s="18"/>
    </row>
    <row r="618" spans="1:10" s="17" customFormat="1" ht="29.25" hidden="1" customHeight="1">
      <c r="A618" s="10">
        <v>613</v>
      </c>
      <c r="B618" s="29"/>
      <c r="C618" s="30"/>
      <c r="D618" s="19"/>
      <c r="E618" s="31"/>
      <c r="F618" s="16"/>
      <c r="G618" s="16"/>
      <c r="H618" s="16">
        <f t="shared" si="9"/>
        <v>0</v>
      </c>
      <c r="J618" s="18"/>
    </row>
    <row r="619" spans="1:10" s="17" customFormat="1" ht="29.25" hidden="1" customHeight="1">
      <c r="A619" s="10">
        <v>614</v>
      </c>
      <c r="B619" s="29"/>
      <c r="C619" s="30"/>
      <c r="D619" s="19"/>
      <c r="E619" s="31"/>
      <c r="F619" s="16"/>
      <c r="G619" s="16"/>
      <c r="H619" s="16">
        <f t="shared" si="9"/>
        <v>0</v>
      </c>
      <c r="J619" s="18"/>
    </row>
    <row r="620" spans="1:10" s="17" customFormat="1" ht="29.25" hidden="1" customHeight="1">
      <c r="A620" s="10">
        <v>615</v>
      </c>
      <c r="B620" s="29"/>
      <c r="C620" s="30"/>
      <c r="D620" s="19"/>
      <c r="E620" s="31"/>
      <c r="F620" s="16"/>
      <c r="G620" s="16"/>
      <c r="H620" s="16">
        <f t="shared" si="9"/>
        <v>0</v>
      </c>
      <c r="J620" s="18"/>
    </row>
    <row r="621" spans="1:10" s="17" customFormat="1" ht="29.25" hidden="1" customHeight="1">
      <c r="A621" s="10">
        <v>616</v>
      </c>
      <c r="B621" s="29"/>
      <c r="C621" s="30"/>
      <c r="D621" s="19"/>
      <c r="E621" s="31"/>
      <c r="F621" s="16"/>
      <c r="G621" s="16"/>
      <c r="H621" s="16">
        <f t="shared" si="9"/>
        <v>0</v>
      </c>
      <c r="J621" s="18"/>
    </row>
    <row r="622" spans="1:10" s="17" customFormat="1" ht="29.25" hidden="1" customHeight="1">
      <c r="A622" s="10">
        <v>617</v>
      </c>
      <c r="B622" s="29"/>
      <c r="C622" s="30"/>
      <c r="D622" s="19"/>
      <c r="E622" s="31"/>
      <c r="F622" s="16"/>
      <c r="G622" s="16"/>
      <c r="H622" s="16">
        <f t="shared" si="9"/>
        <v>0</v>
      </c>
      <c r="J622" s="18"/>
    </row>
    <row r="623" spans="1:10" s="17" customFormat="1" ht="29.25" hidden="1" customHeight="1">
      <c r="A623" s="10">
        <v>618</v>
      </c>
      <c r="B623" s="29"/>
      <c r="C623" s="30"/>
      <c r="D623" s="19"/>
      <c r="E623" s="31"/>
      <c r="F623" s="16"/>
      <c r="G623" s="16"/>
      <c r="H623" s="16">
        <f t="shared" si="9"/>
        <v>0</v>
      </c>
      <c r="J623" s="18"/>
    </row>
    <row r="624" spans="1:10" s="17" customFormat="1" ht="29.25" hidden="1" customHeight="1">
      <c r="A624" s="10">
        <v>619</v>
      </c>
      <c r="B624" s="29"/>
      <c r="C624" s="30"/>
      <c r="D624" s="19"/>
      <c r="E624" s="31"/>
      <c r="F624" s="16"/>
      <c r="G624" s="16"/>
      <c r="H624" s="16">
        <f t="shared" si="9"/>
        <v>0</v>
      </c>
      <c r="J624" s="18"/>
    </row>
    <row r="625" spans="1:10" s="17" customFormat="1" ht="29.25" hidden="1" customHeight="1">
      <c r="A625" s="10">
        <v>620</v>
      </c>
      <c r="B625" s="29"/>
      <c r="C625" s="30"/>
      <c r="D625" s="19"/>
      <c r="E625" s="31"/>
      <c r="F625" s="16"/>
      <c r="G625" s="16"/>
      <c r="H625" s="16">
        <f t="shared" si="9"/>
        <v>0</v>
      </c>
      <c r="J625" s="18"/>
    </row>
    <row r="626" spans="1:10" s="17" customFormat="1" ht="29.25" hidden="1" customHeight="1">
      <c r="A626" s="10">
        <v>621</v>
      </c>
      <c r="B626" s="29"/>
      <c r="C626" s="30"/>
      <c r="D626" s="19"/>
      <c r="E626" s="31"/>
      <c r="F626" s="16"/>
      <c r="G626" s="16"/>
      <c r="H626" s="16">
        <f t="shared" si="9"/>
        <v>0</v>
      </c>
      <c r="J626" s="18"/>
    </row>
    <row r="627" spans="1:10" s="17" customFormat="1" ht="29.25" hidden="1" customHeight="1">
      <c r="A627" s="10">
        <v>622</v>
      </c>
      <c r="B627" s="29"/>
      <c r="C627" s="30"/>
      <c r="D627" s="19"/>
      <c r="E627" s="31"/>
      <c r="F627" s="16"/>
      <c r="G627" s="16"/>
      <c r="H627" s="16">
        <f t="shared" si="9"/>
        <v>0</v>
      </c>
      <c r="J627" s="18"/>
    </row>
    <row r="628" spans="1:10" s="17" customFormat="1" ht="29.25" hidden="1" customHeight="1">
      <c r="A628" s="10">
        <v>623</v>
      </c>
      <c r="B628" s="29"/>
      <c r="C628" s="30"/>
      <c r="D628" s="19"/>
      <c r="E628" s="31"/>
      <c r="F628" s="16"/>
      <c r="G628" s="16"/>
      <c r="H628" s="16">
        <f t="shared" si="9"/>
        <v>0</v>
      </c>
      <c r="J628" s="18"/>
    </row>
    <row r="629" spans="1:10" s="17" customFormat="1" ht="29.25" hidden="1" customHeight="1">
      <c r="A629" s="10">
        <v>624</v>
      </c>
      <c r="B629" s="29"/>
      <c r="C629" s="30"/>
      <c r="D629" s="19"/>
      <c r="E629" s="31"/>
      <c r="F629" s="16"/>
      <c r="G629" s="16"/>
      <c r="H629" s="16">
        <f t="shared" si="9"/>
        <v>0</v>
      </c>
      <c r="J629" s="18"/>
    </row>
    <row r="630" spans="1:10" s="17" customFormat="1" ht="29.25" hidden="1" customHeight="1">
      <c r="A630" s="10">
        <v>625</v>
      </c>
      <c r="B630" s="29"/>
      <c r="C630" s="30"/>
      <c r="D630" s="19"/>
      <c r="E630" s="31"/>
      <c r="F630" s="16"/>
      <c r="G630" s="16"/>
      <c r="H630" s="16">
        <f t="shared" si="9"/>
        <v>0</v>
      </c>
      <c r="J630" s="18"/>
    </row>
    <row r="631" spans="1:10" s="17" customFormat="1" ht="29.25" hidden="1" customHeight="1">
      <c r="A631" s="10">
        <v>626</v>
      </c>
      <c r="B631" s="29"/>
      <c r="C631" s="30"/>
      <c r="D631" s="19"/>
      <c r="E631" s="31"/>
      <c r="F631" s="16"/>
      <c r="G631" s="16"/>
      <c r="H631" s="16">
        <f t="shared" si="9"/>
        <v>0</v>
      </c>
      <c r="J631" s="18"/>
    </row>
    <row r="632" spans="1:10" s="17" customFormat="1" ht="29.25" hidden="1" customHeight="1">
      <c r="A632" s="10">
        <v>627</v>
      </c>
      <c r="B632" s="29"/>
      <c r="C632" s="30"/>
      <c r="D632" s="19"/>
      <c r="E632" s="31"/>
      <c r="F632" s="16"/>
      <c r="G632" s="16"/>
      <c r="H632" s="16">
        <f t="shared" si="9"/>
        <v>0</v>
      </c>
      <c r="J632" s="18"/>
    </row>
    <row r="633" spans="1:10" s="17" customFormat="1" ht="29.25" hidden="1" customHeight="1">
      <c r="A633" s="10">
        <v>628</v>
      </c>
      <c r="B633" s="29"/>
      <c r="C633" s="30"/>
      <c r="D633" s="19"/>
      <c r="E633" s="31"/>
      <c r="F633" s="16"/>
      <c r="G633" s="16"/>
      <c r="H633" s="16">
        <f t="shared" si="9"/>
        <v>0</v>
      </c>
      <c r="J633" s="18"/>
    </row>
    <row r="634" spans="1:10" s="17" customFormat="1" ht="29.25" hidden="1" customHeight="1">
      <c r="A634" s="10">
        <v>629</v>
      </c>
      <c r="B634" s="29"/>
      <c r="C634" s="30"/>
      <c r="D634" s="19"/>
      <c r="E634" s="31"/>
      <c r="F634" s="16"/>
      <c r="G634" s="16"/>
      <c r="H634" s="16">
        <f t="shared" si="9"/>
        <v>0</v>
      </c>
      <c r="J634" s="18"/>
    </row>
    <row r="635" spans="1:10" s="17" customFormat="1" ht="29.25" hidden="1" customHeight="1">
      <c r="A635" s="10">
        <v>630</v>
      </c>
      <c r="B635" s="29"/>
      <c r="C635" s="30"/>
      <c r="D635" s="19"/>
      <c r="E635" s="31"/>
      <c r="F635" s="16"/>
      <c r="G635" s="16"/>
      <c r="H635" s="16">
        <f t="shared" si="9"/>
        <v>0</v>
      </c>
      <c r="J635" s="18"/>
    </row>
    <row r="636" spans="1:10" s="17" customFormat="1" ht="29.25" hidden="1" customHeight="1">
      <c r="A636" s="10">
        <v>631</v>
      </c>
      <c r="B636" s="29"/>
      <c r="C636" s="30"/>
      <c r="D636" s="19"/>
      <c r="E636" s="31"/>
      <c r="F636" s="16"/>
      <c r="G636" s="16"/>
      <c r="H636" s="16">
        <f t="shared" si="9"/>
        <v>0</v>
      </c>
      <c r="J636" s="18"/>
    </row>
    <row r="637" spans="1:10" s="17" customFormat="1" ht="29.25" hidden="1" customHeight="1">
      <c r="A637" s="10">
        <v>632</v>
      </c>
      <c r="B637" s="29"/>
      <c r="C637" s="30"/>
      <c r="D637" s="19"/>
      <c r="E637" s="31"/>
      <c r="F637" s="16"/>
      <c r="G637" s="16"/>
      <c r="H637" s="16">
        <f t="shared" si="9"/>
        <v>0</v>
      </c>
      <c r="J637" s="18"/>
    </row>
    <row r="638" spans="1:10" s="17" customFormat="1" ht="29.25" hidden="1" customHeight="1">
      <c r="A638" s="10">
        <v>633</v>
      </c>
      <c r="B638" s="29"/>
      <c r="C638" s="30"/>
      <c r="D638" s="19"/>
      <c r="E638" s="31"/>
      <c r="F638" s="16"/>
      <c r="G638" s="16"/>
      <c r="H638" s="16">
        <f t="shared" si="9"/>
        <v>0</v>
      </c>
      <c r="J638" s="18"/>
    </row>
    <row r="639" spans="1:10" s="17" customFormat="1" ht="29.25" hidden="1" customHeight="1">
      <c r="A639" s="10">
        <v>634</v>
      </c>
      <c r="B639" s="29"/>
      <c r="C639" s="30"/>
      <c r="D639" s="19"/>
      <c r="E639" s="31"/>
      <c r="F639" s="16"/>
      <c r="G639" s="16"/>
      <c r="H639" s="16">
        <f t="shared" si="9"/>
        <v>0</v>
      </c>
      <c r="J639" s="18"/>
    </row>
    <row r="640" spans="1:10" s="17" customFormat="1" ht="29.25" hidden="1" customHeight="1">
      <c r="A640" s="10">
        <v>635</v>
      </c>
      <c r="B640" s="29"/>
      <c r="C640" s="30"/>
      <c r="D640" s="19"/>
      <c r="E640" s="31"/>
      <c r="F640" s="16"/>
      <c r="G640" s="16"/>
      <c r="H640" s="16">
        <f t="shared" si="9"/>
        <v>0</v>
      </c>
      <c r="J640" s="18"/>
    </row>
    <row r="641" spans="1:10" s="17" customFormat="1" ht="29.25" hidden="1" customHeight="1">
      <c r="A641" s="10">
        <v>636</v>
      </c>
      <c r="B641" s="29"/>
      <c r="C641" s="30"/>
      <c r="D641" s="19"/>
      <c r="E641" s="31"/>
      <c r="F641" s="16"/>
      <c r="G641" s="16"/>
      <c r="H641" s="16">
        <f t="shared" si="9"/>
        <v>0</v>
      </c>
      <c r="J641" s="18"/>
    </row>
    <row r="642" spans="1:10" s="17" customFormat="1" ht="29.25" hidden="1" customHeight="1">
      <c r="A642" s="10">
        <v>637</v>
      </c>
      <c r="B642" s="29"/>
      <c r="C642" s="30"/>
      <c r="D642" s="19"/>
      <c r="E642" s="31"/>
      <c r="F642" s="16"/>
      <c r="G642" s="16"/>
      <c r="H642" s="16">
        <f t="shared" si="9"/>
        <v>0</v>
      </c>
      <c r="J642" s="18"/>
    </row>
    <row r="643" spans="1:10" s="17" customFormat="1" ht="29.25" hidden="1" customHeight="1">
      <c r="A643" s="10">
        <v>638</v>
      </c>
      <c r="B643" s="29"/>
      <c r="C643" s="30"/>
      <c r="D643" s="19"/>
      <c r="E643" s="31"/>
      <c r="F643" s="16"/>
      <c r="G643" s="16"/>
      <c r="H643" s="16">
        <f t="shared" si="9"/>
        <v>0</v>
      </c>
      <c r="J643" s="18"/>
    </row>
    <row r="644" spans="1:10" s="17" customFormat="1" ht="29.25" hidden="1" customHeight="1">
      <c r="A644" s="10">
        <v>639</v>
      </c>
      <c r="B644" s="29"/>
      <c r="C644" s="30"/>
      <c r="D644" s="19"/>
      <c r="E644" s="31"/>
      <c r="F644" s="16"/>
      <c r="G644" s="16"/>
      <c r="H644" s="16">
        <f t="shared" si="9"/>
        <v>0</v>
      </c>
      <c r="J644" s="18"/>
    </row>
    <row r="645" spans="1:10" s="17" customFormat="1" ht="29.25" hidden="1" customHeight="1">
      <c r="A645" s="10">
        <v>640</v>
      </c>
      <c r="B645" s="29"/>
      <c r="C645" s="30"/>
      <c r="D645" s="19"/>
      <c r="E645" s="31"/>
      <c r="F645" s="16"/>
      <c r="G645" s="16"/>
      <c r="H645" s="16">
        <f t="shared" si="9"/>
        <v>0</v>
      </c>
      <c r="J645" s="18"/>
    </row>
    <row r="646" spans="1:10" s="17" customFormat="1" ht="29.25" hidden="1" customHeight="1">
      <c r="A646" s="10">
        <v>641</v>
      </c>
      <c r="B646" s="29"/>
      <c r="C646" s="30"/>
      <c r="D646" s="19"/>
      <c r="E646" s="31"/>
      <c r="F646" s="16"/>
      <c r="G646" s="16"/>
      <c r="H646" s="16">
        <f t="shared" si="9"/>
        <v>0</v>
      </c>
      <c r="J646" s="18"/>
    </row>
    <row r="647" spans="1:10" s="17" customFormat="1" ht="29.25" hidden="1" customHeight="1">
      <c r="A647" s="10">
        <v>642</v>
      </c>
      <c r="B647" s="29"/>
      <c r="C647" s="30"/>
      <c r="D647" s="19"/>
      <c r="E647" s="31"/>
      <c r="F647" s="16"/>
      <c r="G647" s="16"/>
      <c r="H647" s="16">
        <f t="shared" ref="H647:H710" si="10">F647+G647</f>
        <v>0</v>
      </c>
      <c r="J647" s="18"/>
    </row>
    <row r="648" spans="1:10" s="17" customFormat="1" ht="29.25" hidden="1" customHeight="1">
      <c r="A648" s="10">
        <v>643</v>
      </c>
      <c r="B648" s="29"/>
      <c r="C648" s="30"/>
      <c r="D648" s="19"/>
      <c r="E648" s="31"/>
      <c r="F648" s="16"/>
      <c r="G648" s="16"/>
      <c r="H648" s="16">
        <f t="shared" si="10"/>
        <v>0</v>
      </c>
      <c r="J648" s="18"/>
    </row>
    <row r="649" spans="1:10" s="17" customFormat="1" ht="29.25" hidden="1" customHeight="1">
      <c r="A649" s="10">
        <v>644</v>
      </c>
      <c r="B649" s="29"/>
      <c r="C649" s="30"/>
      <c r="D649" s="19"/>
      <c r="E649" s="31"/>
      <c r="F649" s="16"/>
      <c r="G649" s="16"/>
      <c r="H649" s="16">
        <f t="shared" si="10"/>
        <v>0</v>
      </c>
      <c r="J649" s="18"/>
    </row>
    <row r="650" spans="1:10" s="17" customFormat="1" ht="29.25" hidden="1" customHeight="1">
      <c r="A650" s="10">
        <v>645</v>
      </c>
      <c r="B650" s="29"/>
      <c r="C650" s="30"/>
      <c r="D650" s="19"/>
      <c r="E650" s="31"/>
      <c r="F650" s="16"/>
      <c r="G650" s="16"/>
      <c r="H650" s="16">
        <f t="shared" si="10"/>
        <v>0</v>
      </c>
      <c r="J650" s="18"/>
    </row>
    <row r="651" spans="1:10" s="17" customFormat="1" ht="29.25" hidden="1" customHeight="1">
      <c r="A651" s="10">
        <v>646</v>
      </c>
      <c r="B651" s="29"/>
      <c r="C651" s="30"/>
      <c r="D651" s="19"/>
      <c r="E651" s="31"/>
      <c r="F651" s="16"/>
      <c r="G651" s="16"/>
      <c r="H651" s="16">
        <f t="shared" si="10"/>
        <v>0</v>
      </c>
      <c r="J651" s="18"/>
    </row>
    <row r="652" spans="1:10" s="17" customFormat="1" ht="29.25" hidden="1" customHeight="1">
      <c r="A652" s="10">
        <v>647</v>
      </c>
      <c r="B652" s="29"/>
      <c r="C652" s="30"/>
      <c r="D652" s="19"/>
      <c r="E652" s="31"/>
      <c r="F652" s="16"/>
      <c r="G652" s="16"/>
      <c r="H652" s="16">
        <f t="shared" si="10"/>
        <v>0</v>
      </c>
      <c r="J652" s="18"/>
    </row>
    <row r="653" spans="1:10" s="17" customFormat="1" ht="29.25" hidden="1" customHeight="1">
      <c r="A653" s="10">
        <v>648</v>
      </c>
      <c r="B653" s="29"/>
      <c r="C653" s="30"/>
      <c r="D653" s="19"/>
      <c r="E653" s="31"/>
      <c r="F653" s="16"/>
      <c r="G653" s="16"/>
      <c r="H653" s="16">
        <f t="shared" si="10"/>
        <v>0</v>
      </c>
      <c r="J653" s="18"/>
    </row>
    <row r="654" spans="1:10" s="17" customFormat="1" ht="29.25" hidden="1" customHeight="1">
      <c r="A654" s="10">
        <v>649</v>
      </c>
      <c r="B654" s="29"/>
      <c r="C654" s="30"/>
      <c r="D654" s="19"/>
      <c r="E654" s="31"/>
      <c r="F654" s="16"/>
      <c r="G654" s="16"/>
      <c r="H654" s="16">
        <f t="shared" si="10"/>
        <v>0</v>
      </c>
      <c r="J654" s="18"/>
    </row>
    <row r="655" spans="1:10" s="17" customFormat="1" ht="29.25" hidden="1" customHeight="1">
      <c r="A655" s="10">
        <v>650</v>
      </c>
      <c r="B655" s="29"/>
      <c r="C655" s="30"/>
      <c r="D655" s="19"/>
      <c r="E655" s="31"/>
      <c r="F655" s="16"/>
      <c r="G655" s="16"/>
      <c r="H655" s="16">
        <f t="shared" si="10"/>
        <v>0</v>
      </c>
      <c r="J655" s="18"/>
    </row>
    <row r="656" spans="1:10" s="17" customFormat="1" ht="29.25" hidden="1" customHeight="1">
      <c r="A656" s="10">
        <v>651</v>
      </c>
      <c r="B656" s="29"/>
      <c r="C656" s="30"/>
      <c r="D656" s="19"/>
      <c r="E656" s="31"/>
      <c r="F656" s="16"/>
      <c r="G656" s="16"/>
      <c r="H656" s="16">
        <f t="shared" si="10"/>
        <v>0</v>
      </c>
      <c r="J656" s="18"/>
    </row>
    <row r="657" spans="1:10" s="17" customFormat="1" ht="29.25" hidden="1" customHeight="1">
      <c r="A657" s="10">
        <v>652</v>
      </c>
      <c r="B657" s="29"/>
      <c r="C657" s="30"/>
      <c r="D657" s="19"/>
      <c r="E657" s="31"/>
      <c r="F657" s="16"/>
      <c r="G657" s="16"/>
      <c r="H657" s="16">
        <f t="shared" si="10"/>
        <v>0</v>
      </c>
      <c r="J657" s="18"/>
    </row>
    <row r="658" spans="1:10" s="17" customFormat="1" ht="29.25" hidden="1" customHeight="1">
      <c r="A658" s="10">
        <v>653</v>
      </c>
      <c r="B658" s="29"/>
      <c r="C658" s="30"/>
      <c r="D658" s="19"/>
      <c r="E658" s="31"/>
      <c r="F658" s="16"/>
      <c r="G658" s="16"/>
      <c r="H658" s="16">
        <f t="shared" si="10"/>
        <v>0</v>
      </c>
      <c r="J658" s="18"/>
    </row>
    <row r="659" spans="1:10" s="17" customFormat="1" ht="29.25" hidden="1" customHeight="1">
      <c r="A659" s="10">
        <v>654</v>
      </c>
      <c r="B659" s="29"/>
      <c r="C659" s="30"/>
      <c r="D659" s="19"/>
      <c r="E659" s="31"/>
      <c r="F659" s="16"/>
      <c r="G659" s="16"/>
      <c r="H659" s="16">
        <f t="shared" si="10"/>
        <v>0</v>
      </c>
      <c r="J659" s="18"/>
    </row>
    <row r="660" spans="1:10" s="17" customFormat="1" ht="29.25" hidden="1" customHeight="1">
      <c r="A660" s="10">
        <v>655</v>
      </c>
      <c r="B660" s="29"/>
      <c r="C660" s="30"/>
      <c r="D660" s="19"/>
      <c r="E660" s="31"/>
      <c r="F660" s="16"/>
      <c r="G660" s="16"/>
      <c r="H660" s="16">
        <f t="shared" si="10"/>
        <v>0</v>
      </c>
      <c r="J660" s="18"/>
    </row>
    <row r="661" spans="1:10" s="17" customFormat="1" ht="29.25" hidden="1" customHeight="1">
      <c r="A661" s="10">
        <v>656</v>
      </c>
      <c r="B661" s="29"/>
      <c r="C661" s="30"/>
      <c r="D661" s="19"/>
      <c r="E661" s="31"/>
      <c r="F661" s="16"/>
      <c r="G661" s="16"/>
      <c r="H661" s="16">
        <f t="shared" si="10"/>
        <v>0</v>
      </c>
      <c r="J661" s="18"/>
    </row>
    <row r="662" spans="1:10" s="17" customFormat="1" ht="29.25" hidden="1" customHeight="1">
      <c r="A662" s="10">
        <v>657</v>
      </c>
      <c r="B662" s="29"/>
      <c r="C662" s="30"/>
      <c r="D662" s="19"/>
      <c r="E662" s="31"/>
      <c r="F662" s="16"/>
      <c r="G662" s="16"/>
      <c r="H662" s="16">
        <f t="shared" si="10"/>
        <v>0</v>
      </c>
      <c r="J662" s="18"/>
    </row>
    <row r="663" spans="1:10" s="17" customFormat="1" ht="29.25" hidden="1" customHeight="1">
      <c r="A663" s="10">
        <v>658</v>
      </c>
      <c r="B663" s="29"/>
      <c r="C663" s="30"/>
      <c r="D663" s="19"/>
      <c r="E663" s="31"/>
      <c r="F663" s="16"/>
      <c r="G663" s="16"/>
      <c r="H663" s="16">
        <f t="shared" si="10"/>
        <v>0</v>
      </c>
      <c r="J663" s="18"/>
    </row>
    <row r="664" spans="1:10" s="17" customFormat="1" ht="29.25" hidden="1" customHeight="1">
      <c r="A664" s="10">
        <v>659</v>
      </c>
      <c r="B664" s="29"/>
      <c r="C664" s="30"/>
      <c r="D664" s="19"/>
      <c r="E664" s="31"/>
      <c r="F664" s="16"/>
      <c r="G664" s="16"/>
      <c r="H664" s="16">
        <f t="shared" si="10"/>
        <v>0</v>
      </c>
      <c r="J664" s="18"/>
    </row>
    <row r="665" spans="1:10" s="17" customFormat="1" ht="29.25" hidden="1" customHeight="1">
      <c r="A665" s="10">
        <v>660</v>
      </c>
      <c r="B665" s="29"/>
      <c r="C665" s="30"/>
      <c r="D665" s="19"/>
      <c r="E665" s="31"/>
      <c r="F665" s="16"/>
      <c r="G665" s="16"/>
      <c r="H665" s="16">
        <f t="shared" si="10"/>
        <v>0</v>
      </c>
      <c r="J665" s="18"/>
    </row>
    <row r="666" spans="1:10" s="17" customFormat="1" ht="29.25" hidden="1" customHeight="1">
      <c r="A666" s="10">
        <v>661</v>
      </c>
      <c r="B666" s="29"/>
      <c r="C666" s="30"/>
      <c r="D666" s="19"/>
      <c r="E666" s="31"/>
      <c r="F666" s="16"/>
      <c r="G666" s="16"/>
      <c r="H666" s="16">
        <f t="shared" si="10"/>
        <v>0</v>
      </c>
      <c r="J666" s="18"/>
    </row>
    <row r="667" spans="1:10" s="17" customFormat="1" ht="29.25" hidden="1" customHeight="1">
      <c r="A667" s="10">
        <v>662</v>
      </c>
      <c r="B667" s="29"/>
      <c r="C667" s="30"/>
      <c r="D667" s="19"/>
      <c r="E667" s="31"/>
      <c r="F667" s="16"/>
      <c r="G667" s="16"/>
      <c r="H667" s="16">
        <f t="shared" si="10"/>
        <v>0</v>
      </c>
      <c r="J667" s="18"/>
    </row>
    <row r="668" spans="1:10" s="17" customFormat="1" ht="29.25" hidden="1" customHeight="1">
      <c r="A668" s="10">
        <v>663</v>
      </c>
      <c r="B668" s="29"/>
      <c r="C668" s="30"/>
      <c r="D668" s="19"/>
      <c r="E668" s="31"/>
      <c r="F668" s="16"/>
      <c r="G668" s="16"/>
      <c r="H668" s="16">
        <f t="shared" si="10"/>
        <v>0</v>
      </c>
      <c r="J668" s="18"/>
    </row>
    <row r="669" spans="1:10" s="17" customFormat="1" ht="29.25" hidden="1" customHeight="1">
      <c r="A669" s="10">
        <v>664</v>
      </c>
      <c r="B669" s="29"/>
      <c r="C669" s="30"/>
      <c r="D669" s="19"/>
      <c r="E669" s="31"/>
      <c r="F669" s="16"/>
      <c r="G669" s="16"/>
      <c r="H669" s="16">
        <f t="shared" si="10"/>
        <v>0</v>
      </c>
      <c r="J669" s="18"/>
    </row>
    <row r="670" spans="1:10" s="17" customFormat="1" ht="29.25" hidden="1" customHeight="1">
      <c r="A670" s="10">
        <v>665</v>
      </c>
      <c r="B670" s="29"/>
      <c r="C670" s="30"/>
      <c r="D670" s="19"/>
      <c r="E670" s="31"/>
      <c r="F670" s="16"/>
      <c r="G670" s="16"/>
      <c r="H670" s="16">
        <f t="shared" si="10"/>
        <v>0</v>
      </c>
      <c r="J670" s="18"/>
    </row>
    <row r="671" spans="1:10" s="17" customFormat="1" ht="29.25" hidden="1" customHeight="1">
      <c r="A671" s="10">
        <v>666</v>
      </c>
      <c r="B671" s="29"/>
      <c r="C671" s="30"/>
      <c r="D671" s="19"/>
      <c r="E671" s="31"/>
      <c r="F671" s="16"/>
      <c r="G671" s="16"/>
      <c r="H671" s="16">
        <f t="shared" si="10"/>
        <v>0</v>
      </c>
      <c r="J671" s="18"/>
    </row>
    <row r="672" spans="1:10" s="17" customFormat="1" ht="29.25" hidden="1" customHeight="1">
      <c r="A672" s="10">
        <v>667</v>
      </c>
      <c r="B672" s="29"/>
      <c r="C672" s="30"/>
      <c r="D672" s="19"/>
      <c r="E672" s="31"/>
      <c r="F672" s="16"/>
      <c r="G672" s="16"/>
      <c r="H672" s="16">
        <f t="shared" si="10"/>
        <v>0</v>
      </c>
      <c r="J672" s="18"/>
    </row>
    <row r="673" spans="1:10" s="17" customFormat="1" ht="29.25" hidden="1" customHeight="1">
      <c r="A673" s="10">
        <v>668</v>
      </c>
      <c r="B673" s="29"/>
      <c r="C673" s="30"/>
      <c r="D673" s="19"/>
      <c r="E673" s="31"/>
      <c r="F673" s="16"/>
      <c r="G673" s="16"/>
      <c r="H673" s="16">
        <f t="shared" si="10"/>
        <v>0</v>
      </c>
      <c r="J673" s="18"/>
    </row>
    <row r="674" spans="1:10" s="17" customFormat="1" ht="29.25" hidden="1" customHeight="1">
      <c r="A674" s="10">
        <v>669</v>
      </c>
      <c r="B674" s="29"/>
      <c r="C674" s="30"/>
      <c r="D674" s="19"/>
      <c r="E674" s="31"/>
      <c r="F674" s="16"/>
      <c r="G674" s="16"/>
      <c r="H674" s="16">
        <f t="shared" si="10"/>
        <v>0</v>
      </c>
      <c r="J674" s="18"/>
    </row>
    <row r="675" spans="1:10" s="17" customFormat="1" ht="29.25" hidden="1" customHeight="1">
      <c r="A675" s="10">
        <v>670</v>
      </c>
      <c r="B675" s="29"/>
      <c r="C675" s="30"/>
      <c r="D675" s="19"/>
      <c r="E675" s="31"/>
      <c r="F675" s="16"/>
      <c r="G675" s="16"/>
      <c r="H675" s="16">
        <f t="shared" si="10"/>
        <v>0</v>
      </c>
      <c r="J675" s="18"/>
    </row>
    <row r="676" spans="1:10" s="17" customFormat="1" ht="29.25" hidden="1" customHeight="1">
      <c r="A676" s="10">
        <v>671</v>
      </c>
      <c r="B676" s="29"/>
      <c r="C676" s="30"/>
      <c r="D676" s="19"/>
      <c r="E676" s="31"/>
      <c r="F676" s="16"/>
      <c r="G676" s="16"/>
      <c r="H676" s="16">
        <f t="shared" si="10"/>
        <v>0</v>
      </c>
      <c r="J676" s="18"/>
    </row>
    <row r="677" spans="1:10" s="17" customFormat="1" ht="29.25" hidden="1" customHeight="1">
      <c r="A677" s="10">
        <v>672</v>
      </c>
      <c r="B677" s="29"/>
      <c r="C677" s="30"/>
      <c r="D677" s="19"/>
      <c r="E677" s="31"/>
      <c r="F677" s="16"/>
      <c r="G677" s="16"/>
      <c r="H677" s="16">
        <f t="shared" si="10"/>
        <v>0</v>
      </c>
      <c r="J677" s="18"/>
    </row>
    <row r="678" spans="1:10" s="17" customFormat="1" ht="29.25" hidden="1" customHeight="1">
      <c r="A678" s="10">
        <v>673</v>
      </c>
      <c r="B678" s="29"/>
      <c r="C678" s="30"/>
      <c r="D678" s="19"/>
      <c r="E678" s="31"/>
      <c r="F678" s="16"/>
      <c r="G678" s="16"/>
      <c r="H678" s="16">
        <f t="shared" si="10"/>
        <v>0</v>
      </c>
      <c r="J678" s="18"/>
    </row>
    <row r="679" spans="1:10" s="17" customFormat="1" ht="29.25" hidden="1" customHeight="1">
      <c r="A679" s="10">
        <v>674</v>
      </c>
      <c r="B679" s="29"/>
      <c r="C679" s="30"/>
      <c r="D679" s="19"/>
      <c r="E679" s="31"/>
      <c r="F679" s="16"/>
      <c r="G679" s="16"/>
      <c r="H679" s="16">
        <f t="shared" si="10"/>
        <v>0</v>
      </c>
      <c r="J679" s="18"/>
    </row>
    <row r="680" spans="1:10" s="17" customFormat="1" ht="29.25" hidden="1" customHeight="1">
      <c r="A680" s="10">
        <v>675</v>
      </c>
      <c r="B680" s="29"/>
      <c r="C680" s="30"/>
      <c r="D680" s="19"/>
      <c r="E680" s="31"/>
      <c r="F680" s="16"/>
      <c r="G680" s="16"/>
      <c r="H680" s="16">
        <f t="shared" si="10"/>
        <v>0</v>
      </c>
      <c r="J680" s="18"/>
    </row>
    <row r="681" spans="1:10" s="17" customFormat="1" ht="29.25" hidden="1" customHeight="1">
      <c r="A681" s="10">
        <v>676</v>
      </c>
      <c r="B681" s="29"/>
      <c r="C681" s="30"/>
      <c r="D681" s="19"/>
      <c r="E681" s="31"/>
      <c r="F681" s="16"/>
      <c r="G681" s="16"/>
      <c r="H681" s="16">
        <f t="shared" si="10"/>
        <v>0</v>
      </c>
      <c r="J681" s="18"/>
    </row>
    <row r="682" spans="1:10" s="17" customFormat="1" ht="29.25" hidden="1" customHeight="1">
      <c r="A682" s="10">
        <v>677</v>
      </c>
      <c r="B682" s="29"/>
      <c r="C682" s="30"/>
      <c r="D682" s="19"/>
      <c r="E682" s="31"/>
      <c r="F682" s="16"/>
      <c r="G682" s="16"/>
      <c r="H682" s="16">
        <f t="shared" si="10"/>
        <v>0</v>
      </c>
      <c r="J682" s="18"/>
    </row>
    <row r="683" spans="1:10" s="17" customFormat="1" ht="29.25" hidden="1" customHeight="1">
      <c r="A683" s="10">
        <v>678</v>
      </c>
      <c r="B683" s="29"/>
      <c r="C683" s="30"/>
      <c r="D683" s="19"/>
      <c r="E683" s="31"/>
      <c r="F683" s="16"/>
      <c r="G683" s="16"/>
      <c r="H683" s="16">
        <f t="shared" si="10"/>
        <v>0</v>
      </c>
      <c r="J683" s="18"/>
    </row>
    <row r="684" spans="1:10" s="17" customFormat="1" ht="29.25" hidden="1" customHeight="1">
      <c r="A684" s="10">
        <v>679</v>
      </c>
      <c r="B684" s="29"/>
      <c r="C684" s="30"/>
      <c r="D684" s="19"/>
      <c r="E684" s="31"/>
      <c r="F684" s="16"/>
      <c r="G684" s="16"/>
      <c r="H684" s="16">
        <f t="shared" si="10"/>
        <v>0</v>
      </c>
      <c r="J684" s="18"/>
    </row>
    <row r="685" spans="1:10" s="17" customFormat="1" ht="29.25" hidden="1" customHeight="1">
      <c r="A685" s="10">
        <v>680</v>
      </c>
      <c r="B685" s="29"/>
      <c r="C685" s="30"/>
      <c r="D685" s="19"/>
      <c r="E685" s="31"/>
      <c r="F685" s="16"/>
      <c r="G685" s="16"/>
      <c r="H685" s="16">
        <f t="shared" si="10"/>
        <v>0</v>
      </c>
      <c r="J685" s="18"/>
    </row>
    <row r="686" spans="1:10" s="17" customFormat="1" ht="29.25" hidden="1" customHeight="1">
      <c r="A686" s="10">
        <v>681</v>
      </c>
      <c r="B686" s="29"/>
      <c r="C686" s="30"/>
      <c r="D686" s="19"/>
      <c r="E686" s="31"/>
      <c r="F686" s="16"/>
      <c r="G686" s="16"/>
      <c r="H686" s="16">
        <f t="shared" si="10"/>
        <v>0</v>
      </c>
      <c r="J686" s="18"/>
    </row>
    <row r="687" spans="1:10" s="17" customFormat="1" ht="29.25" hidden="1" customHeight="1">
      <c r="A687" s="10">
        <v>682</v>
      </c>
      <c r="B687" s="29"/>
      <c r="C687" s="30"/>
      <c r="D687" s="19"/>
      <c r="E687" s="31"/>
      <c r="F687" s="16"/>
      <c r="G687" s="16"/>
      <c r="H687" s="16">
        <f t="shared" si="10"/>
        <v>0</v>
      </c>
      <c r="J687" s="18"/>
    </row>
    <row r="688" spans="1:10" s="17" customFormat="1" ht="29.25" hidden="1" customHeight="1">
      <c r="A688" s="10">
        <v>683</v>
      </c>
      <c r="B688" s="29"/>
      <c r="C688" s="30"/>
      <c r="D688" s="19"/>
      <c r="E688" s="31"/>
      <c r="F688" s="16"/>
      <c r="G688" s="16"/>
      <c r="H688" s="16">
        <f t="shared" si="10"/>
        <v>0</v>
      </c>
      <c r="J688" s="18"/>
    </row>
    <row r="689" spans="1:10" s="17" customFormat="1" ht="29.25" hidden="1" customHeight="1">
      <c r="A689" s="10">
        <v>684</v>
      </c>
      <c r="B689" s="29"/>
      <c r="C689" s="30"/>
      <c r="D689" s="19"/>
      <c r="E689" s="31"/>
      <c r="F689" s="16"/>
      <c r="G689" s="16"/>
      <c r="H689" s="16">
        <f t="shared" si="10"/>
        <v>0</v>
      </c>
      <c r="J689" s="18"/>
    </row>
    <row r="690" spans="1:10" s="17" customFormat="1" ht="29.25" hidden="1" customHeight="1">
      <c r="A690" s="10">
        <v>685</v>
      </c>
      <c r="B690" s="29"/>
      <c r="C690" s="30"/>
      <c r="D690" s="19"/>
      <c r="E690" s="31"/>
      <c r="F690" s="16"/>
      <c r="G690" s="16"/>
      <c r="H690" s="16">
        <f t="shared" si="10"/>
        <v>0</v>
      </c>
      <c r="J690" s="18"/>
    </row>
    <row r="691" spans="1:10" s="17" customFormat="1" ht="29.25" hidden="1" customHeight="1">
      <c r="A691" s="10">
        <v>686</v>
      </c>
      <c r="B691" s="29"/>
      <c r="C691" s="30"/>
      <c r="D691" s="19"/>
      <c r="E691" s="31"/>
      <c r="F691" s="16"/>
      <c r="G691" s="16"/>
      <c r="H691" s="16">
        <f t="shared" si="10"/>
        <v>0</v>
      </c>
      <c r="J691" s="18"/>
    </row>
    <row r="692" spans="1:10" s="17" customFormat="1" ht="29.25" hidden="1" customHeight="1">
      <c r="A692" s="10">
        <v>687</v>
      </c>
      <c r="B692" s="29"/>
      <c r="C692" s="30"/>
      <c r="D692" s="19"/>
      <c r="E692" s="31"/>
      <c r="F692" s="16"/>
      <c r="G692" s="16"/>
      <c r="H692" s="16">
        <f t="shared" si="10"/>
        <v>0</v>
      </c>
      <c r="J692" s="18"/>
    </row>
    <row r="693" spans="1:10" s="17" customFormat="1" ht="29.25" hidden="1" customHeight="1">
      <c r="A693" s="10">
        <v>688</v>
      </c>
      <c r="B693" s="29"/>
      <c r="C693" s="30"/>
      <c r="D693" s="19"/>
      <c r="E693" s="31"/>
      <c r="F693" s="16"/>
      <c r="G693" s="16"/>
      <c r="H693" s="16">
        <f t="shared" si="10"/>
        <v>0</v>
      </c>
      <c r="J693" s="18"/>
    </row>
    <row r="694" spans="1:10" s="17" customFormat="1" ht="29.25" hidden="1" customHeight="1">
      <c r="A694" s="10">
        <v>689</v>
      </c>
      <c r="B694" s="29"/>
      <c r="C694" s="30"/>
      <c r="D694" s="19"/>
      <c r="E694" s="31"/>
      <c r="F694" s="16"/>
      <c r="G694" s="16"/>
      <c r="H694" s="16">
        <f t="shared" si="10"/>
        <v>0</v>
      </c>
      <c r="J694" s="18"/>
    </row>
    <row r="695" spans="1:10" s="17" customFormat="1" ht="29.25" hidden="1" customHeight="1">
      <c r="A695" s="10">
        <v>690</v>
      </c>
      <c r="B695" s="29"/>
      <c r="C695" s="30"/>
      <c r="D695" s="19"/>
      <c r="E695" s="31"/>
      <c r="F695" s="16"/>
      <c r="G695" s="16"/>
      <c r="H695" s="16">
        <f t="shared" si="10"/>
        <v>0</v>
      </c>
      <c r="J695" s="18"/>
    </row>
    <row r="696" spans="1:10" s="17" customFormat="1" ht="29.25" hidden="1" customHeight="1">
      <c r="A696" s="10">
        <v>691</v>
      </c>
      <c r="B696" s="29"/>
      <c r="C696" s="30"/>
      <c r="D696" s="19"/>
      <c r="E696" s="31"/>
      <c r="F696" s="16"/>
      <c r="G696" s="16"/>
      <c r="H696" s="16">
        <f t="shared" si="10"/>
        <v>0</v>
      </c>
      <c r="J696" s="18"/>
    </row>
    <row r="697" spans="1:10" s="17" customFormat="1" ht="29.25" hidden="1" customHeight="1">
      <c r="A697" s="10">
        <v>692</v>
      </c>
      <c r="B697" s="29"/>
      <c r="C697" s="30"/>
      <c r="D697" s="19"/>
      <c r="E697" s="31"/>
      <c r="F697" s="16"/>
      <c r="G697" s="16"/>
      <c r="H697" s="16">
        <f t="shared" si="10"/>
        <v>0</v>
      </c>
      <c r="J697" s="18"/>
    </row>
    <row r="698" spans="1:10" s="17" customFormat="1" ht="29.25" hidden="1" customHeight="1">
      <c r="A698" s="10">
        <v>693</v>
      </c>
      <c r="B698" s="29"/>
      <c r="C698" s="30"/>
      <c r="D698" s="19"/>
      <c r="E698" s="31"/>
      <c r="F698" s="16"/>
      <c r="G698" s="16"/>
      <c r="H698" s="16">
        <f t="shared" si="10"/>
        <v>0</v>
      </c>
      <c r="J698" s="18"/>
    </row>
    <row r="699" spans="1:10" s="17" customFormat="1" ht="29.25" hidden="1" customHeight="1">
      <c r="A699" s="10">
        <v>694</v>
      </c>
      <c r="B699" s="29"/>
      <c r="C699" s="30"/>
      <c r="D699" s="19"/>
      <c r="E699" s="31"/>
      <c r="F699" s="16"/>
      <c r="G699" s="16"/>
      <c r="H699" s="16">
        <f t="shared" si="10"/>
        <v>0</v>
      </c>
      <c r="J699" s="18"/>
    </row>
    <row r="700" spans="1:10" s="17" customFormat="1" ht="29.25" hidden="1" customHeight="1">
      <c r="A700" s="10">
        <v>695</v>
      </c>
      <c r="B700" s="29"/>
      <c r="C700" s="30"/>
      <c r="D700" s="19"/>
      <c r="E700" s="31"/>
      <c r="F700" s="16"/>
      <c r="G700" s="16"/>
      <c r="H700" s="16">
        <f t="shared" si="10"/>
        <v>0</v>
      </c>
      <c r="J700" s="18"/>
    </row>
    <row r="701" spans="1:10" s="17" customFormat="1" ht="29.25" hidden="1" customHeight="1">
      <c r="A701" s="10">
        <v>696</v>
      </c>
      <c r="B701" s="29"/>
      <c r="C701" s="30"/>
      <c r="D701" s="19"/>
      <c r="E701" s="31"/>
      <c r="F701" s="16"/>
      <c r="G701" s="16"/>
      <c r="H701" s="16">
        <f t="shared" si="10"/>
        <v>0</v>
      </c>
      <c r="J701" s="18"/>
    </row>
    <row r="702" spans="1:10" s="17" customFormat="1" ht="29.25" hidden="1" customHeight="1">
      <c r="A702" s="10">
        <v>697</v>
      </c>
      <c r="B702" s="29"/>
      <c r="C702" s="30"/>
      <c r="D702" s="19"/>
      <c r="E702" s="31"/>
      <c r="F702" s="16"/>
      <c r="G702" s="16"/>
      <c r="H702" s="16">
        <f t="shared" si="10"/>
        <v>0</v>
      </c>
      <c r="J702" s="18"/>
    </row>
    <row r="703" spans="1:10" s="17" customFormat="1" ht="29.25" hidden="1" customHeight="1">
      <c r="A703" s="10">
        <v>698</v>
      </c>
      <c r="B703" s="29"/>
      <c r="C703" s="30"/>
      <c r="D703" s="19"/>
      <c r="E703" s="31"/>
      <c r="F703" s="16"/>
      <c r="G703" s="16"/>
      <c r="H703" s="16">
        <f t="shared" si="10"/>
        <v>0</v>
      </c>
      <c r="J703" s="18"/>
    </row>
    <row r="704" spans="1:10" s="17" customFormat="1" ht="29.25" hidden="1" customHeight="1">
      <c r="A704" s="10">
        <v>699</v>
      </c>
      <c r="B704" s="29"/>
      <c r="C704" s="30"/>
      <c r="D704" s="19"/>
      <c r="E704" s="31"/>
      <c r="F704" s="16"/>
      <c r="G704" s="16"/>
      <c r="H704" s="16">
        <f t="shared" si="10"/>
        <v>0</v>
      </c>
      <c r="J704" s="18"/>
    </row>
    <row r="705" spans="1:10" s="17" customFormat="1" ht="29.25" hidden="1" customHeight="1">
      <c r="A705" s="10">
        <v>700</v>
      </c>
      <c r="B705" s="29"/>
      <c r="C705" s="30"/>
      <c r="D705" s="19"/>
      <c r="E705" s="31"/>
      <c r="F705" s="16"/>
      <c r="G705" s="16"/>
      <c r="H705" s="16">
        <f t="shared" si="10"/>
        <v>0</v>
      </c>
      <c r="J705" s="18"/>
    </row>
    <row r="706" spans="1:10" s="17" customFormat="1" ht="29.25" hidden="1" customHeight="1">
      <c r="A706" s="10">
        <v>701</v>
      </c>
      <c r="B706" s="29"/>
      <c r="C706" s="30"/>
      <c r="D706" s="19"/>
      <c r="E706" s="31"/>
      <c r="F706" s="16"/>
      <c r="G706" s="16"/>
      <c r="H706" s="16">
        <f t="shared" si="10"/>
        <v>0</v>
      </c>
      <c r="J706" s="18"/>
    </row>
    <row r="707" spans="1:10" s="17" customFormat="1" ht="29.25" hidden="1" customHeight="1">
      <c r="A707" s="10">
        <v>702</v>
      </c>
      <c r="B707" s="29"/>
      <c r="C707" s="30"/>
      <c r="D707" s="19"/>
      <c r="E707" s="31"/>
      <c r="F707" s="16"/>
      <c r="G707" s="16"/>
      <c r="H707" s="16">
        <f t="shared" si="10"/>
        <v>0</v>
      </c>
      <c r="J707" s="18"/>
    </row>
    <row r="708" spans="1:10" s="17" customFormat="1" ht="29.25" hidden="1" customHeight="1">
      <c r="A708" s="10">
        <v>703</v>
      </c>
      <c r="B708" s="29"/>
      <c r="C708" s="30"/>
      <c r="D708" s="19"/>
      <c r="E708" s="31"/>
      <c r="F708" s="16"/>
      <c r="G708" s="16"/>
      <c r="H708" s="16">
        <f t="shared" si="10"/>
        <v>0</v>
      </c>
      <c r="J708" s="18"/>
    </row>
    <row r="709" spans="1:10" s="17" customFormat="1" ht="29.25" hidden="1" customHeight="1">
      <c r="A709" s="10">
        <v>704</v>
      </c>
      <c r="B709" s="29"/>
      <c r="C709" s="30"/>
      <c r="D709" s="19"/>
      <c r="E709" s="31"/>
      <c r="F709" s="16"/>
      <c r="G709" s="16"/>
      <c r="H709" s="16">
        <f t="shared" si="10"/>
        <v>0</v>
      </c>
      <c r="J709" s="18"/>
    </row>
    <row r="710" spans="1:10" s="17" customFormat="1" ht="29.25" hidden="1" customHeight="1">
      <c r="A710" s="10">
        <v>705</v>
      </c>
      <c r="B710" s="29"/>
      <c r="C710" s="30"/>
      <c r="D710" s="19"/>
      <c r="E710" s="31"/>
      <c r="F710" s="16"/>
      <c r="G710" s="16"/>
      <c r="H710" s="16">
        <f t="shared" si="10"/>
        <v>0</v>
      </c>
      <c r="J710" s="18"/>
    </row>
    <row r="711" spans="1:10" s="17" customFormat="1" ht="29.25" hidden="1" customHeight="1">
      <c r="A711" s="10">
        <v>706</v>
      </c>
      <c r="B711" s="29"/>
      <c r="C711" s="30"/>
      <c r="D711" s="19"/>
      <c r="E711" s="31"/>
      <c r="F711" s="16"/>
      <c r="G711" s="16"/>
      <c r="H711" s="16">
        <f t="shared" ref="H711:H774" si="11">F711+G711</f>
        <v>0</v>
      </c>
      <c r="J711" s="18"/>
    </row>
    <row r="712" spans="1:10" s="17" customFormat="1" ht="29.25" hidden="1" customHeight="1">
      <c r="A712" s="10">
        <v>707</v>
      </c>
      <c r="B712" s="29"/>
      <c r="C712" s="30"/>
      <c r="D712" s="19"/>
      <c r="E712" s="31"/>
      <c r="F712" s="16"/>
      <c r="G712" s="16"/>
      <c r="H712" s="16">
        <f t="shared" si="11"/>
        <v>0</v>
      </c>
      <c r="J712" s="18"/>
    </row>
    <row r="713" spans="1:10" s="17" customFormat="1" ht="29.25" hidden="1" customHeight="1">
      <c r="A713" s="10">
        <v>708</v>
      </c>
      <c r="B713" s="29"/>
      <c r="C713" s="30"/>
      <c r="D713" s="19"/>
      <c r="E713" s="31"/>
      <c r="F713" s="16"/>
      <c r="G713" s="16"/>
      <c r="H713" s="16">
        <f t="shared" si="11"/>
        <v>0</v>
      </c>
      <c r="J713" s="18"/>
    </row>
    <row r="714" spans="1:10" s="17" customFormat="1" ht="29.25" hidden="1" customHeight="1">
      <c r="A714" s="10">
        <v>709</v>
      </c>
      <c r="B714" s="29"/>
      <c r="C714" s="30"/>
      <c r="D714" s="19"/>
      <c r="E714" s="31"/>
      <c r="F714" s="16"/>
      <c r="G714" s="16"/>
      <c r="H714" s="16">
        <f t="shared" si="11"/>
        <v>0</v>
      </c>
      <c r="J714" s="18"/>
    </row>
    <row r="715" spans="1:10" s="17" customFormat="1" ht="29.25" hidden="1" customHeight="1">
      <c r="A715" s="10">
        <v>710</v>
      </c>
      <c r="B715" s="29"/>
      <c r="C715" s="30"/>
      <c r="D715" s="19"/>
      <c r="E715" s="31"/>
      <c r="F715" s="16"/>
      <c r="G715" s="16"/>
      <c r="H715" s="16">
        <f t="shared" si="11"/>
        <v>0</v>
      </c>
      <c r="J715" s="18"/>
    </row>
    <row r="716" spans="1:10" s="17" customFormat="1" ht="29.25" hidden="1" customHeight="1">
      <c r="A716" s="10">
        <v>711</v>
      </c>
      <c r="B716" s="29"/>
      <c r="C716" s="30"/>
      <c r="D716" s="19"/>
      <c r="E716" s="31"/>
      <c r="F716" s="16"/>
      <c r="G716" s="16"/>
      <c r="H716" s="16">
        <f t="shared" si="11"/>
        <v>0</v>
      </c>
      <c r="J716" s="18"/>
    </row>
    <row r="717" spans="1:10" s="17" customFormat="1" ht="29.25" hidden="1" customHeight="1">
      <c r="A717" s="10">
        <v>712</v>
      </c>
      <c r="B717" s="29"/>
      <c r="C717" s="30"/>
      <c r="D717" s="19"/>
      <c r="E717" s="31"/>
      <c r="F717" s="16"/>
      <c r="G717" s="16"/>
      <c r="H717" s="16">
        <f t="shared" si="11"/>
        <v>0</v>
      </c>
      <c r="J717" s="18"/>
    </row>
    <row r="718" spans="1:10" s="17" customFormat="1" ht="29.25" hidden="1" customHeight="1">
      <c r="A718" s="10">
        <v>713</v>
      </c>
      <c r="B718" s="29"/>
      <c r="C718" s="30"/>
      <c r="D718" s="19"/>
      <c r="E718" s="31"/>
      <c r="F718" s="16"/>
      <c r="G718" s="16"/>
      <c r="H718" s="16">
        <f t="shared" si="11"/>
        <v>0</v>
      </c>
      <c r="J718" s="18"/>
    </row>
    <row r="719" spans="1:10" s="17" customFormat="1" ht="29.25" hidden="1" customHeight="1">
      <c r="A719" s="10">
        <v>714</v>
      </c>
      <c r="B719" s="29"/>
      <c r="C719" s="30"/>
      <c r="D719" s="19"/>
      <c r="E719" s="31"/>
      <c r="F719" s="16"/>
      <c r="G719" s="16"/>
      <c r="H719" s="16">
        <f t="shared" si="11"/>
        <v>0</v>
      </c>
      <c r="J719" s="18"/>
    </row>
    <row r="720" spans="1:10" s="17" customFormat="1" ht="29.25" hidden="1" customHeight="1">
      <c r="A720" s="10">
        <v>715</v>
      </c>
      <c r="B720" s="29"/>
      <c r="C720" s="30"/>
      <c r="D720" s="19"/>
      <c r="E720" s="31"/>
      <c r="F720" s="16"/>
      <c r="G720" s="16"/>
      <c r="H720" s="16">
        <f t="shared" si="11"/>
        <v>0</v>
      </c>
      <c r="J720" s="18"/>
    </row>
    <row r="721" spans="1:10" s="17" customFormat="1" ht="29.25" hidden="1" customHeight="1">
      <c r="A721" s="10">
        <v>716</v>
      </c>
      <c r="B721" s="29"/>
      <c r="C721" s="30"/>
      <c r="D721" s="19"/>
      <c r="E721" s="31"/>
      <c r="F721" s="16"/>
      <c r="G721" s="16"/>
      <c r="H721" s="16">
        <f t="shared" si="11"/>
        <v>0</v>
      </c>
      <c r="J721" s="18"/>
    </row>
    <row r="722" spans="1:10" s="17" customFormat="1" ht="29.25" hidden="1" customHeight="1">
      <c r="A722" s="10">
        <v>717</v>
      </c>
      <c r="B722" s="29"/>
      <c r="C722" s="30"/>
      <c r="D722" s="19"/>
      <c r="E722" s="31"/>
      <c r="F722" s="16"/>
      <c r="G722" s="16"/>
      <c r="H722" s="16">
        <f t="shared" si="11"/>
        <v>0</v>
      </c>
      <c r="J722" s="18"/>
    </row>
    <row r="723" spans="1:10" s="17" customFormat="1" ht="29.25" hidden="1" customHeight="1">
      <c r="A723" s="10">
        <v>718</v>
      </c>
      <c r="B723" s="29"/>
      <c r="C723" s="30"/>
      <c r="D723" s="19"/>
      <c r="E723" s="31"/>
      <c r="F723" s="16"/>
      <c r="G723" s="16"/>
      <c r="H723" s="16">
        <f t="shared" si="11"/>
        <v>0</v>
      </c>
      <c r="J723" s="18"/>
    </row>
    <row r="724" spans="1:10" s="17" customFormat="1" ht="29.25" hidden="1" customHeight="1">
      <c r="A724" s="10">
        <v>719</v>
      </c>
      <c r="B724" s="29"/>
      <c r="C724" s="30"/>
      <c r="D724" s="19"/>
      <c r="E724" s="31"/>
      <c r="F724" s="16"/>
      <c r="G724" s="16"/>
      <c r="H724" s="16">
        <f t="shared" si="11"/>
        <v>0</v>
      </c>
      <c r="J724" s="18"/>
    </row>
    <row r="725" spans="1:10" s="17" customFormat="1" ht="29.25" hidden="1" customHeight="1">
      <c r="A725" s="10">
        <v>720</v>
      </c>
      <c r="B725" s="29"/>
      <c r="C725" s="30"/>
      <c r="D725" s="19"/>
      <c r="E725" s="31"/>
      <c r="F725" s="16"/>
      <c r="G725" s="16"/>
      <c r="H725" s="16">
        <f t="shared" si="11"/>
        <v>0</v>
      </c>
      <c r="J725" s="18"/>
    </row>
    <row r="726" spans="1:10" s="17" customFormat="1" ht="29.25" hidden="1" customHeight="1">
      <c r="A726" s="10">
        <v>721</v>
      </c>
      <c r="B726" s="29"/>
      <c r="C726" s="30"/>
      <c r="D726" s="19"/>
      <c r="E726" s="31"/>
      <c r="F726" s="16"/>
      <c r="G726" s="16"/>
      <c r="H726" s="16">
        <f t="shared" si="11"/>
        <v>0</v>
      </c>
      <c r="J726" s="18"/>
    </row>
    <row r="727" spans="1:10" s="17" customFormat="1" ht="29.25" hidden="1" customHeight="1">
      <c r="A727" s="10">
        <v>722</v>
      </c>
      <c r="B727" s="29"/>
      <c r="C727" s="30"/>
      <c r="D727" s="19"/>
      <c r="E727" s="31"/>
      <c r="F727" s="16"/>
      <c r="G727" s="16"/>
      <c r="H727" s="16">
        <f t="shared" si="11"/>
        <v>0</v>
      </c>
      <c r="J727" s="18"/>
    </row>
    <row r="728" spans="1:10" s="17" customFormat="1" ht="29.25" hidden="1" customHeight="1">
      <c r="A728" s="10">
        <v>723</v>
      </c>
      <c r="B728" s="29"/>
      <c r="C728" s="30"/>
      <c r="D728" s="19"/>
      <c r="E728" s="31"/>
      <c r="F728" s="16"/>
      <c r="G728" s="16"/>
      <c r="H728" s="16">
        <f t="shared" si="11"/>
        <v>0</v>
      </c>
      <c r="J728" s="18"/>
    </row>
    <row r="729" spans="1:10" s="17" customFormat="1" ht="29.25" hidden="1" customHeight="1">
      <c r="A729" s="10">
        <v>724</v>
      </c>
      <c r="B729" s="29"/>
      <c r="C729" s="30"/>
      <c r="D729" s="19"/>
      <c r="E729" s="31"/>
      <c r="F729" s="16"/>
      <c r="G729" s="16"/>
      <c r="H729" s="16">
        <f t="shared" si="11"/>
        <v>0</v>
      </c>
      <c r="J729" s="18"/>
    </row>
    <row r="730" spans="1:10" s="17" customFormat="1" ht="29.25" hidden="1" customHeight="1">
      <c r="A730" s="10">
        <v>725</v>
      </c>
      <c r="B730" s="29"/>
      <c r="C730" s="30"/>
      <c r="D730" s="19"/>
      <c r="E730" s="31"/>
      <c r="F730" s="16"/>
      <c r="G730" s="16"/>
      <c r="H730" s="16">
        <f t="shared" si="11"/>
        <v>0</v>
      </c>
      <c r="J730" s="18"/>
    </row>
    <row r="731" spans="1:10" s="17" customFormat="1" ht="29.25" hidden="1" customHeight="1">
      <c r="A731" s="10">
        <v>726</v>
      </c>
      <c r="B731" s="29"/>
      <c r="C731" s="30"/>
      <c r="D731" s="19"/>
      <c r="E731" s="31"/>
      <c r="F731" s="16"/>
      <c r="G731" s="16"/>
      <c r="H731" s="16">
        <f t="shared" si="11"/>
        <v>0</v>
      </c>
      <c r="J731" s="18"/>
    </row>
    <row r="732" spans="1:10" s="17" customFormat="1" ht="29.25" hidden="1" customHeight="1">
      <c r="A732" s="10">
        <v>727</v>
      </c>
      <c r="B732" s="29"/>
      <c r="C732" s="30"/>
      <c r="D732" s="19"/>
      <c r="E732" s="31"/>
      <c r="F732" s="16"/>
      <c r="G732" s="16"/>
      <c r="H732" s="16">
        <f t="shared" si="11"/>
        <v>0</v>
      </c>
      <c r="J732" s="18"/>
    </row>
    <row r="733" spans="1:10" s="17" customFormat="1" ht="29.25" hidden="1" customHeight="1">
      <c r="A733" s="10">
        <v>728</v>
      </c>
      <c r="B733" s="29"/>
      <c r="C733" s="30"/>
      <c r="D733" s="19"/>
      <c r="E733" s="31"/>
      <c r="F733" s="16"/>
      <c r="G733" s="16"/>
      <c r="H733" s="16">
        <f t="shared" si="11"/>
        <v>0</v>
      </c>
      <c r="J733" s="18"/>
    </row>
    <row r="734" spans="1:10" s="17" customFormat="1" ht="29.25" hidden="1" customHeight="1">
      <c r="A734" s="10">
        <v>729</v>
      </c>
      <c r="B734" s="29"/>
      <c r="C734" s="30"/>
      <c r="D734" s="19"/>
      <c r="E734" s="31"/>
      <c r="F734" s="16"/>
      <c r="G734" s="16"/>
      <c r="H734" s="16">
        <f t="shared" si="11"/>
        <v>0</v>
      </c>
      <c r="J734" s="18"/>
    </row>
    <row r="735" spans="1:10" s="17" customFormat="1" ht="29.25" hidden="1" customHeight="1">
      <c r="A735" s="10">
        <v>730</v>
      </c>
      <c r="B735" s="29"/>
      <c r="C735" s="30"/>
      <c r="D735" s="19"/>
      <c r="E735" s="31"/>
      <c r="F735" s="16"/>
      <c r="G735" s="16"/>
      <c r="H735" s="16">
        <f t="shared" si="11"/>
        <v>0</v>
      </c>
      <c r="J735" s="18"/>
    </row>
    <row r="736" spans="1:10" s="17" customFormat="1" ht="29.25" hidden="1" customHeight="1">
      <c r="A736" s="10">
        <v>731</v>
      </c>
      <c r="B736" s="29"/>
      <c r="C736" s="30"/>
      <c r="D736" s="19"/>
      <c r="E736" s="31"/>
      <c r="F736" s="16"/>
      <c r="G736" s="16"/>
      <c r="H736" s="16">
        <f t="shared" si="11"/>
        <v>0</v>
      </c>
      <c r="J736" s="18"/>
    </row>
    <row r="737" spans="1:10" s="17" customFormat="1" ht="29.25" hidden="1" customHeight="1">
      <c r="A737" s="10">
        <v>732</v>
      </c>
      <c r="B737" s="29"/>
      <c r="C737" s="30"/>
      <c r="D737" s="19"/>
      <c r="E737" s="31"/>
      <c r="F737" s="16"/>
      <c r="G737" s="16"/>
      <c r="H737" s="16">
        <f t="shared" si="11"/>
        <v>0</v>
      </c>
      <c r="J737" s="18"/>
    </row>
    <row r="738" spans="1:10" s="17" customFormat="1" ht="29.25" hidden="1" customHeight="1">
      <c r="A738" s="10">
        <v>733</v>
      </c>
      <c r="B738" s="29"/>
      <c r="C738" s="30"/>
      <c r="D738" s="19"/>
      <c r="E738" s="31"/>
      <c r="F738" s="16"/>
      <c r="G738" s="16"/>
      <c r="H738" s="16">
        <f t="shared" si="11"/>
        <v>0</v>
      </c>
      <c r="J738" s="18"/>
    </row>
    <row r="739" spans="1:10" s="17" customFormat="1" ht="29.25" hidden="1" customHeight="1">
      <c r="A739" s="10">
        <v>734</v>
      </c>
      <c r="B739" s="29"/>
      <c r="C739" s="30"/>
      <c r="D739" s="19"/>
      <c r="E739" s="31"/>
      <c r="F739" s="16"/>
      <c r="G739" s="16"/>
      <c r="H739" s="16">
        <f t="shared" si="11"/>
        <v>0</v>
      </c>
      <c r="J739" s="18"/>
    </row>
    <row r="740" spans="1:10" s="17" customFormat="1" ht="29.25" hidden="1" customHeight="1">
      <c r="A740" s="10">
        <v>735</v>
      </c>
      <c r="B740" s="29"/>
      <c r="C740" s="30"/>
      <c r="D740" s="19"/>
      <c r="E740" s="31"/>
      <c r="F740" s="16"/>
      <c r="G740" s="16"/>
      <c r="H740" s="16">
        <f t="shared" si="11"/>
        <v>0</v>
      </c>
      <c r="J740" s="18"/>
    </row>
    <row r="741" spans="1:10" s="17" customFormat="1" ht="29.25" hidden="1" customHeight="1">
      <c r="A741" s="10">
        <v>736</v>
      </c>
      <c r="B741" s="29"/>
      <c r="C741" s="30"/>
      <c r="D741" s="19"/>
      <c r="E741" s="31"/>
      <c r="F741" s="16"/>
      <c r="G741" s="16"/>
      <c r="H741" s="16">
        <f t="shared" si="11"/>
        <v>0</v>
      </c>
      <c r="J741" s="18"/>
    </row>
    <row r="742" spans="1:10" s="17" customFormat="1" ht="29.25" hidden="1" customHeight="1">
      <c r="A742" s="10">
        <v>737</v>
      </c>
      <c r="B742" s="29"/>
      <c r="C742" s="30"/>
      <c r="D742" s="19"/>
      <c r="E742" s="31"/>
      <c r="F742" s="16"/>
      <c r="G742" s="16"/>
      <c r="H742" s="16">
        <f t="shared" si="11"/>
        <v>0</v>
      </c>
      <c r="J742" s="18"/>
    </row>
    <row r="743" spans="1:10" s="17" customFormat="1" ht="29.25" hidden="1" customHeight="1">
      <c r="A743" s="10">
        <v>738</v>
      </c>
      <c r="B743" s="29"/>
      <c r="C743" s="30"/>
      <c r="D743" s="19"/>
      <c r="E743" s="31"/>
      <c r="F743" s="16"/>
      <c r="G743" s="16"/>
      <c r="H743" s="16">
        <f t="shared" si="11"/>
        <v>0</v>
      </c>
      <c r="J743" s="18"/>
    </row>
    <row r="744" spans="1:10" s="17" customFormat="1" ht="29.25" hidden="1" customHeight="1">
      <c r="A744" s="10">
        <v>739</v>
      </c>
      <c r="B744" s="29"/>
      <c r="C744" s="30"/>
      <c r="D744" s="19"/>
      <c r="E744" s="31"/>
      <c r="F744" s="16"/>
      <c r="G744" s="16"/>
      <c r="H744" s="16">
        <f t="shared" si="11"/>
        <v>0</v>
      </c>
      <c r="J744" s="18"/>
    </row>
    <row r="745" spans="1:10" s="17" customFormat="1" ht="29.25" hidden="1" customHeight="1">
      <c r="A745" s="10">
        <v>740</v>
      </c>
      <c r="B745" s="29"/>
      <c r="C745" s="30"/>
      <c r="D745" s="19"/>
      <c r="E745" s="31"/>
      <c r="F745" s="16"/>
      <c r="G745" s="16"/>
      <c r="H745" s="16">
        <f t="shared" si="11"/>
        <v>0</v>
      </c>
      <c r="J745" s="18"/>
    </row>
    <row r="746" spans="1:10" s="17" customFormat="1" ht="29.25" hidden="1" customHeight="1">
      <c r="A746" s="10">
        <v>741</v>
      </c>
      <c r="B746" s="29"/>
      <c r="C746" s="30"/>
      <c r="D746" s="19"/>
      <c r="E746" s="31"/>
      <c r="F746" s="16"/>
      <c r="G746" s="16"/>
      <c r="H746" s="16">
        <f t="shared" si="11"/>
        <v>0</v>
      </c>
      <c r="J746" s="18"/>
    </row>
    <row r="747" spans="1:10" s="17" customFormat="1" ht="29.25" hidden="1" customHeight="1">
      <c r="A747" s="10">
        <v>742</v>
      </c>
      <c r="B747" s="29"/>
      <c r="C747" s="30"/>
      <c r="D747" s="19"/>
      <c r="E747" s="31"/>
      <c r="F747" s="16"/>
      <c r="G747" s="16"/>
      <c r="H747" s="16">
        <f t="shared" si="11"/>
        <v>0</v>
      </c>
      <c r="J747" s="18"/>
    </row>
    <row r="748" spans="1:10" s="17" customFormat="1" ht="29.25" hidden="1" customHeight="1">
      <c r="A748" s="10">
        <v>743</v>
      </c>
      <c r="B748" s="29"/>
      <c r="C748" s="30"/>
      <c r="D748" s="19"/>
      <c r="E748" s="31"/>
      <c r="F748" s="16"/>
      <c r="G748" s="16"/>
      <c r="H748" s="16">
        <f t="shared" si="11"/>
        <v>0</v>
      </c>
      <c r="J748" s="18"/>
    </row>
    <row r="749" spans="1:10" s="17" customFormat="1" ht="29.25" hidden="1" customHeight="1">
      <c r="A749" s="10">
        <v>744</v>
      </c>
      <c r="B749" s="29"/>
      <c r="C749" s="30"/>
      <c r="D749" s="19"/>
      <c r="E749" s="31"/>
      <c r="F749" s="16"/>
      <c r="G749" s="16"/>
      <c r="H749" s="16">
        <f t="shared" si="11"/>
        <v>0</v>
      </c>
      <c r="J749" s="18"/>
    </row>
    <row r="750" spans="1:10" s="17" customFormat="1" ht="29.25" hidden="1" customHeight="1">
      <c r="A750" s="10">
        <v>745</v>
      </c>
      <c r="B750" s="29"/>
      <c r="C750" s="30"/>
      <c r="D750" s="19"/>
      <c r="E750" s="31"/>
      <c r="F750" s="16"/>
      <c r="G750" s="16"/>
      <c r="H750" s="16">
        <f t="shared" si="11"/>
        <v>0</v>
      </c>
      <c r="J750" s="18"/>
    </row>
    <row r="751" spans="1:10" s="17" customFormat="1" ht="29.25" hidden="1" customHeight="1">
      <c r="A751" s="10">
        <v>746</v>
      </c>
      <c r="B751" s="29"/>
      <c r="C751" s="30"/>
      <c r="D751" s="19"/>
      <c r="E751" s="31"/>
      <c r="F751" s="16"/>
      <c r="G751" s="16"/>
      <c r="H751" s="16">
        <f t="shared" si="11"/>
        <v>0</v>
      </c>
      <c r="J751" s="18"/>
    </row>
    <row r="752" spans="1:10" s="17" customFormat="1" ht="29.25" hidden="1" customHeight="1">
      <c r="A752" s="10">
        <v>747</v>
      </c>
      <c r="B752" s="29"/>
      <c r="C752" s="30"/>
      <c r="D752" s="19"/>
      <c r="E752" s="31"/>
      <c r="F752" s="16"/>
      <c r="G752" s="16"/>
      <c r="H752" s="16">
        <f t="shared" si="11"/>
        <v>0</v>
      </c>
      <c r="J752" s="18"/>
    </row>
    <row r="753" spans="1:10" s="17" customFormat="1" ht="29.25" hidden="1" customHeight="1">
      <c r="A753" s="10">
        <v>748</v>
      </c>
      <c r="B753" s="29"/>
      <c r="C753" s="30"/>
      <c r="D753" s="19"/>
      <c r="E753" s="31"/>
      <c r="F753" s="16"/>
      <c r="G753" s="16"/>
      <c r="H753" s="16">
        <f t="shared" si="11"/>
        <v>0</v>
      </c>
      <c r="J753" s="18"/>
    </row>
    <row r="754" spans="1:10" s="17" customFormat="1" ht="29.25" hidden="1" customHeight="1">
      <c r="A754" s="10">
        <v>749</v>
      </c>
      <c r="B754" s="29"/>
      <c r="C754" s="30"/>
      <c r="D754" s="19"/>
      <c r="E754" s="31"/>
      <c r="F754" s="16"/>
      <c r="G754" s="16"/>
      <c r="H754" s="16">
        <f t="shared" si="11"/>
        <v>0</v>
      </c>
      <c r="J754" s="18"/>
    </row>
    <row r="755" spans="1:10" s="17" customFormat="1" ht="29.25" hidden="1" customHeight="1">
      <c r="A755" s="10">
        <v>750</v>
      </c>
      <c r="B755" s="29"/>
      <c r="C755" s="30"/>
      <c r="D755" s="19"/>
      <c r="E755" s="31"/>
      <c r="F755" s="16"/>
      <c r="G755" s="16"/>
      <c r="H755" s="16">
        <f t="shared" si="11"/>
        <v>0</v>
      </c>
      <c r="J755" s="18"/>
    </row>
    <row r="756" spans="1:10" s="17" customFormat="1" ht="29.25" hidden="1" customHeight="1">
      <c r="A756" s="10">
        <v>751</v>
      </c>
      <c r="B756" s="29"/>
      <c r="C756" s="30"/>
      <c r="D756" s="19"/>
      <c r="E756" s="31"/>
      <c r="F756" s="16"/>
      <c r="G756" s="16"/>
      <c r="H756" s="16">
        <f t="shared" si="11"/>
        <v>0</v>
      </c>
      <c r="J756" s="18"/>
    </row>
    <row r="757" spans="1:10" s="17" customFormat="1" ht="29.25" hidden="1" customHeight="1">
      <c r="A757" s="10">
        <v>752</v>
      </c>
      <c r="B757" s="29"/>
      <c r="C757" s="30"/>
      <c r="D757" s="19"/>
      <c r="E757" s="31"/>
      <c r="F757" s="16"/>
      <c r="G757" s="16"/>
      <c r="H757" s="16">
        <f t="shared" si="11"/>
        <v>0</v>
      </c>
      <c r="J757" s="18"/>
    </row>
    <row r="758" spans="1:10" s="17" customFormat="1" ht="29.25" hidden="1" customHeight="1">
      <c r="A758" s="10">
        <v>753</v>
      </c>
      <c r="B758" s="29"/>
      <c r="C758" s="30"/>
      <c r="D758" s="19"/>
      <c r="E758" s="31"/>
      <c r="F758" s="16"/>
      <c r="G758" s="16"/>
      <c r="H758" s="16">
        <f t="shared" si="11"/>
        <v>0</v>
      </c>
      <c r="J758" s="18"/>
    </row>
    <row r="759" spans="1:10" s="17" customFormat="1" ht="29.25" hidden="1" customHeight="1">
      <c r="A759" s="10">
        <v>754</v>
      </c>
      <c r="B759" s="29"/>
      <c r="C759" s="30"/>
      <c r="D759" s="19"/>
      <c r="E759" s="31"/>
      <c r="F759" s="16"/>
      <c r="G759" s="16"/>
      <c r="H759" s="16">
        <f t="shared" si="11"/>
        <v>0</v>
      </c>
      <c r="J759" s="18"/>
    </row>
    <row r="760" spans="1:10" s="17" customFormat="1" ht="29.25" hidden="1" customHeight="1">
      <c r="A760" s="10">
        <v>755</v>
      </c>
      <c r="B760" s="29"/>
      <c r="C760" s="30"/>
      <c r="D760" s="19"/>
      <c r="E760" s="31"/>
      <c r="F760" s="16"/>
      <c r="G760" s="16"/>
      <c r="H760" s="16">
        <f t="shared" si="11"/>
        <v>0</v>
      </c>
      <c r="J760" s="18"/>
    </row>
    <row r="761" spans="1:10" s="17" customFormat="1" ht="29.25" hidden="1" customHeight="1">
      <c r="A761" s="10">
        <v>756</v>
      </c>
      <c r="B761" s="29"/>
      <c r="C761" s="30"/>
      <c r="D761" s="19"/>
      <c r="E761" s="31"/>
      <c r="F761" s="16"/>
      <c r="G761" s="16"/>
      <c r="H761" s="16">
        <f t="shared" si="11"/>
        <v>0</v>
      </c>
      <c r="J761" s="18"/>
    </row>
    <row r="762" spans="1:10" s="17" customFormat="1" ht="29.25" hidden="1" customHeight="1">
      <c r="A762" s="10">
        <v>757</v>
      </c>
      <c r="B762" s="29"/>
      <c r="C762" s="30"/>
      <c r="D762" s="19"/>
      <c r="E762" s="31"/>
      <c r="F762" s="16"/>
      <c r="G762" s="16"/>
      <c r="H762" s="16">
        <f t="shared" si="11"/>
        <v>0</v>
      </c>
      <c r="J762" s="18"/>
    </row>
    <row r="763" spans="1:10" s="17" customFormat="1" ht="29.25" hidden="1" customHeight="1">
      <c r="A763" s="10">
        <v>758</v>
      </c>
      <c r="B763" s="29"/>
      <c r="C763" s="30"/>
      <c r="D763" s="19"/>
      <c r="E763" s="31"/>
      <c r="F763" s="16"/>
      <c r="G763" s="16"/>
      <c r="H763" s="16">
        <f t="shared" si="11"/>
        <v>0</v>
      </c>
      <c r="J763" s="18"/>
    </row>
    <row r="764" spans="1:10" s="17" customFormat="1" ht="29.25" hidden="1" customHeight="1">
      <c r="A764" s="10">
        <v>759</v>
      </c>
      <c r="B764" s="29"/>
      <c r="C764" s="30"/>
      <c r="D764" s="19"/>
      <c r="E764" s="31"/>
      <c r="F764" s="16"/>
      <c r="G764" s="16"/>
      <c r="H764" s="16">
        <f t="shared" si="11"/>
        <v>0</v>
      </c>
      <c r="J764" s="18"/>
    </row>
    <row r="765" spans="1:10" s="17" customFormat="1" ht="29.25" hidden="1" customHeight="1">
      <c r="A765" s="10">
        <v>760</v>
      </c>
      <c r="B765" s="29"/>
      <c r="C765" s="30"/>
      <c r="D765" s="19"/>
      <c r="E765" s="31"/>
      <c r="F765" s="16"/>
      <c r="G765" s="16"/>
      <c r="H765" s="16">
        <f t="shared" si="11"/>
        <v>0</v>
      </c>
      <c r="J765" s="18"/>
    </row>
    <row r="766" spans="1:10" s="17" customFormat="1" ht="29.25" hidden="1" customHeight="1">
      <c r="A766" s="10">
        <v>761</v>
      </c>
      <c r="B766" s="29"/>
      <c r="C766" s="30"/>
      <c r="D766" s="19"/>
      <c r="E766" s="31"/>
      <c r="F766" s="16"/>
      <c r="G766" s="16"/>
      <c r="H766" s="16">
        <f t="shared" si="11"/>
        <v>0</v>
      </c>
      <c r="J766" s="18"/>
    </row>
    <row r="767" spans="1:10" s="17" customFormat="1" ht="29.25" hidden="1" customHeight="1">
      <c r="A767" s="10">
        <v>762</v>
      </c>
      <c r="B767" s="29"/>
      <c r="C767" s="30"/>
      <c r="D767" s="19"/>
      <c r="E767" s="31"/>
      <c r="F767" s="16"/>
      <c r="G767" s="16"/>
      <c r="H767" s="16">
        <f t="shared" si="11"/>
        <v>0</v>
      </c>
      <c r="J767" s="18"/>
    </row>
    <row r="768" spans="1:10" s="17" customFormat="1" ht="29.25" hidden="1" customHeight="1">
      <c r="A768" s="10">
        <v>763</v>
      </c>
      <c r="B768" s="29"/>
      <c r="C768" s="30"/>
      <c r="D768" s="19"/>
      <c r="E768" s="31"/>
      <c r="F768" s="16"/>
      <c r="G768" s="16"/>
      <c r="H768" s="16">
        <f t="shared" si="11"/>
        <v>0</v>
      </c>
      <c r="J768" s="18"/>
    </row>
    <row r="769" spans="1:10" s="17" customFormat="1" ht="29.25" hidden="1" customHeight="1">
      <c r="A769" s="10">
        <v>764</v>
      </c>
      <c r="B769" s="29"/>
      <c r="C769" s="30"/>
      <c r="D769" s="19"/>
      <c r="E769" s="31"/>
      <c r="F769" s="16"/>
      <c r="G769" s="16"/>
      <c r="H769" s="16">
        <f t="shared" si="11"/>
        <v>0</v>
      </c>
      <c r="J769" s="18"/>
    </row>
    <row r="770" spans="1:10" s="17" customFormat="1" ht="29.25" hidden="1" customHeight="1">
      <c r="A770" s="10">
        <v>765</v>
      </c>
      <c r="B770" s="29"/>
      <c r="C770" s="30"/>
      <c r="D770" s="19"/>
      <c r="E770" s="31"/>
      <c r="F770" s="16"/>
      <c r="G770" s="16"/>
      <c r="H770" s="16">
        <f t="shared" si="11"/>
        <v>0</v>
      </c>
      <c r="J770" s="18"/>
    </row>
    <row r="771" spans="1:10" s="17" customFormat="1" ht="29.25" hidden="1" customHeight="1">
      <c r="A771" s="10">
        <v>766</v>
      </c>
      <c r="B771" s="29"/>
      <c r="C771" s="30"/>
      <c r="D771" s="19"/>
      <c r="E771" s="31"/>
      <c r="F771" s="16"/>
      <c r="G771" s="16"/>
      <c r="H771" s="16">
        <f t="shared" si="11"/>
        <v>0</v>
      </c>
      <c r="J771" s="18"/>
    </row>
    <row r="772" spans="1:10" s="17" customFormat="1" ht="29.25" hidden="1" customHeight="1">
      <c r="A772" s="10">
        <v>767</v>
      </c>
      <c r="B772" s="29"/>
      <c r="C772" s="30"/>
      <c r="D772" s="19"/>
      <c r="E772" s="31"/>
      <c r="F772" s="16"/>
      <c r="G772" s="16"/>
      <c r="H772" s="16">
        <f t="shared" si="11"/>
        <v>0</v>
      </c>
      <c r="J772" s="18"/>
    </row>
    <row r="773" spans="1:10" s="17" customFormat="1" ht="29.25" hidden="1" customHeight="1">
      <c r="A773" s="10">
        <v>768</v>
      </c>
      <c r="B773" s="29"/>
      <c r="C773" s="30"/>
      <c r="D773" s="19"/>
      <c r="E773" s="31"/>
      <c r="F773" s="16"/>
      <c r="G773" s="16"/>
      <c r="H773" s="16">
        <f t="shared" si="11"/>
        <v>0</v>
      </c>
      <c r="J773" s="18"/>
    </row>
    <row r="774" spans="1:10" s="17" customFormat="1" ht="29.25" hidden="1" customHeight="1">
      <c r="A774" s="10">
        <v>769</v>
      </c>
      <c r="B774" s="29"/>
      <c r="C774" s="30"/>
      <c r="D774" s="19"/>
      <c r="E774" s="31"/>
      <c r="F774" s="16"/>
      <c r="G774" s="16"/>
      <c r="H774" s="16">
        <f t="shared" si="11"/>
        <v>0</v>
      </c>
      <c r="J774" s="18"/>
    </row>
    <row r="775" spans="1:10" s="17" customFormat="1" ht="29.25" hidden="1" customHeight="1">
      <c r="A775" s="10">
        <v>770</v>
      </c>
      <c r="B775" s="29"/>
      <c r="C775" s="30"/>
      <c r="D775" s="19"/>
      <c r="E775" s="31"/>
      <c r="F775" s="16"/>
      <c r="G775" s="16"/>
      <c r="H775" s="16">
        <f t="shared" ref="H775:H838" si="12">F775+G775</f>
        <v>0</v>
      </c>
      <c r="J775" s="18"/>
    </row>
    <row r="776" spans="1:10" s="17" customFormat="1" ht="29.25" hidden="1" customHeight="1">
      <c r="A776" s="10">
        <v>771</v>
      </c>
      <c r="B776" s="29"/>
      <c r="C776" s="30"/>
      <c r="D776" s="19"/>
      <c r="E776" s="31"/>
      <c r="F776" s="16"/>
      <c r="G776" s="16"/>
      <c r="H776" s="16">
        <f t="shared" si="12"/>
        <v>0</v>
      </c>
      <c r="J776" s="18"/>
    </row>
    <row r="777" spans="1:10" s="17" customFormat="1" ht="29.25" hidden="1" customHeight="1">
      <c r="A777" s="10">
        <v>772</v>
      </c>
      <c r="B777" s="29"/>
      <c r="C777" s="30"/>
      <c r="D777" s="19"/>
      <c r="E777" s="31"/>
      <c r="F777" s="16"/>
      <c r="G777" s="16"/>
      <c r="H777" s="16">
        <f t="shared" si="12"/>
        <v>0</v>
      </c>
      <c r="J777" s="18"/>
    </row>
    <row r="778" spans="1:10" s="17" customFormat="1" ht="29.25" hidden="1" customHeight="1">
      <c r="A778" s="10">
        <v>773</v>
      </c>
      <c r="B778" s="29"/>
      <c r="C778" s="30"/>
      <c r="D778" s="19"/>
      <c r="E778" s="31"/>
      <c r="F778" s="16"/>
      <c r="G778" s="16"/>
      <c r="H778" s="16">
        <f t="shared" si="12"/>
        <v>0</v>
      </c>
      <c r="J778" s="18"/>
    </row>
    <row r="779" spans="1:10" s="17" customFormat="1" ht="29.25" hidden="1" customHeight="1">
      <c r="A779" s="10">
        <v>774</v>
      </c>
      <c r="B779" s="29"/>
      <c r="C779" s="30"/>
      <c r="D779" s="19"/>
      <c r="E779" s="31"/>
      <c r="F779" s="16"/>
      <c r="G779" s="16"/>
      <c r="H779" s="16">
        <f t="shared" si="12"/>
        <v>0</v>
      </c>
      <c r="J779" s="18"/>
    </row>
    <row r="780" spans="1:10" s="17" customFormat="1" ht="29.25" hidden="1" customHeight="1">
      <c r="A780" s="10">
        <v>775</v>
      </c>
      <c r="B780" s="29"/>
      <c r="C780" s="30"/>
      <c r="D780" s="19"/>
      <c r="E780" s="31"/>
      <c r="F780" s="16"/>
      <c r="G780" s="16"/>
      <c r="H780" s="16">
        <f t="shared" si="12"/>
        <v>0</v>
      </c>
      <c r="J780" s="18"/>
    </row>
    <row r="781" spans="1:10" s="17" customFormat="1" ht="29.25" hidden="1" customHeight="1">
      <c r="A781" s="10">
        <v>776</v>
      </c>
      <c r="B781" s="29"/>
      <c r="C781" s="30"/>
      <c r="D781" s="19"/>
      <c r="E781" s="31"/>
      <c r="F781" s="16"/>
      <c r="G781" s="16"/>
      <c r="H781" s="16">
        <f t="shared" si="12"/>
        <v>0</v>
      </c>
      <c r="J781" s="18"/>
    </row>
    <row r="782" spans="1:10" s="17" customFormat="1" ht="29.25" hidden="1" customHeight="1">
      <c r="A782" s="10">
        <v>777</v>
      </c>
      <c r="B782" s="29"/>
      <c r="C782" s="30"/>
      <c r="D782" s="19"/>
      <c r="E782" s="31"/>
      <c r="F782" s="16"/>
      <c r="G782" s="16"/>
      <c r="H782" s="16">
        <f t="shared" si="12"/>
        <v>0</v>
      </c>
      <c r="J782" s="18"/>
    </row>
    <row r="783" spans="1:10" s="17" customFormat="1" ht="29.25" hidden="1" customHeight="1">
      <c r="A783" s="10">
        <v>778</v>
      </c>
      <c r="B783" s="29"/>
      <c r="C783" s="30"/>
      <c r="D783" s="19"/>
      <c r="E783" s="31"/>
      <c r="F783" s="16"/>
      <c r="G783" s="16"/>
      <c r="H783" s="16">
        <f t="shared" si="12"/>
        <v>0</v>
      </c>
      <c r="J783" s="18"/>
    </row>
    <row r="784" spans="1:10" s="17" customFormat="1" ht="29.25" hidden="1" customHeight="1">
      <c r="A784" s="10">
        <v>779</v>
      </c>
      <c r="B784" s="29"/>
      <c r="C784" s="30"/>
      <c r="D784" s="19"/>
      <c r="E784" s="31"/>
      <c r="F784" s="16"/>
      <c r="G784" s="16"/>
      <c r="H784" s="16">
        <f t="shared" si="12"/>
        <v>0</v>
      </c>
      <c r="J784" s="18"/>
    </row>
    <row r="785" spans="1:10" s="17" customFormat="1" ht="29.25" hidden="1" customHeight="1">
      <c r="A785" s="10">
        <v>780</v>
      </c>
      <c r="B785" s="29"/>
      <c r="C785" s="30"/>
      <c r="D785" s="19"/>
      <c r="E785" s="31"/>
      <c r="F785" s="16"/>
      <c r="G785" s="16"/>
      <c r="H785" s="16">
        <f t="shared" si="12"/>
        <v>0</v>
      </c>
      <c r="J785" s="18"/>
    </row>
    <row r="786" spans="1:10" s="17" customFormat="1" ht="29.25" hidden="1" customHeight="1">
      <c r="A786" s="10">
        <v>781</v>
      </c>
      <c r="B786" s="29"/>
      <c r="C786" s="30"/>
      <c r="D786" s="19"/>
      <c r="E786" s="31"/>
      <c r="F786" s="16"/>
      <c r="G786" s="16"/>
      <c r="H786" s="16">
        <f t="shared" si="12"/>
        <v>0</v>
      </c>
      <c r="J786" s="18"/>
    </row>
    <row r="787" spans="1:10" s="17" customFormat="1" ht="29.25" hidden="1" customHeight="1">
      <c r="A787" s="10">
        <v>782</v>
      </c>
      <c r="B787" s="29"/>
      <c r="C787" s="30"/>
      <c r="D787" s="19"/>
      <c r="E787" s="31"/>
      <c r="F787" s="16"/>
      <c r="G787" s="16"/>
      <c r="H787" s="16">
        <f t="shared" si="12"/>
        <v>0</v>
      </c>
      <c r="J787" s="18"/>
    </row>
    <row r="788" spans="1:10" s="17" customFormat="1" ht="29.25" hidden="1" customHeight="1">
      <c r="A788" s="10">
        <v>783</v>
      </c>
      <c r="B788" s="29"/>
      <c r="C788" s="30"/>
      <c r="D788" s="19"/>
      <c r="E788" s="31"/>
      <c r="F788" s="16"/>
      <c r="G788" s="16"/>
      <c r="H788" s="16">
        <f t="shared" si="12"/>
        <v>0</v>
      </c>
      <c r="J788" s="18"/>
    </row>
    <row r="789" spans="1:10" s="17" customFormat="1" ht="29.25" hidden="1" customHeight="1">
      <c r="A789" s="10">
        <v>784</v>
      </c>
      <c r="B789" s="29"/>
      <c r="C789" s="30"/>
      <c r="D789" s="19"/>
      <c r="E789" s="31"/>
      <c r="F789" s="16"/>
      <c r="G789" s="16"/>
      <c r="H789" s="16">
        <f t="shared" si="12"/>
        <v>0</v>
      </c>
      <c r="J789" s="18"/>
    </row>
    <row r="790" spans="1:10" s="17" customFormat="1" ht="29.25" hidden="1" customHeight="1">
      <c r="A790" s="10">
        <v>785</v>
      </c>
      <c r="B790" s="29"/>
      <c r="C790" s="30"/>
      <c r="D790" s="19"/>
      <c r="E790" s="31"/>
      <c r="F790" s="16"/>
      <c r="G790" s="16"/>
      <c r="H790" s="16">
        <f t="shared" si="12"/>
        <v>0</v>
      </c>
      <c r="J790" s="18"/>
    </row>
    <row r="791" spans="1:10" s="17" customFormat="1" ht="29.25" hidden="1" customHeight="1">
      <c r="A791" s="10">
        <v>786</v>
      </c>
      <c r="B791" s="29"/>
      <c r="C791" s="30"/>
      <c r="D791" s="19"/>
      <c r="E791" s="31"/>
      <c r="F791" s="16"/>
      <c r="G791" s="16"/>
      <c r="H791" s="16">
        <f t="shared" si="12"/>
        <v>0</v>
      </c>
      <c r="J791" s="18"/>
    </row>
    <row r="792" spans="1:10" s="17" customFormat="1" ht="29.25" hidden="1" customHeight="1">
      <c r="A792" s="10">
        <v>787</v>
      </c>
      <c r="B792" s="29"/>
      <c r="C792" s="30"/>
      <c r="D792" s="19"/>
      <c r="E792" s="31"/>
      <c r="F792" s="16"/>
      <c r="G792" s="16"/>
      <c r="H792" s="16">
        <f t="shared" si="12"/>
        <v>0</v>
      </c>
      <c r="J792" s="18"/>
    </row>
    <row r="793" spans="1:10" s="17" customFormat="1" ht="29.25" hidden="1" customHeight="1">
      <c r="A793" s="10">
        <v>788</v>
      </c>
      <c r="B793" s="29"/>
      <c r="C793" s="30"/>
      <c r="D793" s="19"/>
      <c r="E793" s="31"/>
      <c r="F793" s="16"/>
      <c r="G793" s="16"/>
      <c r="H793" s="16">
        <f t="shared" si="12"/>
        <v>0</v>
      </c>
      <c r="J793" s="18"/>
    </row>
    <row r="794" spans="1:10" s="17" customFormat="1" ht="29.25" hidden="1" customHeight="1">
      <c r="A794" s="10">
        <v>789</v>
      </c>
      <c r="B794" s="29"/>
      <c r="C794" s="30"/>
      <c r="D794" s="19"/>
      <c r="E794" s="31"/>
      <c r="F794" s="16"/>
      <c r="G794" s="16"/>
      <c r="H794" s="16">
        <f t="shared" si="12"/>
        <v>0</v>
      </c>
      <c r="J794" s="18"/>
    </row>
    <row r="795" spans="1:10" s="17" customFormat="1" ht="29.25" hidden="1" customHeight="1">
      <c r="A795" s="10">
        <v>790</v>
      </c>
      <c r="B795" s="29"/>
      <c r="C795" s="30"/>
      <c r="D795" s="19"/>
      <c r="E795" s="31"/>
      <c r="F795" s="16"/>
      <c r="G795" s="16"/>
      <c r="H795" s="16">
        <f t="shared" si="12"/>
        <v>0</v>
      </c>
      <c r="J795" s="18"/>
    </row>
    <row r="796" spans="1:10" s="17" customFormat="1" ht="29.25" hidden="1" customHeight="1">
      <c r="A796" s="10">
        <v>791</v>
      </c>
      <c r="B796" s="29"/>
      <c r="C796" s="30"/>
      <c r="D796" s="19"/>
      <c r="E796" s="31"/>
      <c r="F796" s="16"/>
      <c r="G796" s="16"/>
      <c r="H796" s="16">
        <f t="shared" si="12"/>
        <v>0</v>
      </c>
      <c r="J796" s="18"/>
    </row>
    <row r="797" spans="1:10" s="17" customFormat="1" ht="29.25" hidden="1" customHeight="1">
      <c r="A797" s="10">
        <v>792</v>
      </c>
      <c r="B797" s="29"/>
      <c r="C797" s="30"/>
      <c r="D797" s="19"/>
      <c r="E797" s="31"/>
      <c r="F797" s="16"/>
      <c r="G797" s="16"/>
      <c r="H797" s="16">
        <f t="shared" si="12"/>
        <v>0</v>
      </c>
      <c r="J797" s="18"/>
    </row>
    <row r="798" spans="1:10" s="17" customFormat="1" ht="29.25" hidden="1" customHeight="1">
      <c r="A798" s="10">
        <v>793</v>
      </c>
      <c r="B798" s="29"/>
      <c r="C798" s="30"/>
      <c r="D798" s="19"/>
      <c r="E798" s="31"/>
      <c r="F798" s="16"/>
      <c r="G798" s="16"/>
      <c r="H798" s="16">
        <f t="shared" si="12"/>
        <v>0</v>
      </c>
      <c r="J798" s="18"/>
    </row>
    <row r="799" spans="1:10" s="17" customFormat="1" ht="29.25" hidden="1" customHeight="1">
      <c r="A799" s="10">
        <v>794</v>
      </c>
      <c r="B799" s="29"/>
      <c r="C799" s="30"/>
      <c r="D799" s="19"/>
      <c r="E799" s="31"/>
      <c r="F799" s="16"/>
      <c r="G799" s="16"/>
      <c r="H799" s="16">
        <f t="shared" si="12"/>
        <v>0</v>
      </c>
      <c r="J799" s="18"/>
    </row>
    <row r="800" spans="1:10" s="17" customFormat="1" ht="29.25" hidden="1" customHeight="1">
      <c r="A800" s="10">
        <v>795</v>
      </c>
      <c r="B800" s="29"/>
      <c r="C800" s="30"/>
      <c r="D800" s="19"/>
      <c r="E800" s="31"/>
      <c r="F800" s="16"/>
      <c r="G800" s="16"/>
      <c r="H800" s="16">
        <f t="shared" si="12"/>
        <v>0</v>
      </c>
      <c r="J800" s="18"/>
    </row>
    <row r="801" spans="1:10" s="17" customFormat="1" ht="29.25" hidden="1" customHeight="1">
      <c r="A801" s="10">
        <v>796</v>
      </c>
      <c r="B801" s="29"/>
      <c r="C801" s="30"/>
      <c r="D801" s="19"/>
      <c r="E801" s="31"/>
      <c r="F801" s="16"/>
      <c r="G801" s="16"/>
      <c r="H801" s="16">
        <f t="shared" si="12"/>
        <v>0</v>
      </c>
      <c r="J801" s="18"/>
    </row>
    <row r="802" spans="1:10" s="17" customFormat="1" ht="29.25" hidden="1" customHeight="1">
      <c r="A802" s="10">
        <v>797</v>
      </c>
      <c r="B802" s="29"/>
      <c r="C802" s="30"/>
      <c r="D802" s="19"/>
      <c r="E802" s="31"/>
      <c r="F802" s="16"/>
      <c r="G802" s="16"/>
      <c r="H802" s="16">
        <f t="shared" si="12"/>
        <v>0</v>
      </c>
      <c r="J802" s="18"/>
    </row>
    <row r="803" spans="1:10" s="17" customFormat="1" ht="29.25" hidden="1" customHeight="1">
      <c r="A803" s="10">
        <v>798</v>
      </c>
      <c r="B803" s="29"/>
      <c r="C803" s="30"/>
      <c r="D803" s="19"/>
      <c r="E803" s="31"/>
      <c r="F803" s="16"/>
      <c r="G803" s="16"/>
      <c r="H803" s="16">
        <f t="shared" si="12"/>
        <v>0</v>
      </c>
      <c r="J803" s="18"/>
    </row>
    <row r="804" spans="1:10" s="17" customFormat="1" ht="29.25" hidden="1" customHeight="1">
      <c r="A804" s="10">
        <v>799</v>
      </c>
      <c r="B804" s="29"/>
      <c r="C804" s="30"/>
      <c r="D804" s="19"/>
      <c r="E804" s="31"/>
      <c r="F804" s="16"/>
      <c r="G804" s="16"/>
      <c r="H804" s="16">
        <f t="shared" si="12"/>
        <v>0</v>
      </c>
      <c r="J804" s="18"/>
    </row>
    <row r="805" spans="1:10" s="17" customFormat="1" ht="29.25" hidden="1" customHeight="1">
      <c r="A805" s="10">
        <v>800</v>
      </c>
      <c r="B805" s="29"/>
      <c r="C805" s="30"/>
      <c r="D805" s="19"/>
      <c r="E805" s="31"/>
      <c r="F805" s="16"/>
      <c r="G805" s="16"/>
      <c r="H805" s="16">
        <f t="shared" si="12"/>
        <v>0</v>
      </c>
      <c r="J805" s="18"/>
    </row>
    <row r="806" spans="1:10" s="17" customFormat="1" ht="29.25" hidden="1" customHeight="1">
      <c r="A806" s="10">
        <v>801</v>
      </c>
      <c r="B806" s="29"/>
      <c r="C806" s="30"/>
      <c r="D806" s="19"/>
      <c r="E806" s="31"/>
      <c r="F806" s="16"/>
      <c r="G806" s="16"/>
      <c r="H806" s="16">
        <f t="shared" si="12"/>
        <v>0</v>
      </c>
      <c r="J806" s="18"/>
    </row>
    <row r="807" spans="1:10" s="17" customFormat="1" ht="29.25" hidden="1" customHeight="1">
      <c r="A807" s="10">
        <v>802</v>
      </c>
      <c r="B807" s="29"/>
      <c r="C807" s="30"/>
      <c r="D807" s="19"/>
      <c r="E807" s="31"/>
      <c r="F807" s="16"/>
      <c r="G807" s="16"/>
      <c r="H807" s="16">
        <f t="shared" si="12"/>
        <v>0</v>
      </c>
      <c r="J807" s="18"/>
    </row>
    <row r="808" spans="1:10" s="17" customFormat="1" ht="29.25" hidden="1" customHeight="1">
      <c r="A808" s="10">
        <v>803</v>
      </c>
      <c r="B808" s="29"/>
      <c r="C808" s="30"/>
      <c r="D808" s="19"/>
      <c r="E808" s="31"/>
      <c r="F808" s="16"/>
      <c r="G808" s="16"/>
      <c r="H808" s="16">
        <f t="shared" si="12"/>
        <v>0</v>
      </c>
      <c r="J808" s="18"/>
    </row>
    <row r="809" spans="1:10" s="17" customFormat="1" ht="29.25" hidden="1" customHeight="1">
      <c r="A809" s="10">
        <v>804</v>
      </c>
      <c r="B809" s="29"/>
      <c r="C809" s="30"/>
      <c r="D809" s="19"/>
      <c r="E809" s="31"/>
      <c r="F809" s="16"/>
      <c r="G809" s="16"/>
      <c r="H809" s="16">
        <f t="shared" si="12"/>
        <v>0</v>
      </c>
      <c r="J809" s="18"/>
    </row>
    <row r="810" spans="1:10" s="17" customFormat="1" ht="29.25" hidden="1" customHeight="1">
      <c r="A810" s="10">
        <v>805</v>
      </c>
      <c r="B810" s="29"/>
      <c r="C810" s="30"/>
      <c r="D810" s="19"/>
      <c r="E810" s="31"/>
      <c r="F810" s="16"/>
      <c r="G810" s="16"/>
      <c r="H810" s="16">
        <f t="shared" si="12"/>
        <v>0</v>
      </c>
      <c r="J810" s="18"/>
    </row>
    <row r="811" spans="1:10" s="17" customFormat="1" ht="29.25" hidden="1" customHeight="1">
      <c r="A811" s="10">
        <v>806</v>
      </c>
      <c r="B811" s="29"/>
      <c r="C811" s="30"/>
      <c r="D811" s="19"/>
      <c r="E811" s="31"/>
      <c r="F811" s="16"/>
      <c r="G811" s="16"/>
      <c r="H811" s="16">
        <f t="shared" si="12"/>
        <v>0</v>
      </c>
      <c r="J811" s="18"/>
    </row>
    <row r="812" spans="1:10" s="17" customFormat="1" ht="29.25" hidden="1" customHeight="1">
      <c r="A812" s="10">
        <v>807</v>
      </c>
      <c r="B812" s="29"/>
      <c r="C812" s="30"/>
      <c r="D812" s="19"/>
      <c r="E812" s="31"/>
      <c r="F812" s="16"/>
      <c r="G812" s="16"/>
      <c r="H812" s="16">
        <f t="shared" si="12"/>
        <v>0</v>
      </c>
      <c r="J812" s="18"/>
    </row>
    <row r="813" spans="1:10" s="17" customFormat="1" ht="29.25" hidden="1" customHeight="1">
      <c r="A813" s="10">
        <v>808</v>
      </c>
      <c r="B813" s="29"/>
      <c r="C813" s="30"/>
      <c r="D813" s="19"/>
      <c r="E813" s="31"/>
      <c r="F813" s="16"/>
      <c r="G813" s="16"/>
      <c r="H813" s="16">
        <f t="shared" si="12"/>
        <v>0</v>
      </c>
      <c r="J813" s="18"/>
    </row>
    <row r="814" spans="1:10" s="17" customFormat="1" ht="29.25" hidden="1" customHeight="1">
      <c r="A814" s="10">
        <v>809</v>
      </c>
      <c r="B814" s="29"/>
      <c r="C814" s="30"/>
      <c r="D814" s="19"/>
      <c r="E814" s="31"/>
      <c r="F814" s="16"/>
      <c r="G814" s="16"/>
      <c r="H814" s="16">
        <f t="shared" si="12"/>
        <v>0</v>
      </c>
      <c r="J814" s="18"/>
    </row>
    <row r="815" spans="1:10" s="17" customFormat="1" ht="29.25" hidden="1" customHeight="1">
      <c r="A815" s="10">
        <v>810</v>
      </c>
      <c r="B815" s="29"/>
      <c r="C815" s="30"/>
      <c r="D815" s="19"/>
      <c r="E815" s="31"/>
      <c r="F815" s="16"/>
      <c r="G815" s="16"/>
      <c r="H815" s="16">
        <f t="shared" si="12"/>
        <v>0</v>
      </c>
      <c r="J815" s="18"/>
    </row>
    <row r="816" spans="1:10" s="17" customFormat="1" ht="29.25" hidden="1" customHeight="1">
      <c r="A816" s="10">
        <v>811</v>
      </c>
      <c r="B816" s="29"/>
      <c r="C816" s="30"/>
      <c r="D816" s="19"/>
      <c r="E816" s="31"/>
      <c r="F816" s="16"/>
      <c r="G816" s="16"/>
      <c r="H816" s="16">
        <f t="shared" si="12"/>
        <v>0</v>
      </c>
      <c r="J816" s="18"/>
    </row>
    <row r="817" spans="1:10" s="17" customFormat="1" ht="29.25" hidden="1" customHeight="1">
      <c r="A817" s="10">
        <v>812</v>
      </c>
      <c r="B817" s="29"/>
      <c r="C817" s="30"/>
      <c r="D817" s="19"/>
      <c r="E817" s="31"/>
      <c r="F817" s="16"/>
      <c r="G817" s="16"/>
      <c r="H817" s="16">
        <f t="shared" si="12"/>
        <v>0</v>
      </c>
      <c r="J817" s="18"/>
    </row>
    <row r="818" spans="1:10" s="17" customFormat="1" ht="29.25" hidden="1" customHeight="1">
      <c r="A818" s="10">
        <v>813</v>
      </c>
      <c r="B818" s="29"/>
      <c r="C818" s="30"/>
      <c r="D818" s="19"/>
      <c r="E818" s="31"/>
      <c r="F818" s="16"/>
      <c r="G818" s="16"/>
      <c r="H818" s="16">
        <f t="shared" si="12"/>
        <v>0</v>
      </c>
      <c r="J818" s="18"/>
    </row>
    <row r="819" spans="1:10" s="17" customFormat="1" ht="29.25" hidden="1" customHeight="1">
      <c r="A819" s="10">
        <v>814</v>
      </c>
      <c r="B819" s="29"/>
      <c r="C819" s="30"/>
      <c r="D819" s="19"/>
      <c r="E819" s="31"/>
      <c r="F819" s="16"/>
      <c r="G819" s="16"/>
      <c r="H819" s="16">
        <f t="shared" si="12"/>
        <v>0</v>
      </c>
      <c r="J819" s="18"/>
    </row>
    <row r="820" spans="1:10" s="17" customFormat="1" ht="29.25" hidden="1" customHeight="1">
      <c r="A820" s="10">
        <v>815</v>
      </c>
      <c r="B820" s="29"/>
      <c r="C820" s="30"/>
      <c r="D820" s="19"/>
      <c r="E820" s="31"/>
      <c r="F820" s="16"/>
      <c r="G820" s="16"/>
      <c r="H820" s="16">
        <f t="shared" si="12"/>
        <v>0</v>
      </c>
      <c r="J820" s="18"/>
    </row>
    <row r="821" spans="1:10" s="17" customFormat="1" ht="29.25" hidden="1" customHeight="1">
      <c r="A821" s="10">
        <v>816</v>
      </c>
      <c r="B821" s="29"/>
      <c r="C821" s="30"/>
      <c r="D821" s="19"/>
      <c r="E821" s="31"/>
      <c r="F821" s="16"/>
      <c r="G821" s="16"/>
      <c r="H821" s="16">
        <f t="shared" si="12"/>
        <v>0</v>
      </c>
      <c r="J821" s="18"/>
    </row>
    <row r="822" spans="1:10" s="17" customFormat="1" ht="29.25" hidden="1" customHeight="1">
      <c r="A822" s="10">
        <v>817</v>
      </c>
      <c r="B822" s="29"/>
      <c r="C822" s="30"/>
      <c r="D822" s="19"/>
      <c r="E822" s="31"/>
      <c r="F822" s="16"/>
      <c r="G822" s="16"/>
      <c r="H822" s="16">
        <f t="shared" si="12"/>
        <v>0</v>
      </c>
      <c r="J822" s="18"/>
    </row>
    <row r="823" spans="1:10" s="17" customFormat="1" ht="29.25" hidden="1" customHeight="1">
      <c r="A823" s="10">
        <v>818</v>
      </c>
      <c r="B823" s="29"/>
      <c r="C823" s="30"/>
      <c r="D823" s="19"/>
      <c r="E823" s="31"/>
      <c r="F823" s="16"/>
      <c r="G823" s="16"/>
      <c r="H823" s="16">
        <f t="shared" si="12"/>
        <v>0</v>
      </c>
      <c r="J823" s="18"/>
    </row>
    <row r="824" spans="1:10" s="17" customFormat="1" ht="29.25" hidden="1" customHeight="1">
      <c r="A824" s="10">
        <v>819</v>
      </c>
      <c r="B824" s="29"/>
      <c r="C824" s="30"/>
      <c r="D824" s="19"/>
      <c r="E824" s="31"/>
      <c r="F824" s="16"/>
      <c r="G824" s="16"/>
      <c r="H824" s="16">
        <f t="shared" si="12"/>
        <v>0</v>
      </c>
      <c r="J824" s="18"/>
    </row>
    <row r="825" spans="1:10" s="17" customFormat="1" ht="29.25" hidden="1" customHeight="1">
      <c r="A825" s="10">
        <v>820</v>
      </c>
      <c r="B825" s="29"/>
      <c r="C825" s="30"/>
      <c r="D825" s="19"/>
      <c r="E825" s="31"/>
      <c r="F825" s="16"/>
      <c r="G825" s="16"/>
      <c r="H825" s="16">
        <f t="shared" si="12"/>
        <v>0</v>
      </c>
      <c r="J825" s="18"/>
    </row>
    <row r="826" spans="1:10" s="17" customFormat="1" ht="29.25" hidden="1" customHeight="1">
      <c r="A826" s="10">
        <v>821</v>
      </c>
      <c r="B826" s="29"/>
      <c r="C826" s="30"/>
      <c r="D826" s="19"/>
      <c r="E826" s="31"/>
      <c r="F826" s="16"/>
      <c r="G826" s="16"/>
      <c r="H826" s="16">
        <f t="shared" si="12"/>
        <v>0</v>
      </c>
      <c r="J826" s="18"/>
    </row>
    <row r="827" spans="1:10" s="17" customFormat="1" ht="29.25" hidden="1" customHeight="1">
      <c r="A827" s="10">
        <v>822</v>
      </c>
      <c r="B827" s="29"/>
      <c r="C827" s="30"/>
      <c r="D827" s="19"/>
      <c r="E827" s="31"/>
      <c r="F827" s="16"/>
      <c r="G827" s="16"/>
      <c r="H827" s="16">
        <f t="shared" si="12"/>
        <v>0</v>
      </c>
      <c r="J827" s="18"/>
    </row>
    <row r="828" spans="1:10" s="17" customFormat="1" ht="29.25" hidden="1" customHeight="1">
      <c r="A828" s="10">
        <v>823</v>
      </c>
      <c r="B828" s="29"/>
      <c r="C828" s="30"/>
      <c r="D828" s="19"/>
      <c r="E828" s="31"/>
      <c r="F828" s="16"/>
      <c r="G828" s="16"/>
      <c r="H828" s="16">
        <f t="shared" si="12"/>
        <v>0</v>
      </c>
      <c r="J828" s="18"/>
    </row>
    <row r="829" spans="1:10" s="17" customFormat="1" ht="29.25" hidden="1" customHeight="1">
      <c r="A829" s="10">
        <v>824</v>
      </c>
      <c r="B829" s="29"/>
      <c r="C829" s="30"/>
      <c r="D829" s="19"/>
      <c r="E829" s="31"/>
      <c r="F829" s="16"/>
      <c r="G829" s="16"/>
      <c r="H829" s="16">
        <f t="shared" si="12"/>
        <v>0</v>
      </c>
      <c r="J829" s="18"/>
    </row>
    <row r="830" spans="1:10" s="17" customFormat="1" ht="29.25" hidden="1" customHeight="1">
      <c r="A830" s="10">
        <v>825</v>
      </c>
      <c r="B830" s="29"/>
      <c r="C830" s="30"/>
      <c r="D830" s="19"/>
      <c r="E830" s="31"/>
      <c r="F830" s="16"/>
      <c r="G830" s="16"/>
      <c r="H830" s="16">
        <f t="shared" si="12"/>
        <v>0</v>
      </c>
      <c r="J830" s="18"/>
    </row>
    <row r="831" spans="1:10" s="17" customFormat="1" ht="29.25" hidden="1" customHeight="1">
      <c r="A831" s="10">
        <v>826</v>
      </c>
      <c r="B831" s="29"/>
      <c r="C831" s="30"/>
      <c r="D831" s="19"/>
      <c r="E831" s="31"/>
      <c r="F831" s="16"/>
      <c r="G831" s="16"/>
      <c r="H831" s="16">
        <f t="shared" si="12"/>
        <v>0</v>
      </c>
      <c r="J831" s="18"/>
    </row>
    <row r="832" spans="1:10" s="17" customFormat="1" ht="29.25" hidden="1" customHeight="1">
      <c r="A832" s="10">
        <v>827</v>
      </c>
      <c r="B832" s="29"/>
      <c r="C832" s="30"/>
      <c r="D832" s="19"/>
      <c r="E832" s="31"/>
      <c r="F832" s="16"/>
      <c r="G832" s="16"/>
      <c r="H832" s="16">
        <f t="shared" si="12"/>
        <v>0</v>
      </c>
      <c r="J832" s="18"/>
    </row>
    <row r="833" spans="1:10" s="17" customFormat="1" ht="29.25" hidden="1" customHeight="1">
      <c r="A833" s="10">
        <v>828</v>
      </c>
      <c r="B833" s="29"/>
      <c r="C833" s="30"/>
      <c r="D833" s="19"/>
      <c r="E833" s="31"/>
      <c r="F833" s="16"/>
      <c r="G833" s="16"/>
      <c r="H833" s="16">
        <f t="shared" si="12"/>
        <v>0</v>
      </c>
      <c r="J833" s="18"/>
    </row>
    <row r="834" spans="1:10" s="17" customFormat="1" ht="29.25" hidden="1" customHeight="1">
      <c r="A834" s="10">
        <v>829</v>
      </c>
      <c r="B834" s="29"/>
      <c r="C834" s="30"/>
      <c r="D834" s="19"/>
      <c r="E834" s="31"/>
      <c r="F834" s="16"/>
      <c r="G834" s="16"/>
      <c r="H834" s="16">
        <f t="shared" si="12"/>
        <v>0</v>
      </c>
      <c r="J834" s="18"/>
    </row>
    <row r="835" spans="1:10" s="17" customFormat="1" ht="29.25" hidden="1" customHeight="1">
      <c r="A835" s="10">
        <v>830</v>
      </c>
      <c r="B835" s="29"/>
      <c r="C835" s="30"/>
      <c r="D835" s="19"/>
      <c r="E835" s="31"/>
      <c r="F835" s="16"/>
      <c r="G835" s="16"/>
      <c r="H835" s="16">
        <f t="shared" si="12"/>
        <v>0</v>
      </c>
      <c r="J835" s="18"/>
    </row>
    <row r="836" spans="1:10" s="17" customFormat="1" ht="29.25" hidden="1" customHeight="1">
      <c r="A836" s="10">
        <v>831</v>
      </c>
      <c r="B836" s="29"/>
      <c r="C836" s="30"/>
      <c r="D836" s="19"/>
      <c r="E836" s="31"/>
      <c r="F836" s="16"/>
      <c r="G836" s="16"/>
      <c r="H836" s="16">
        <f t="shared" si="12"/>
        <v>0</v>
      </c>
      <c r="J836" s="18"/>
    </row>
    <row r="837" spans="1:10" s="17" customFormat="1" ht="29.25" hidden="1" customHeight="1">
      <c r="A837" s="10">
        <v>832</v>
      </c>
      <c r="B837" s="29"/>
      <c r="C837" s="30"/>
      <c r="D837" s="19"/>
      <c r="E837" s="31"/>
      <c r="F837" s="16"/>
      <c r="G837" s="16"/>
      <c r="H837" s="16">
        <f t="shared" si="12"/>
        <v>0</v>
      </c>
      <c r="J837" s="18"/>
    </row>
    <row r="838" spans="1:10" s="17" customFormat="1" ht="29.25" hidden="1" customHeight="1">
      <c r="A838" s="10">
        <v>833</v>
      </c>
      <c r="B838" s="29"/>
      <c r="C838" s="30"/>
      <c r="D838" s="19"/>
      <c r="E838" s="31"/>
      <c r="F838" s="16"/>
      <c r="G838" s="16"/>
      <c r="H838" s="16">
        <f t="shared" si="12"/>
        <v>0</v>
      </c>
      <c r="J838" s="18"/>
    </row>
    <row r="839" spans="1:10" s="17" customFormat="1" ht="29.25" hidden="1" customHeight="1">
      <c r="A839" s="10">
        <v>834</v>
      </c>
      <c r="B839" s="29"/>
      <c r="C839" s="30"/>
      <c r="D839" s="19"/>
      <c r="E839" s="31"/>
      <c r="F839" s="16"/>
      <c r="G839" s="16"/>
      <c r="H839" s="16">
        <f t="shared" ref="H839:H902" si="13">F839+G839</f>
        <v>0</v>
      </c>
      <c r="J839" s="18"/>
    </row>
    <row r="840" spans="1:10" s="17" customFormat="1" ht="29.25" hidden="1" customHeight="1">
      <c r="A840" s="10">
        <v>835</v>
      </c>
      <c r="B840" s="29"/>
      <c r="C840" s="30"/>
      <c r="D840" s="19"/>
      <c r="E840" s="31"/>
      <c r="F840" s="16"/>
      <c r="G840" s="16"/>
      <c r="H840" s="16">
        <f t="shared" si="13"/>
        <v>0</v>
      </c>
      <c r="J840" s="18"/>
    </row>
    <row r="841" spans="1:10" s="17" customFormat="1" ht="29.25" hidden="1" customHeight="1">
      <c r="A841" s="10">
        <v>836</v>
      </c>
      <c r="B841" s="29"/>
      <c r="C841" s="30"/>
      <c r="D841" s="19"/>
      <c r="E841" s="31"/>
      <c r="F841" s="16"/>
      <c r="G841" s="16"/>
      <c r="H841" s="16">
        <f t="shared" si="13"/>
        <v>0</v>
      </c>
      <c r="J841" s="18"/>
    </row>
    <row r="842" spans="1:10" s="17" customFormat="1" ht="29.25" hidden="1" customHeight="1">
      <c r="A842" s="10">
        <v>837</v>
      </c>
      <c r="B842" s="29"/>
      <c r="C842" s="30"/>
      <c r="D842" s="19"/>
      <c r="E842" s="31"/>
      <c r="F842" s="16"/>
      <c r="G842" s="16"/>
      <c r="H842" s="16">
        <f t="shared" si="13"/>
        <v>0</v>
      </c>
      <c r="J842" s="18"/>
    </row>
    <row r="843" spans="1:10" s="17" customFormat="1" ht="29.25" hidden="1" customHeight="1">
      <c r="A843" s="10">
        <v>838</v>
      </c>
      <c r="B843" s="29"/>
      <c r="C843" s="30"/>
      <c r="D843" s="19"/>
      <c r="E843" s="31"/>
      <c r="F843" s="16"/>
      <c r="G843" s="16"/>
      <c r="H843" s="16">
        <f t="shared" si="13"/>
        <v>0</v>
      </c>
      <c r="J843" s="18"/>
    </row>
    <row r="844" spans="1:10" s="17" customFormat="1" ht="29.25" hidden="1" customHeight="1">
      <c r="A844" s="10">
        <v>839</v>
      </c>
      <c r="B844" s="29"/>
      <c r="C844" s="30"/>
      <c r="D844" s="19"/>
      <c r="E844" s="31"/>
      <c r="F844" s="16"/>
      <c r="G844" s="16"/>
      <c r="H844" s="16">
        <f t="shared" si="13"/>
        <v>0</v>
      </c>
      <c r="J844" s="18"/>
    </row>
    <row r="845" spans="1:10" s="17" customFormat="1" ht="29.25" hidden="1" customHeight="1">
      <c r="A845" s="10">
        <v>840</v>
      </c>
      <c r="B845" s="29"/>
      <c r="C845" s="30"/>
      <c r="D845" s="19"/>
      <c r="E845" s="31"/>
      <c r="F845" s="16"/>
      <c r="G845" s="16"/>
      <c r="H845" s="16">
        <f t="shared" si="13"/>
        <v>0</v>
      </c>
      <c r="J845" s="18"/>
    </row>
    <row r="846" spans="1:10" s="17" customFormat="1" ht="29.25" hidden="1" customHeight="1">
      <c r="A846" s="10">
        <v>841</v>
      </c>
      <c r="B846" s="29"/>
      <c r="C846" s="30"/>
      <c r="D846" s="19"/>
      <c r="E846" s="31"/>
      <c r="F846" s="16"/>
      <c r="G846" s="16"/>
      <c r="H846" s="16">
        <f t="shared" si="13"/>
        <v>0</v>
      </c>
      <c r="J846" s="18"/>
    </row>
    <row r="847" spans="1:10" s="17" customFormat="1" ht="29.25" hidden="1" customHeight="1">
      <c r="A847" s="10">
        <v>842</v>
      </c>
      <c r="B847" s="29"/>
      <c r="C847" s="30"/>
      <c r="D847" s="19"/>
      <c r="E847" s="31"/>
      <c r="F847" s="16"/>
      <c r="G847" s="16"/>
      <c r="H847" s="16">
        <f t="shared" si="13"/>
        <v>0</v>
      </c>
      <c r="J847" s="18"/>
    </row>
    <row r="848" spans="1:10" s="17" customFormat="1" ht="29.25" hidden="1" customHeight="1">
      <c r="A848" s="10">
        <v>843</v>
      </c>
      <c r="B848" s="29"/>
      <c r="C848" s="30"/>
      <c r="D848" s="19"/>
      <c r="E848" s="31"/>
      <c r="F848" s="16"/>
      <c r="G848" s="16"/>
      <c r="H848" s="16">
        <f t="shared" si="13"/>
        <v>0</v>
      </c>
      <c r="J848" s="18"/>
    </row>
    <row r="849" spans="1:10" s="17" customFormat="1" ht="29.25" hidden="1" customHeight="1">
      <c r="A849" s="10">
        <v>844</v>
      </c>
      <c r="B849" s="29"/>
      <c r="C849" s="30"/>
      <c r="D849" s="19"/>
      <c r="E849" s="31"/>
      <c r="F849" s="16"/>
      <c r="G849" s="16"/>
      <c r="H849" s="16">
        <f t="shared" si="13"/>
        <v>0</v>
      </c>
      <c r="J849" s="18"/>
    </row>
    <row r="850" spans="1:10" s="17" customFormat="1" ht="29.25" hidden="1" customHeight="1">
      <c r="A850" s="10">
        <v>845</v>
      </c>
      <c r="B850" s="29"/>
      <c r="C850" s="30"/>
      <c r="D850" s="19"/>
      <c r="E850" s="31"/>
      <c r="F850" s="16"/>
      <c r="G850" s="16"/>
      <c r="H850" s="16">
        <f t="shared" si="13"/>
        <v>0</v>
      </c>
      <c r="J850" s="18"/>
    </row>
    <row r="851" spans="1:10" s="17" customFormat="1" ht="29.25" hidden="1" customHeight="1">
      <c r="A851" s="10">
        <v>846</v>
      </c>
      <c r="B851" s="29"/>
      <c r="C851" s="30"/>
      <c r="D851" s="19"/>
      <c r="E851" s="31"/>
      <c r="F851" s="16"/>
      <c r="G851" s="16"/>
      <c r="H851" s="16">
        <f t="shared" si="13"/>
        <v>0</v>
      </c>
      <c r="J851" s="18"/>
    </row>
    <row r="852" spans="1:10" s="17" customFormat="1" ht="29.25" hidden="1" customHeight="1">
      <c r="A852" s="10">
        <v>847</v>
      </c>
      <c r="B852" s="29"/>
      <c r="C852" s="30"/>
      <c r="D852" s="19"/>
      <c r="E852" s="31"/>
      <c r="F852" s="16"/>
      <c r="G852" s="16"/>
      <c r="H852" s="16">
        <f t="shared" si="13"/>
        <v>0</v>
      </c>
      <c r="J852" s="18"/>
    </row>
    <row r="853" spans="1:10" s="17" customFormat="1" ht="29.25" hidden="1" customHeight="1">
      <c r="A853" s="10">
        <v>848</v>
      </c>
      <c r="B853" s="29"/>
      <c r="C853" s="30"/>
      <c r="D853" s="19"/>
      <c r="E853" s="31"/>
      <c r="F853" s="16"/>
      <c r="G853" s="16"/>
      <c r="H853" s="16">
        <f t="shared" si="13"/>
        <v>0</v>
      </c>
      <c r="J853" s="18"/>
    </row>
    <row r="854" spans="1:10" s="17" customFormat="1" ht="29.25" hidden="1" customHeight="1">
      <c r="A854" s="10">
        <v>849</v>
      </c>
      <c r="B854" s="29"/>
      <c r="C854" s="30"/>
      <c r="D854" s="19"/>
      <c r="E854" s="31"/>
      <c r="F854" s="16"/>
      <c r="G854" s="16"/>
      <c r="H854" s="16">
        <f t="shared" si="13"/>
        <v>0</v>
      </c>
      <c r="J854" s="18"/>
    </row>
    <row r="855" spans="1:10" s="17" customFormat="1" ht="29.25" hidden="1" customHeight="1">
      <c r="A855" s="10">
        <v>850</v>
      </c>
      <c r="B855" s="29"/>
      <c r="C855" s="30"/>
      <c r="D855" s="19"/>
      <c r="E855" s="31"/>
      <c r="F855" s="16"/>
      <c r="G855" s="16"/>
      <c r="H855" s="16">
        <f t="shared" si="13"/>
        <v>0</v>
      </c>
      <c r="J855" s="18"/>
    </row>
    <row r="856" spans="1:10" s="17" customFormat="1" ht="29.25" hidden="1" customHeight="1">
      <c r="A856" s="10">
        <v>851</v>
      </c>
      <c r="B856" s="29"/>
      <c r="C856" s="30"/>
      <c r="D856" s="19"/>
      <c r="E856" s="31"/>
      <c r="F856" s="16"/>
      <c r="G856" s="16"/>
      <c r="H856" s="16">
        <f t="shared" si="13"/>
        <v>0</v>
      </c>
      <c r="J856" s="18"/>
    </row>
    <row r="857" spans="1:10" s="17" customFormat="1" ht="29.25" hidden="1" customHeight="1">
      <c r="A857" s="10">
        <v>852</v>
      </c>
      <c r="B857" s="29"/>
      <c r="C857" s="30"/>
      <c r="D857" s="19"/>
      <c r="E857" s="31"/>
      <c r="F857" s="16"/>
      <c r="G857" s="16"/>
      <c r="H857" s="16">
        <f t="shared" si="13"/>
        <v>0</v>
      </c>
      <c r="J857" s="18"/>
    </row>
    <row r="858" spans="1:10" s="17" customFormat="1" ht="29.25" hidden="1" customHeight="1">
      <c r="A858" s="10">
        <v>853</v>
      </c>
      <c r="B858" s="29"/>
      <c r="C858" s="30"/>
      <c r="D858" s="19"/>
      <c r="E858" s="31"/>
      <c r="F858" s="16"/>
      <c r="G858" s="16"/>
      <c r="H858" s="16">
        <f t="shared" si="13"/>
        <v>0</v>
      </c>
      <c r="J858" s="18"/>
    </row>
    <row r="859" spans="1:10" s="17" customFormat="1" ht="29.25" hidden="1" customHeight="1">
      <c r="A859" s="10">
        <v>854</v>
      </c>
      <c r="B859" s="29"/>
      <c r="C859" s="30"/>
      <c r="D859" s="19"/>
      <c r="E859" s="31"/>
      <c r="F859" s="16"/>
      <c r="G859" s="16"/>
      <c r="H859" s="16">
        <f t="shared" si="13"/>
        <v>0</v>
      </c>
      <c r="J859" s="18"/>
    </row>
    <row r="860" spans="1:10" s="17" customFormat="1" ht="29.25" hidden="1" customHeight="1">
      <c r="A860" s="10">
        <v>855</v>
      </c>
      <c r="B860" s="29"/>
      <c r="C860" s="30"/>
      <c r="D860" s="19"/>
      <c r="E860" s="31"/>
      <c r="F860" s="16"/>
      <c r="G860" s="16"/>
      <c r="H860" s="16">
        <f t="shared" si="13"/>
        <v>0</v>
      </c>
      <c r="J860" s="18"/>
    </row>
    <row r="861" spans="1:10" s="17" customFormat="1" ht="29.25" hidden="1" customHeight="1">
      <c r="A861" s="10">
        <v>856</v>
      </c>
      <c r="B861" s="29"/>
      <c r="C861" s="30"/>
      <c r="D861" s="19"/>
      <c r="E861" s="31"/>
      <c r="F861" s="16"/>
      <c r="G861" s="16"/>
      <c r="H861" s="16">
        <f t="shared" si="13"/>
        <v>0</v>
      </c>
      <c r="J861" s="18"/>
    </row>
    <row r="862" spans="1:10" s="17" customFormat="1" ht="29.25" hidden="1" customHeight="1">
      <c r="A862" s="10">
        <v>857</v>
      </c>
      <c r="B862" s="29"/>
      <c r="C862" s="30"/>
      <c r="D862" s="19"/>
      <c r="E862" s="31"/>
      <c r="F862" s="16"/>
      <c r="G862" s="16"/>
      <c r="H862" s="16">
        <f t="shared" si="13"/>
        <v>0</v>
      </c>
      <c r="J862" s="18"/>
    </row>
    <row r="863" spans="1:10" s="17" customFormat="1" ht="29.25" hidden="1" customHeight="1">
      <c r="A863" s="10">
        <v>858</v>
      </c>
      <c r="B863" s="29"/>
      <c r="C863" s="30"/>
      <c r="D863" s="19"/>
      <c r="E863" s="31"/>
      <c r="F863" s="16"/>
      <c r="G863" s="16"/>
      <c r="H863" s="16">
        <f t="shared" si="13"/>
        <v>0</v>
      </c>
      <c r="J863" s="18"/>
    </row>
    <row r="864" spans="1:10" s="17" customFormat="1" ht="29.25" hidden="1" customHeight="1">
      <c r="A864" s="10">
        <v>859</v>
      </c>
      <c r="B864" s="29"/>
      <c r="C864" s="30"/>
      <c r="D864" s="19"/>
      <c r="E864" s="31"/>
      <c r="F864" s="16"/>
      <c r="G864" s="16"/>
      <c r="H864" s="16">
        <f t="shared" si="13"/>
        <v>0</v>
      </c>
      <c r="J864" s="18"/>
    </row>
    <row r="865" spans="1:10" s="17" customFormat="1" ht="29.25" hidden="1" customHeight="1">
      <c r="A865" s="10">
        <v>860</v>
      </c>
      <c r="B865" s="29"/>
      <c r="C865" s="30"/>
      <c r="D865" s="19"/>
      <c r="E865" s="31"/>
      <c r="F865" s="16"/>
      <c r="G865" s="16"/>
      <c r="H865" s="16">
        <f t="shared" si="13"/>
        <v>0</v>
      </c>
      <c r="J865" s="18"/>
    </row>
    <row r="866" spans="1:10" s="17" customFormat="1" ht="29.25" hidden="1" customHeight="1">
      <c r="A866" s="10">
        <v>861</v>
      </c>
      <c r="B866" s="29"/>
      <c r="C866" s="30"/>
      <c r="D866" s="19"/>
      <c r="E866" s="31"/>
      <c r="F866" s="16"/>
      <c r="G866" s="16"/>
      <c r="H866" s="16">
        <f t="shared" si="13"/>
        <v>0</v>
      </c>
      <c r="J866" s="18"/>
    </row>
    <row r="867" spans="1:10" s="17" customFormat="1" ht="29.25" hidden="1" customHeight="1">
      <c r="A867" s="10">
        <v>862</v>
      </c>
      <c r="B867" s="29"/>
      <c r="C867" s="30"/>
      <c r="D867" s="19"/>
      <c r="E867" s="31"/>
      <c r="F867" s="16"/>
      <c r="G867" s="16"/>
      <c r="H867" s="16">
        <f t="shared" si="13"/>
        <v>0</v>
      </c>
      <c r="J867" s="18"/>
    </row>
    <row r="868" spans="1:10" s="17" customFormat="1" ht="29.25" hidden="1" customHeight="1">
      <c r="A868" s="10">
        <v>863</v>
      </c>
      <c r="B868" s="29"/>
      <c r="C868" s="30"/>
      <c r="D868" s="19"/>
      <c r="E868" s="31"/>
      <c r="F868" s="16"/>
      <c r="G868" s="16"/>
      <c r="H868" s="16">
        <f t="shared" si="13"/>
        <v>0</v>
      </c>
      <c r="J868" s="18"/>
    </row>
    <row r="869" spans="1:10" s="17" customFormat="1" ht="29.25" hidden="1" customHeight="1">
      <c r="A869" s="10">
        <v>864</v>
      </c>
      <c r="B869" s="29"/>
      <c r="C869" s="30"/>
      <c r="D869" s="19"/>
      <c r="E869" s="31"/>
      <c r="F869" s="16"/>
      <c r="G869" s="16"/>
      <c r="H869" s="16">
        <f t="shared" si="13"/>
        <v>0</v>
      </c>
      <c r="J869" s="18"/>
    </row>
    <row r="870" spans="1:10" s="17" customFormat="1" ht="29.25" hidden="1" customHeight="1">
      <c r="A870" s="10">
        <v>865</v>
      </c>
      <c r="B870" s="29"/>
      <c r="C870" s="30"/>
      <c r="D870" s="19"/>
      <c r="E870" s="31"/>
      <c r="F870" s="16"/>
      <c r="G870" s="16"/>
      <c r="H870" s="16">
        <f t="shared" si="13"/>
        <v>0</v>
      </c>
      <c r="J870" s="18"/>
    </row>
    <row r="871" spans="1:10" s="17" customFormat="1" ht="29.25" hidden="1" customHeight="1">
      <c r="A871" s="10">
        <v>866</v>
      </c>
      <c r="B871" s="29"/>
      <c r="C871" s="30"/>
      <c r="D871" s="19"/>
      <c r="E871" s="31"/>
      <c r="F871" s="16"/>
      <c r="G871" s="16"/>
      <c r="H871" s="16">
        <f t="shared" si="13"/>
        <v>0</v>
      </c>
      <c r="J871" s="18"/>
    </row>
    <row r="872" spans="1:10" s="17" customFormat="1" ht="29.25" hidden="1" customHeight="1">
      <c r="A872" s="10">
        <v>867</v>
      </c>
      <c r="B872" s="29"/>
      <c r="C872" s="30"/>
      <c r="D872" s="19"/>
      <c r="E872" s="31"/>
      <c r="F872" s="16"/>
      <c r="G872" s="16"/>
      <c r="H872" s="16">
        <f t="shared" si="13"/>
        <v>0</v>
      </c>
      <c r="J872" s="18"/>
    </row>
    <row r="873" spans="1:10" s="17" customFormat="1" ht="29.25" hidden="1" customHeight="1">
      <c r="A873" s="10">
        <v>868</v>
      </c>
      <c r="B873" s="29"/>
      <c r="C873" s="30"/>
      <c r="D873" s="19"/>
      <c r="E873" s="31"/>
      <c r="F873" s="16"/>
      <c r="G873" s="16"/>
      <c r="H873" s="16">
        <f t="shared" si="13"/>
        <v>0</v>
      </c>
      <c r="J873" s="18"/>
    </row>
    <row r="874" spans="1:10" s="17" customFormat="1" ht="29.25" hidden="1" customHeight="1">
      <c r="A874" s="10">
        <v>869</v>
      </c>
      <c r="B874" s="29"/>
      <c r="C874" s="30"/>
      <c r="D874" s="19"/>
      <c r="E874" s="31"/>
      <c r="F874" s="16"/>
      <c r="G874" s="16"/>
      <c r="H874" s="16">
        <f t="shared" si="13"/>
        <v>0</v>
      </c>
      <c r="J874" s="18"/>
    </row>
    <row r="875" spans="1:10" s="17" customFormat="1" ht="29.25" hidden="1" customHeight="1">
      <c r="A875" s="10">
        <v>870</v>
      </c>
      <c r="B875" s="29"/>
      <c r="C875" s="30"/>
      <c r="D875" s="19"/>
      <c r="E875" s="31"/>
      <c r="F875" s="16"/>
      <c r="G875" s="16"/>
      <c r="H875" s="16">
        <f t="shared" si="13"/>
        <v>0</v>
      </c>
      <c r="J875" s="18"/>
    </row>
    <row r="876" spans="1:10" s="17" customFormat="1" ht="29.25" hidden="1" customHeight="1">
      <c r="A876" s="10">
        <v>871</v>
      </c>
      <c r="B876" s="29"/>
      <c r="C876" s="30"/>
      <c r="D876" s="19"/>
      <c r="E876" s="31"/>
      <c r="F876" s="16"/>
      <c r="G876" s="16"/>
      <c r="H876" s="16">
        <f t="shared" si="13"/>
        <v>0</v>
      </c>
      <c r="J876" s="18"/>
    </row>
    <row r="877" spans="1:10" s="17" customFormat="1" ht="29.25" hidden="1" customHeight="1">
      <c r="A877" s="10">
        <v>872</v>
      </c>
      <c r="B877" s="29"/>
      <c r="C877" s="30"/>
      <c r="D877" s="19"/>
      <c r="E877" s="31"/>
      <c r="F877" s="16"/>
      <c r="G877" s="16"/>
      <c r="H877" s="16">
        <f t="shared" si="13"/>
        <v>0</v>
      </c>
      <c r="J877" s="18"/>
    </row>
    <row r="878" spans="1:10" s="17" customFormat="1" ht="29.25" hidden="1" customHeight="1">
      <c r="A878" s="10">
        <v>873</v>
      </c>
      <c r="B878" s="29"/>
      <c r="C878" s="30"/>
      <c r="D878" s="19"/>
      <c r="E878" s="31"/>
      <c r="F878" s="16"/>
      <c r="G878" s="16"/>
      <c r="H878" s="16">
        <f t="shared" si="13"/>
        <v>0</v>
      </c>
      <c r="J878" s="18"/>
    </row>
    <row r="879" spans="1:10" s="17" customFormat="1" ht="29.25" hidden="1" customHeight="1">
      <c r="A879" s="10">
        <v>874</v>
      </c>
      <c r="B879" s="29"/>
      <c r="C879" s="30"/>
      <c r="D879" s="19"/>
      <c r="E879" s="31"/>
      <c r="F879" s="16"/>
      <c r="G879" s="16"/>
      <c r="H879" s="16">
        <f t="shared" si="13"/>
        <v>0</v>
      </c>
      <c r="J879" s="18"/>
    </row>
    <row r="880" spans="1:10" s="17" customFormat="1" ht="29.25" hidden="1" customHeight="1">
      <c r="A880" s="10">
        <v>875</v>
      </c>
      <c r="B880" s="29"/>
      <c r="C880" s="30"/>
      <c r="D880" s="19"/>
      <c r="E880" s="31"/>
      <c r="F880" s="16"/>
      <c r="G880" s="16"/>
      <c r="H880" s="16">
        <f t="shared" si="13"/>
        <v>0</v>
      </c>
      <c r="J880" s="18"/>
    </row>
    <row r="881" spans="1:10" s="17" customFormat="1" ht="29.25" hidden="1" customHeight="1">
      <c r="A881" s="10">
        <v>876</v>
      </c>
      <c r="B881" s="29"/>
      <c r="C881" s="30"/>
      <c r="D881" s="19"/>
      <c r="E881" s="31"/>
      <c r="F881" s="16"/>
      <c r="G881" s="16"/>
      <c r="H881" s="16">
        <f t="shared" si="13"/>
        <v>0</v>
      </c>
      <c r="J881" s="18"/>
    </row>
    <row r="882" spans="1:10" s="17" customFormat="1" ht="29.25" hidden="1" customHeight="1">
      <c r="A882" s="10">
        <v>877</v>
      </c>
      <c r="B882" s="29"/>
      <c r="C882" s="30"/>
      <c r="D882" s="19"/>
      <c r="E882" s="31"/>
      <c r="F882" s="16"/>
      <c r="G882" s="16"/>
      <c r="H882" s="16">
        <f t="shared" si="13"/>
        <v>0</v>
      </c>
      <c r="J882" s="18"/>
    </row>
    <row r="883" spans="1:10" s="17" customFormat="1" ht="29.25" hidden="1" customHeight="1">
      <c r="A883" s="10">
        <v>878</v>
      </c>
      <c r="B883" s="29"/>
      <c r="C883" s="30"/>
      <c r="D883" s="19"/>
      <c r="E883" s="31"/>
      <c r="F883" s="16"/>
      <c r="G883" s="16"/>
      <c r="H883" s="16">
        <f t="shared" si="13"/>
        <v>0</v>
      </c>
      <c r="J883" s="18"/>
    </row>
    <row r="884" spans="1:10" s="17" customFormat="1" ht="29.25" hidden="1" customHeight="1">
      <c r="A884" s="10">
        <v>879</v>
      </c>
      <c r="B884" s="29"/>
      <c r="C884" s="30"/>
      <c r="D884" s="19"/>
      <c r="E884" s="31"/>
      <c r="F884" s="16"/>
      <c r="G884" s="16"/>
      <c r="H884" s="16">
        <f t="shared" si="13"/>
        <v>0</v>
      </c>
      <c r="J884" s="18"/>
    </row>
    <row r="885" spans="1:10" s="17" customFormat="1" ht="29.25" hidden="1" customHeight="1">
      <c r="A885" s="10">
        <v>880</v>
      </c>
      <c r="B885" s="29"/>
      <c r="C885" s="30"/>
      <c r="D885" s="19"/>
      <c r="E885" s="31"/>
      <c r="F885" s="16"/>
      <c r="G885" s="16"/>
      <c r="H885" s="16">
        <f t="shared" si="13"/>
        <v>0</v>
      </c>
      <c r="J885" s="18"/>
    </row>
    <row r="886" spans="1:10" s="17" customFormat="1" ht="29.25" hidden="1" customHeight="1">
      <c r="A886" s="10">
        <v>881</v>
      </c>
      <c r="B886" s="29"/>
      <c r="C886" s="30"/>
      <c r="D886" s="19"/>
      <c r="E886" s="31"/>
      <c r="F886" s="16"/>
      <c r="G886" s="16"/>
      <c r="H886" s="16">
        <f t="shared" si="13"/>
        <v>0</v>
      </c>
      <c r="J886" s="18"/>
    </row>
    <row r="887" spans="1:10" s="17" customFormat="1" ht="29.25" hidden="1" customHeight="1">
      <c r="A887" s="10">
        <v>882</v>
      </c>
      <c r="B887" s="29"/>
      <c r="C887" s="30"/>
      <c r="D887" s="19"/>
      <c r="E887" s="31"/>
      <c r="F887" s="16"/>
      <c r="G887" s="16"/>
      <c r="H887" s="16">
        <f t="shared" si="13"/>
        <v>0</v>
      </c>
      <c r="J887" s="18"/>
    </row>
    <row r="888" spans="1:10" s="17" customFormat="1" ht="29.25" hidden="1" customHeight="1">
      <c r="A888" s="10">
        <v>883</v>
      </c>
      <c r="B888" s="29"/>
      <c r="C888" s="30"/>
      <c r="D888" s="19"/>
      <c r="E888" s="31"/>
      <c r="F888" s="16"/>
      <c r="G888" s="16"/>
      <c r="H888" s="16">
        <f t="shared" si="13"/>
        <v>0</v>
      </c>
      <c r="J888" s="18"/>
    </row>
    <row r="889" spans="1:10" s="17" customFormat="1" ht="29.25" hidden="1" customHeight="1">
      <c r="A889" s="10">
        <v>884</v>
      </c>
      <c r="B889" s="29"/>
      <c r="C889" s="30"/>
      <c r="D889" s="19"/>
      <c r="E889" s="31"/>
      <c r="F889" s="16"/>
      <c r="G889" s="16"/>
      <c r="H889" s="16">
        <f t="shared" si="13"/>
        <v>0</v>
      </c>
      <c r="J889" s="18"/>
    </row>
    <row r="890" spans="1:10" s="17" customFormat="1" ht="29.25" hidden="1" customHeight="1">
      <c r="A890" s="10">
        <v>885</v>
      </c>
      <c r="B890" s="29"/>
      <c r="C890" s="30"/>
      <c r="D890" s="19"/>
      <c r="E890" s="31"/>
      <c r="F890" s="16"/>
      <c r="G890" s="16"/>
      <c r="H890" s="16">
        <f t="shared" si="13"/>
        <v>0</v>
      </c>
      <c r="J890" s="18"/>
    </row>
    <row r="891" spans="1:10" s="17" customFormat="1" ht="29.25" hidden="1" customHeight="1">
      <c r="A891" s="10">
        <v>886</v>
      </c>
      <c r="B891" s="29"/>
      <c r="C891" s="30"/>
      <c r="D891" s="19"/>
      <c r="E891" s="31"/>
      <c r="F891" s="16"/>
      <c r="G891" s="16"/>
      <c r="H891" s="16">
        <f t="shared" si="13"/>
        <v>0</v>
      </c>
      <c r="J891" s="18"/>
    </row>
    <row r="892" spans="1:10" s="17" customFormat="1" ht="29.25" hidden="1" customHeight="1">
      <c r="A892" s="10">
        <v>887</v>
      </c>
      <c r="B892" s="29"/>
      <c r="C892" s="30"/>
      <c r="D892" s="19"/>
      <c r="E892" s="31"/>
      <c r="F892" s="16"/>
      <c r="G892" s="16"/>
      <c r="H892" s="16">
        <f t="shared" si="13"/>
        <v>0</v>
      </c>
      <c r="J892" s="18"/>
    </row>
    <row r="893" spans="1:10" s="17" customFormat="1" ht="29.25" hidden="1" customHeight="1">
      <c r="A893" s="10">
        <v>888</v>
      </c>
      <c r="B893" s="29"/>
      <c r="C893" s="30"/>
      <c r="D893" s="19"/>
      <c r="E893" s="31"/>
      <c r="F893" s="16"/>
      <c r="G893" s="16"/>
      <c r="H893" s="16">
        <f t="shared" si="13"/>
        <v>0</v>
      </c>
      <c r="J893" s="18"/>
    </row>
    <row r="894" spans="1:10" s="17" customFormat="1" ht="29.25" hidden="1" customHeight="1">
      <c r="A894" s="10">
        <v>889</v>
      </c>
      <c r="B894" s="29"/>
      <c r="C894" s="30"/>
      <c r="D894" s="19"/>
      <c r="E894" s="31"/>
      <c r="F894" s="16"/>
      <c r="G894" s="16"/>
      <c r="H894" s="16">
        <f t="shared" si="13"/>
        <v>0</v>
      </c>
      <c r="J894" s="18"/>
    </row>
    <row r="895" spans="1:10" s="17" customFormat="1" ht="29.25" hidden="1" customHeight="1">
      <c r="A895" s="10">
        <v>890</v>
      </c>
      <c r="B895" s="29"/>
      <c r="C895" s="30"/>
      <c r="D895" s="19"/>
      <c r="E895" s="31"/>
      <c r="F895" s="16"/>
      <c r="G895" s="16"/>
      <c r="H895" s="16">
        <f t="shared" si="13"/>
        <v>0</v>
      </c>
      <c r="J895" s="18"/>
    </row>
    <row r="896" spans="1:10" s="17" customFormat="1" ht="29.25" hidden="1" customHeight="1">
      <c r="A896" s="10">
        <v>891</v>
      </c>
      <c r="B896" s="29"/>
      <c r="C896" s="30"/>
      <c r="D896" s="19"/>
      <c r="E896" s="31"/>
      <c r="F896" s="16"/>
      <c r="G896" s="16"/>
      <c r="H896" s="16">
        <f t="shared" si="13"/>
        <v>0</v>
      </c>
      <c r="J896" s="18"/>
    </row>
    <row r="897" spans="1:10" s="17" customFormat="1" ht="29.25" hidden="1" customHeight="1">
      <c r="A897" s="10">
        <v>892</v>
      </c>
      <c r="B897" s="29"/>
      <c r="C897" s="30"/>
      <c r="D897" s="19"/>
      <c r="E897" s="31"/>
      <c r="F897" s="16"/>
      <c r="G897" s="16"/>
      <c r="H897" s="16">
        <f t="shared" si="13"/>
        <v>0</v>
      </c>
      <c r="J897" s="18"/>
    </row>
    <row r="898" spans="1:10" s="17" customFormat="1" ht="29.25" hidden="1" customHeight="1">
      <c r="A898" s="10">
        <v>893</v>
      </c>
      <c r="B898" s="29"/>
      <c r="C898" s="30"/>
      <c r="D898" s="19"/>
      <c r="E898" s="31"/>
      <c r="F898" s="16"/>
      <c r="G898" s="16"/>
      <c r="H898" s="16">
        <f t="shared" si="13"/>
        <v>0</v>
      </c>
      <c r="J898" s="18"/>
    </row>
    <row r="899" spans="1:10" s="17" customFormat="1" ht="29.25" hidden="1" customHeight="1">
      <c r="A899" s="10">
        <v>894</v>
      </c>
      <c r="B899" s="29"/>
      <c r="C899" s="30"/>
      <c r="D899" s="19"/>
      <c r="E899" s="31"/>
      <c r="F899" s="16"/>
      <c r="G899" s="16"/>
      <c r="H899" s="16">
        <f t="shared" si="13"/>
        <v>0</v>
      </c>
      <c r="J899" s="18"/>
    </row>
    <row r="900" spans="1:10" s="17" customFormat="1" ht="29.25" hidden="1" customHeight="1">
      <c r="A900" s="10">
        <v>895</v>
      </c>
      <c r="B900" s="29"/>
      <c r="C900" s="30"/>
      <c r="D900" s="19"/>
      <c r="E900" s="31"/>
      <c r="F900" s="16"/>
      <c r="G900" s="16"/>
      <c r="H900" s="16">
        <f t="shared" si="13"/>
        <v>0</v>
      </c>
      <c r="J900" s="18"/>
    </row>
    <row r="901" spans="1:10" s="17" customFormat="1" ht="29.25" hidden="1" customHeight="1">
      <c r="A901" s="10">
        <v>896</v>
      </c>
      <c r="B901" s="29"/>
      <c r="C901" s="30"/>
      <c r="D901" s="19"/>
      <c r="E901" s="31"/>
      <c r="F901" s="16"/>
      <c r="G901" s="16"/>
      <c r="H901" s="16">
        <f t="shared" si="13"/>
        <v>0</v>
      </c>
      <c r="J901" s="18"/>
    </row>
    <row r="902" spans="1:10" s="17" customFormat="1" ht="29.25" hidden="1" customHeight="1">
      <c r="A902" s="10">
        <v>897</v>
      </c>
      <c r="B902" s="29"/>
      <c r="C902" s="30"/>
      <c r="D902" s="19"/>
      <c r="E902" s="31"/>
      <c r="F902" s="16"/>
      <c r="G902" s="16"/>
      <c r="H902" s="16">
        <f t="shared" si="13"/>
        <v>0</v>
      </c>
      <c r="J902" s="18"/>
    </row>
    <row r="903" spans="1:10" s="17" customFormat="1" ht="29.25" hidden="1" customHeight="1">
      <c r="A903" s="10">
        <v>898</v>
      </c>
      <c r="B903" s="29"/>
      <c r="C903" s="30"/>
      <c r="D903" s="19"/>
      <c r="E903" s="31"/>
      <c r="F903" s="16"/>
      <c r="G903" s="16"/>
      <c r="H903" s="16">
        <f t="shared" ref="H903:H966" si="14">F903+G903</f>
        <v>0</v>
      </c>
      <c r="J903" s="18"/>
    </row>
    <row r="904" spans="1:10" s="17" customFormat="1" ht="29.25" hidden="1" customHeight="1">
      <c r="A904" s="10">
        <v>899</v>
      </c>
      <c r="B904" s="29"/>
      <c r="C904" s="30"/>
      <c r="D904" s="19"/>
      <c r="E904" s="31"/>
      <c r="F904" s="16"/>
      <c r="G904" s="16"/>
      <c r="H904" s="16">
        <f t="shared" si="14"/>
        <v>0</v>
      </c>
      <c r="J904" s="18"/>
    </row>
    <row r="905" spans="1:10" s="17" customFormat="1" ht="29.25" hidden="1" customHeight="1">
      <c r="A905" s="10">
        <v>900</v>
      </c>
      <c r="B905" s="29"/>
      <c r="C905" s="30"/>
      <c r="D905" s="19"/>
      <c r="E905" s="31"/>
      <c r="F905" s="16"/>
      <c r="G905" s="16"/>
      <c r="H905" s="16">
        <f t="shared" si="14"/>
        <v>0</v>
      </c>
      <c r="J905" s="18"/>
    </row>
    <row r="906" spans="1:10" s="17" customFormat="1" ht="29.25" hidden="1" customHeight="1">
      <c r="A906" s="10">
        <v>901</v>
      </c>
      <c r="B906" s="29"/>
      <c r="C906" s="30"/>
      <c r="D906" s="19"/>
      <c r="E906" s="31"/>
      <c r="F906" s="16"/>
      <c r="G906" s="16"/>
      <c r="H906" s="16">
        <f t="shared" si="14"/>
        <v>0</v>
      </c>
      <c r="J906" s="18"/>
    </row>
    <row r="907" spans="1:10" s="17" customFormat="1" ht="29.25" hidden="1" customHeight="1">
      <c r="A907" s="10">
        <v>902</v>
      </c>
      <c r="B907" s="29"/>
      <c r="C907" s="30"/>
      <c r="D907" s="19"/>
      <c r="E907" s="31"/>
      <c r="F907" s="16"/>
      <c r="G907" s="16"/>
      <c r="H907" s="16">
        <f t="shared" si="14"/>
        <v>0</v>
      </c>
      <c r="J907" s="18"/>
    </row>
    <row r="908" spans="1:10" s="17" customFormat="1" ht="29.25" hidden="1" customHeight="1">
      <c r="A908" s="10">
        <v>903</v>
      </c>
      <c r="B908" s="29"/>
      <c r="C908" s="30"/>
      <c r="D908" s="19"/>
      <c r="E908" s="31"/>
      <c r="F908" s="16"/>
      <c r="G908" s="16"/>
      <c r="H908" s="16">
        <f t="shared" si="14"/>
        <v>0</v>
      </c>
      <c r="J908" s="18"/>
    </row>
    <row r="909" spans="1:10" s="17" customFormat="1" ht="29.25" hidden="1" customHeight="1">
      <c r="A909" s="10">
        <v>904</v>
      </c>
      <c r="B909" s="29"/>
      <c r="C909" s="30"/>
      <c r="D909" s="19"/>
      <c r="E909" s="31"/>
      <c r="F909" s="16"/>
      <c r="G909" s="16"/>
      <c r="H909" s="16">
        <f t="shared" si="14"/>
        <v>0</v>
      </c>
      <c r="J909" s="18"/>
    </row>
    <row r="910" spans="1:10" s="17" customFormat="1" ht="29.25" hidden="1" customHeight="1">
      <c r="A910" s="10">
        <v>905</v>
      </c>
      <c r="B910" s="29"/>
      <c r="C910" s="30"/>
      <c r="D910" s="19"/>
      <c r="E910" s="31"/>
      <c r="F910" s="16"/>
      <c r="G910" s="16"/>
      <c r="H910" s="16">
        <f t="shared" si="14"/>
        <v>0</v>
      </c>
      <c r="J910" s="18"/>
    </row>
    <row r="911" spans="1:10" s="17" customFormat="1" ht="29.25" hidden="1" customHeight="1">
      <c r="A911" s="10">
        <v>906</v>
      </c>
      <c r="B911" s="29"/>
      <c r="C911" s="30"/>
      <c r="D911" s="19"/>
      <c r="E911" s="31"/>
      <c r="F911" s="16"/>
      <c r="G911" s="16"/>
      <c r="H911" s="16">
        <f t="shared" si="14"/>
        <v>0</v>
      </c>
      <c r="J911" s="18"/>
    </row>
    <row r="912" spans="1:10" s="17" customFormat="1" ht="29.25" hidden="1" customHeight="1">
      <c r="A912" s="10">
        <v>907</v>
      </c>
      <c r="B912" s="29"/>
      <c r="C912" s="30"/>
      <c r="D912" s="19"/>
      <c r="E912" s="31"/>
      <c r="F912" s="16"/>
      <c r="G912" s="16"/>
      <c r="H912" s="16">
        <f t="shared" si="14"/>
        <v>0</v>
      </c>
      <c r="J912" s="18"/>
    </row>
    <row r="913" spans="1:10" s="17" customFormat="1" ht="29.25" hidden="1" customHeight="1">
      <c r="A913" s="10">
        <v>908</v>
      </c>
      <c r="B913" s="29"/>
      <c r="C913" s="30"/>
      <c r="D913" s="19"/>
      <c r="E913" s="31"/>
      <c r="F913" s="16"/>
      <c r="G913" s="16"/>
      <c r="H913" s="16">
        <f t="shared" si="14"/>
        <v>0</v>
      </c>
      <c r="J913" s="18"/>
    </row>
    <row r="914" spans="1:10" s="17" customFormat="1" ht="29.25" hidden="1" customHeight="1">
      <c r="A914" s="10">
        <v>909</v>
      </c>
      <c r="B914" s="29"/>
      <c r="C914" s="30"/>
      <c r="D914" s="19"/>
      <c r="E914" s="31"/>
      <c r="F914" s="16"/>
      <c r="G914" s="16"/>
      <c r="H914" s="16">
        <f t="shared" si="14"/>
        <v>0</v>
      </c>
      <c r="J914" s="18"/>
    </row>
    <row r="915" spans="1:10" s="17" customFormat="1" ht="29.25" hidden="1" customHeight="1">
      <c r="A915" s="10">
        <v>910</v>
      </c>
      <c r="B915" s="29"/>
      <c r="C915" s="30"/>
      <c r="D915" s="19"/>
      <c r="E915" s="31"/>
      <c r="F915" s="16"/>
      <c r="G915" s="16"/>
      <c r="H915" s="16">
        <f t="shared" si="14"/>
        <v>0</v>
      </c>
      <c r="J915" s="18"/>
    </row>
    <row r="916" spans="1:10" s="17" customFormat="1" ht="29.25" hidden="1" customHeight="1">
      <c r="A916" s="10">
        <v>911</v>
      </c>
      <c r="B916" s="29"/>
      <c r="C916" s="30"/>
      <c r="D916" s="19"/>
      <c r="E916" s="31"/>
      <c r="F916" s="16"/>
      <c r="G916" s="16"/>
      <c r="H916" s="16">
        <f t="shared" si="14"/>
        <v>0</v>
      </c>
      <c r="J916" s="18"/>
    </row>
    <row r="917" spans="1:10" s="17" customFormat="1" ht="29.25" hidden="1" customHeight="1">
      <c r="A917" s="10">
        <v>912</v>
      </c>
      <c r="B917" s="29"/>
      <c r="C917" s="30"/>
      <c r="D917" s="19"/>
      <c r="E917" s="31"/>
      <c r="F917" s="16"/>
      <c r="G917" s="16"/>
      <c r="H917" s="16">
        <f t="shared" si="14"/>
        <v>0</v>
      </c>
      <c r="J917" s="18"/>
    </row>
    <row r="918" spans="1:10" s="17" customFormat="1" ht="29.25" hidden="1" customHeight="1">
      <c r="A918" s="10">
        <v>913</v>
      </c>
      <c r="B918" s="29"/>
      <c r="C918" s="30"/>
      <c r="D918" s="19"/>
      <c r="E918" s="31"/>
      <c r="F918" s="16"/>
      <c r="G918" s="16"/>
      <c r="H918" s="16">
        <f t="shared" si="14"/>
        <v>0</v>
      </c>
      <c r="J918" s="18"/>
    </row>
    <row r="919" spans="1:10" s="17" customFormat="1" ht="29.25" hidden="1" customHeight="1">
      <c r="A919" s="10">
        <v>914</v>
      </c>
      <c r="B919" s="29"/>
      <c r="C919" s="30"/>
      <c r="D919" s="19"/>
      <c r="E919" s="31"/>
      <c r="F919" s="16"/>
      <c r="G919" s="16"/>
      <c r="H919" s="16">
        <f t="shared" si="14"/>
        <v>0</v>
      </c>
      <c r="J919" s="18"/>
    </row>
    <row r="920" spans="1:10" s="17" customFormat="1" ht="29.25" hidden="1" customHeight="1">
      <c r="A920" s="10">
        <v>915</v>
      </c>
      <c r="B920" s="29"/>
      <c r="C920" s="30"/>
      <c r="D920" s="19"/>
      <c r="E920" s="31"/>
      <c r="F920" s="16"/>
      <c r="G920" s="16"/>
      <c r="H920" s="16">
        <f t="shared" si="14"/>
        <v>0</v>
      </c>
      <c r="J920" s="18"/>
    </row>
    <row r="921" spans="1:10" s="17" customFormat="1" ht="29.25" hidden="1" customHeight="1">
      <c r="A921" s="10">
        <v>916</v>
      </c>
      <c r="B921" s="29"/>
      <c r="C921" s="30"/>
      <c r="D921" s="19"/>
      <c r="E921" s="31"/>
      <c r="F921" s="16"/>
      <c r="G921" s="16"/>
      <c r="H921" s="16">
        <f t="shared" si="14"/>
        <v>0</v>
      </c>
      <c r="J921" s="18"/>
    </row>
    <row r="922" spans="1:10" s="17" customFormat="1" ht="29.25" hidden="1" customHeight="1">
      <c r="A922" s="10">
        <v>917</v>
      </c>
      <c r="B922" s="29"/>
      <c r="C922" s="30"/>
      <c r="D922" s="19"/>
      <c r="E922" s="31"/>
      <c r="F922" s="16"/>
      <c r="G922" s="16"/>
      <c r="H922" s="16">
        <f t="shared" si="14"/>
        <v>0</v>
      </c>
      <c r="J922" s="18"/>
    </row>
    <row r="923" spans="1:10" s="17" customFormat="1" ht="29.25" hidden="1" customHeight="1">
      <c r="A923" s="10">
        <v>918</v>
      </c>
      <c r="B923" s="29"/>
      <c r="C923" s="30"/>
      <c r="D923" s="19"/>
      <c r="E923" s="31"/>
      <c r="F923" s="16"/>
      <c r="G923" s="16"/>
      <c r="H923" s="16">
        <f t="shared" si="14"/>
        <v>0</v>
      </c>
      <c r="J923" s="18"/>
    </row>
    <row r="924" spans="1:10" s="17" customFormat="1" ht="29.25" hidden="1" customHeight="1">
      <c r="A924" s="10">
        <v>919</v>
      </c>
      <c r="B924" s="29"/>
      <c r="C924" s="30"/>
      <c r="D924" s="19"/>
      <c r="E924" s="31"/>
      <c r="F924" s="16"/>
      <c r="G924" s="16"/>
      <c r="H924" s="16">
        <f t="shared" si="14"/>
        <v>0</v>
      </c>
      <c r="J924" s="18"/>
    </row>
    <row r="925" spans="1:10" s="17" customFormat="1" ht="29.25" hidden="1" customHeight="1">
      <c r="A925" s="10">
        <v>920</v>
      </c>
      <c r="B925" s="29"/>
      <c r="C925" s="30"/>
      <c r="D925" s="19"/>
      <c r="E925" s="31"/>
      <c r="F925" s="16"/>
      <c r="G925" s="16"/>
      <c r="H925" s="16">
        <f t="shared" si="14"/>
        <v>0</v>
      </c>
      <c r="J925" s="18"/>
    </row>
    <row r="926" spans="1:10" s="17" customFormat="1" ht="29.25" hidden="1" customHeight="1">
      <c r="A926" s="10">
        <v>921</v>
      </c>
      <c r="B926" s="29"/>
      <c r="C926" s="30"/>
      <c r="D926" s="19"/>
      <c r="E926" s="31"/>
      <c r="F926" s="16"/>
      <c r="G926" s="16"/>
      <c r="H926" s="16">
        <f t="shared" si="14"/>
        <v>0</v>
      </c>
      <c r="J926" s="18"/>
    </row>
    <row r="927" spans="1:10" s="17" customFormat="1" ht="29.25" hidden="1" customHeight="1">
      <c r="A927" s="10">
        <v>922</v>
      </c>
      <c r="B927" s="29"/>
      <c r="C927" s="30"/>
      <c r="D927" s="19"/>
      <c r="E927" s="31"/>
      <c r="F927" s="16"/>
      <c r="G927" s="16"/>
      <c r="H927" s="16">
        <f t="shared" si="14"/>
        <v>0</v>
      </c>
      <c r="J927" s="18"/>
    </row>
    <row r="928" spans="1:10" s="17" customFormat="1" ht="29.25" hidden="1" customHeight="1">
      <c r="A928" s="10">
        <v>923</v>
      </c>
      <c r="B928" s="29"/>
      <c r="C928" s="30"/>
      <c r="D928" s="19"/>
      <c r="E928" s="31"/>
      <c r="F928" s="16"/>
      <c r="G928" s="16"/>
      <c r="H928" s="16">
        <f t="shared" si="14"/>
        <v>0</v>
      </c>
      <c r="J928" s="18"/>
    </row>
    <row r="929" spans="1:10" s="17" customFormat="1" ht="29.25" hidden="1" customHeight="1">
      <c r="A929" s="10">
        <v>924</v>
      </c>
      <c r="B929" s="29"/>
      <c r="C929" s="30"/>
      <c r="D929" s="19"/>
      <c r="E929" s="31"/>
      <c r="F929" s="16"/>
      <c r="G929" s="16"/>
      <c r="H929" s="16">
        <f t="shared" si="14"/>
        <v>0</v>
      </c>
      <c r="J929" s="18"/>
    </row>
    <row r="930" spans="1:10" s="17" customFormat="1" ht="29.25" hidden="1" customHeight="1">
      <c r="A930" s="10">
        <v>925</v>
      </c>
      <c r="B930" s="29"/>
      <c r="C930" s="30"/>
      <c r="D930" s="19"/>
      <c r="E930" s="31"/>
      <c r="F930" s="16"/>
      <c r="G930" s="16"/>
      <c r="H930" s="16">
        <f t="shared" si="14"/>
        <v>0</v>
      </c>
      <c r="J930" s="18"/>
    </row>
    <row r="931" spans="1:10" s="17" customFormat="1" ht="29.25" hidden="1" customHeight="1">
      <c r="A931" s="10">
        <v>926</v>
      </c>
      <c r="B931" s="29"/>
      <c r="C931" s="30"/>
      <c r="D931" s="19"/>
      <c r="E931" s="31"/>
      <c r="F931" s="16"/>
      <c r="G931" s="16"/>
      <c r="H931" s="16">
        <f t="shared" si="14"/>
        <v>0</v>
      </c>
      <c r="J931" s="18"/>
    </row>
    <row r="932" spans="1:10" s="17" customFormat="1" ht="29.25" hidden="1" customHeight="1">
      <c r="A932" s="10">
        <v>927</v>
      </c>
      <c r="B932" s="29"/>
      <c r="C932" s="30"/>
      <c r="D932" s="19"/>
      <c r="E932" s="31"/>
      <c r="F932" s="16"/>
      <c r="G932" s="16"/>
      <c r="H932" s="16">
        <f t="shared" si="14"/>
        <v>0</v>
      </c>
      <c r="J932" s="18"/>
    </row>
    <row r="933" spans="1:10" s="17" customFormat="1" ht="29.25" hidden="1" customHeight="1">
      <c r="A933" s="10">
        <v>928</v>
      </c>
      <c r="B933" s="29"/>
      <c r="C933" s="30"/>
      <c r="D933" s="19"/>
      <c r="E933" s="31"/>
      <c r="F933" s="16"/>
      <c r="G933" s="16"/>
      <c r="H933" s="16">
        <f t="shared" si="14"/>
        <v>0</v>
      </c>
      <c r="J933" s="18"/>
    </row>
    <row r="934" spans="1:10" s="17" customFormat="1" ht="29.25" hidden="1" customHeight="1">
      <c r="A934" s="10">
        <v>929</v>
      </c>
      <c r="B934" s="29"/>
      <c r="C934" s="30"/>
      <c r="D934" s="19"/>
      <c r="E934" s="31"/>
      <c r="F934" s="16"/>
      <c r="G934" s="16"/>
      <c r="H934" s="16">
        <f t="shared" si="14"/>
        <v>0</v>
      </c>
      <c r="J934" s="18"/>
    </row>
    <row r="935" spans="1:10" s="17" customFormat="1" ht="29.25" hidden="1" customHeight="1">
      <c r="A935" s="10">
        <v>930</v>
      </c>
      <c r="B935" s="29"/>
      <c r="C935" s="30"/>
      <c r="D935" s="19"/>
      <c r="E935" s="31"/>
      <c r="F935" s="16"/>
      <c r="G935" s="16"/>
      <c r="H935" s="16">
        <f t="shared" si="14"/>
        <v>0</v>
      </c>
      <c r="J935" s="18"/>
    </row>
    <row r="936" spans="1:10" s="17" customFormat="1" ht="29.25" hidden="1" customHeight="1">
      <c r="A936" s="10">
        <v>931</v>
      </c>
      <c r="B936" s="29"/>
      <c r="C936" s="30"/>
      <c r="D936" s="19"/>
      <c r="E936" s="31"/>
      <c r="F936" s="16"/>
      <c r="G936" s="16"/>
      <c r="H936" s="16">
        <f t="shared" si="14"/>
        <v>0</v>
      </c>
      <c r="J936" s="18"/>
    </row>
    <row r="937" spans="1:10" s="17" customFormat="1" ht="29.25" hidden="1" customHeight="1">
      <c r="A937" s="10">
        <v>932</v>
      </c>
      <c r="B937" s="29"/>
      <c r="C937" s="30"/>
      <c r="D937" s="19"/>
      <c r="E937" s="31"/>
      <c r="F937" s="16"/>
      <c r="G937" s="16"/>
      <c r="H937" s="16">
        <f t="shared" si="14"/>
        <v>0</v>
      </c>
      <c r="J937" s="18"/>
    </row>
    <row r="938" spans="1:10" s="17" customFormat="1" ht="29.25" hidden="1" customHeight="1">
      <c r="A938" s="10">
        <v>933</v>
      </c>
      <c r="B938" s="29"/>
      <c r="C938" s="30"/>
      <c r="D938" s="19"/>
      <c r="E938" s="31"/>
      <c r="F938" s="16"/>
      <c r="G938" s="16"/>
      <c r="H938" s="16">
        <f t="shared" si="14"/>
        <v>0</v>
      </c>
      <c r="J938" s="18"/>
    </row>
    <row r="939" spans="1:10" s="17" customFormat="1" ht="29.25" hidden="1" customHeight="1">
      <c r="A939" s="10">
        <v>934</v>
      </c>
      <c r="B939" s="29"/>
      <c r="C939" s="30"/>
      <c r="D939" s="19"/>
      <c r="E939" s="31"/>
      <c r="F939" s="16"/>
      <c r="G939" s="16"/>
      <c r="H939" s="16">
        <f t="shared" si="14"/>
        <v>0</v>
      </c>
      <c r="J939" s="18"/>
    </row>
    <row r="940" spans="1:10" s="17" customFormat="1" ht="29.25" hidden="1" customHeight="1">
      <c r="A940" s="10">
        <v>935</v>
      </c>
      <c r="B940" s="29"/>
      <c r="C940" s="30"/>
      <c r="D940" s="19"/>
      <c r="E940" s="31"/>
      <c r="F940" s="16"/>
      <c r="G940" s="16"/>
      <c r="H940" s="16">
        <f t="shared" si="14"/>
        <v>0</v>
      </c>
      <c r="J940" s="18"/>
    </row>
    <row r="941" spans="1:10" s="17" customFormat="1" ht="29.25" hidden="1" customHeight="1">
      <c r="A941" s="10">
        <v>936</v>
      </c>
      <c r="B941" s="29"/>
      <c r="C941" s="30"/>
      <c r="D941" s="19"/>
      <c r="E941" s="31"/>
      <c r="F941" s="16"/>
      <c r="G941" s="16"/>
      <c r="H941" s="16">
        <f t="shared" si="14"/>
        <v>0</v>
      </c>
      <c r="J941" s="18"/>
    </row>
    <row r="942" spans="1:10" s="17" customFormat="1" ht="29.25" hidden="1" customHeight="1">
      <c r="A942" s="10">
        <v>937</v>
      </c>
      <c r="B942" s="29"/>
      <c r="C942" s="30"/>
      <c r="D942" s="19"/>
      <c r="E942" s="31"/>
      <c r="F942" s="16"/>
      <c r="G942" s="16"/>
      <c r="H942" s="16">
        <f t="shared" si="14"/>
        <v>0</v>
      </c>
      <c r="J942" s="18"/>
    </row>
    <row r="943" spans="1:10" s="17" customFormat="1" ht="29.25" hidden="1" customHeight="1">
      <c r="A943" s="10">
        <v>938</v>
      </c>
      <c r="B943" s="29"/>
      <c r="C943" s="30"/>
      <c r="D943" s="19"/>
      <c r="E943" s="31"/>
      <c r="F943" s="16"/>
      <c r="G943" s="16"/>
      <c r="H943" s="16">
        <f t="shared" si="14"/>
        <v>0</v>
      </c>
      <c r="J943" s="18"/>
    </row>
    <row r="944" spans="1:10" s="17" customFormat="1" ht="29.25" hidden="1" customHeight="1">
      <c r="A944" s="10">
        <v>939</v>
      </c>
      <c r="B944" s="29"/>
      <c r="C944" s="30"/>
      <c r="D944" s="19"/>
      <c r="E944" s="31"/>
      <c r="F944" s="16"/>
      <c r="G944" s="16"/>
      <c r="H944" s="16">
        <f t="shared" si="14"/>
        <v>0</v>
      </c>
      <c r="J944" s="18"/>
    </row>
    <row r="945" spans="1:10" s="17" customFormat="1" ht="29.25" hidden="1" customHeight="1">
      <c r="A945" s="10">
        <v>940</v>
      </c>
      <c r="B945" s="29"/>
      <c r="C945" s="30"/>
      <c r="D945" s="19"/>
      <c r="E945" s="31"/>
      <c r="F945" s="16"/>
      <c r="G945" s="16"/>
      <c r="H945" s="16">
        <f t="shared" si="14"/>
        <v>0</v>
      </c>
      <c r="J945" s="18"/>
    </row>
    <row r="946" spans="1:10" s="17" customFormat="1" ht="29.25" hidden="1" customHeight="1">
      <c r="A946" s="10">
        <v>941</v>
      </c>
      <c r="B946" s="29"/>
      <c r="C946" s="30"/>
      <c r="D946" s="19"/>
      <c r="E946" s="31"/>
      <c r="F946" s="16"/>
      <c r="G946" s="16"/>
      <c r="H946" s="16">
        <f t="shared" si="14"/>
        <v>0</v>
      </c>
      <c r="J946" s="18"/>
    </row>
    <row r="947" spans="1:10" s="17" customFormat="1" ht="29.25" hidden="1" customHeight="1">
      <c r="A947" s="10">
        <v>942</v>
      </c>
      <c r="B947" s="29"/>
      <c r="C947" s="30"/>
      <c r="D947" s="19"/>
      <c r="E947" s="31"/>
      <c r="F947" s="16"/>
      <c r="G947" s="16"/>
      <c r="H947" s="16">
        <f t="shared" si="14"/>
        <v>0</v>
      </c>
      <c r="J947" s="18"/>
    </row>
    <row r="948" spans="1:10" s="17" customFormat="1" ht="29.25" hidden="1" customHeight="1">
      <c r="A948" s="10">
        <v>943</v>
      </c>
      <c r="B948" s="29"/>
      <c r="C948" s="30"/>
      <c r="D948" s="19"/>
      <c r="E948" s="31"/>
      <c r="F948" s="16"/>
      <c r="G948" s="16"/>
      <c r="H948" s="16">
        <f t="shared" si="14"/>
        <v>0</v>
      </c>
      <c r="J948" s="18"/>
    </row>
    <row r="949" spans="1:10" s="17" customFormat="1" ht="29.25" hidden="1" customHeight="1">
      <c r="A949" s="10">
        <v>944</v>
      </c>
      <c r="B949" s="29"/>
      <c r="C949" s="30"/>
      <c r="D949" s="19"/>
      <c r="E949" s="31"/>
      <c r="F949" s="16"/>
      <c r="G949" s="16"/>
      <c r="H949" s="16">
        <f t="shared" si="14"/>
        <v>0</v>
      </c>
      <c r="J949" s="18"/>
    </row>
    <row r="950" spans="1:10" s="17" customFormat="1" ht="29.25" hidden="1" customHeight="1">
      <c r="A950" s="10">
        <v>945</v>
      </c>
      <c r="B950" s="29"/>
      <c r="C950" s="30"/>
      <c r="D950" s="19"/>
      <c r="E950" s="31"/>
      <c r="F950" s="16"/>
      <c r="G950" s="16"/>
      <c r="H950" s="16">
        <f t="shared" si="14"/>
        <v>0</v>
      </c>
      <c r="J950" s="18"/>
    </row>
    <row r="951" spans="1:10" s="17" customFormat="1" ht="29.25" hidden="1" customHeight="1">
      <c r="A951" s="10">
        <v>946</v>
      </c>
      <c r="B951" s="29"/>
      <c r="C951" s="30"/>
      <c r="D951" s="19"/>
      <c r="E951" s="31"/>
      <c r="F951" s="16"/>
      <c r="G951" s="16"/>
      <c r="H951" s="16">
        <f t="shared" si="14"/>
        <v>0</v>
      </c>
      <c r="J951" s="18"/>
    </row>
    <row r="952" spans="1:10" s="17" customFormat="1" ht="29.25" hidden="1" customHeight="1">
      <c r="A952" s="10">
        <v>947</v>
      </c>
      <c r="B952" s="29"/>
      <c r="C952" s="30"/>
      <c r="D952" s="19"/>
      <c r="E952" s="31"/>
      <c r="F952" s="16"/>
      <c r="G952" s="16"/>
      <c r="H952" s="16">
        <f t="shared" si="14"/>
        <v>0</v>
      </c>
      <c r="J952" s="18"/>
    </row>
    <row r="953" spans="1:10" s="17" customFormat="1" ht="29.25" hidden="1" customHeight="1">
      <c r="A953" s="10">
        <v>948</v>
      </c>
      <c r="B953" s="29"/>
      <c r="C953" s="30"/>
      <c r="D953" s="19"/>
      <c r="E953" s="31"/>
      <c r="F953" s="16"/>
      <c r="G953" s="16"/>
      <c r="H953" s="16">
        <f t="shared" si="14"/>
        <v>0</v>
      </c>
      <c r="J953" s="18"/>
    </row>
    <row r="954" spans="1:10" s="17" customFormat="1" ht="29.25" hidden="1" customHeight="1">
      <c r="A954" s="10">
        <v>949</v>
      </c>
      <c r="B954" s="29"/>
      <c r="C954" s="30"/>
      <c r="D954" s="19"/>
      <c r="E954" s="31"/>
      <c r="F954" s="16"/>
      <c r="G954" s="16"/>
      <c r="H954" s="16">
        <f t="shared" si="14"/>
        <v>0</v>
      </c>
      <c r="J954" s="18"/>
    </row>
    <row r="955" spans="1:10" s="17" customFormat="1" ht="29.25" hidden="1" customHeight="1">
      <c r="A955" s="10">
        <v>950</v>
      </c>
      <c r="B955" s="29"/>
      <c r="C955" s="30"/>
      <c r="D955" s="19"/>
      <c r="E955" s="31"/>
      <c r="F955" s="16"/>
      <c r="G955" s="16"/>
      <c r="H955" s="16">
        <f t="shared" si="14"/>
        <v>0</v>
      </c>
      <c r="J955" s="18"/>
    </row>
    <row r="956" spans="1:10" s="17" customFormat="1" ht="29.25" hidden="1" customHeight="1">
      <c r="A956" s="10">
        <v>951</v>
      </c>
      <c r="B956" s="29"/>
      <c r="C956" s="30"/>
      <c r="D956" s="19"/>
      <c r="E956" s="31"/>
      <c r="F956" s="16"/>
      <c r="G956" s="16"/>
      <c r="H956" s="16">
        <f t="shared" si="14"/>
        <v>0</v>
      </c>
      <c r="J956" s="18"/>
    </row>
    <row r="957" spans="1:10" s="17" customFormat="1" ht="29.25" hidden="1" customHeight="1">
      <c r="A957" s="10">
        <v>952</v>
      </c>
      <c r="B957" s="29"/>
      <c r="C957" s="30"/>
      <c r="D957" s="19"/>
      <c r="E957" s="31"/>
      <c r="F957" s="16"/>
      <c r="G957" s="16"/>
      <c r="H957" s="16">
        <f t="shared" si="14"/>
        <v>0</v>
      </c>
      <c r="J957" s="18"/>
    </row>
    <row r="958" spans="1:10" s="17" customFormat="1" ht="29.25" hidden="1" customHeight="1">
      <c r="A958" s="10">
        <v>953</v>
      </c>
      <c r="B958" s="29"/>
      <c r="C958" s="30"/>
      <c r="D958" s="19"/>
      <c r="E958" s="31"/>
      <c r="F958" s="16"/>
      <c r="G958" s="16"/>
      <c r="H958" s="16">
        <f t="shared" si="14"/>
        <v>0</v>
      </c>
      <c r="J958" s="18"/>
    </row>
    <row r="959" spans="1:10" s="17" customFormat="1" ht="29.25" hidden="1" customHeight="1">
      <c r="A959" s="10">
        <v>954</v>
      </c>
      <c r="B959" s="29"/>
      <c r="C959" s="30"/>
      <c r="D959" s="19"/>
      <c r="E959" s="31"/>
      <c r="F959" s="16"/>
      <c r="G959" s="16"/>
      <c r="H959" s="16">
        <f t="shared" si="14"/>
        <v>0</v>
      </c>
      <c r="J959" s="18"/>
    </row>
    <row r="960" spans="1:10" s="17" customFormat="1" ht="29.25" hidden="1" customHeight="1">
      <c r="A960" s="10">
        <v>955</v>
      </c>
      <c r="B960" s="29"/>
      <c r="C960" s="30"/>
      <c r="D960" s="19"/>
      <c r="E960" s="31"/>
      <c r="F960" s="16"/>
      <c r="G960" s="16"/>
      <c r="H960" s="16">
        <f t="shared" si="14"/>
        <v>0</v>
      </c>
      <c r="J960" s="18"/>
    </row>
    <row r="961" spans="1:11" s="17" customFormat="1" ht="29.25" hidden="1" customHeight="1">
      <c r="A961" s="10">
        <v>956</v>
      </c>
      <c r="B961" s="29"/>
      <c r="C961" s="30"/>
      <c r="D961" s="19"/>
      <c r="E961" s="31"/>
      <c r="F961" s="16"/>
      <c r="G961" s="16"/>
      <c r="H961" s="16">
        <f t="shared" si="14"/>
        <v>0</v>
      </c>
      <c r="J961" s="18"/>
    </row>
    <row r="962" spans="1:11" s="17" customFormat="1" ht="29.25" hidden="1" customHeight="1">
      <c r="A962" s="10">
        <v>957</v>
      </c>
      <c r="B962" s="29"/>
      <c r="C962" s="30"/>
      <c r="D962" s="19"/>
      <c r="E962" s="31"/>
      <c r="F962" s="16"/>
      <c r="G962" s="16"/>
      <c r="H962" s="16">
        <f t="shared" si="14"/>
        <v>0</v>
      </c>
      <c r="J962" s="18"/>
    </row>
    <row r="963" spans="1:11" s="17" customFormat="1" ht="29.25" hidden="1" customHeight="1">
      <c r="A963" s="10">
        <v>958</v>
      </c>
      <c r="B963" s="29"/>
      <c r="C963" s="30"/>
      <c r="D963" s="19"/>
      <c r="E963" s="31"/>
      <c r="F963" s="16"/>
      <c r="G963" s="16"/>
      <c r="H963" s="16">
        <f t="shared" si="14"/>
        <v>0</v>
      </c>
      <c r="J963" s="18"/>
    </row>
    <row r="964" spans="1:11" s="17" customFormat="1" ht="29.25" hidden="1" customHeight="1">
      <c r="A964" s="10">
        <v>959</v>
      </c>
      <c r="B964" s="29"/>
      <c r="C964" s="30"/>
      <c r="D964" s="19"/>
      <c r="E964" s="31"/>
      <c r="F964" s="16"/>
      <c r="G964" s="16"/>
      <c r="H964" s="16">
        <f t="shared" si="14"/>
        <v>0</v>
      </c>
      <c r="J964" s="18"/>
    </row>
    <row r="965" spans="1:11" s="17" customFormat="1" ht="29.25" hidden="1" customHeight="1">
      <c r="A965" s="10">
        <v>960</v>
      </c>
      <c r="B965" s="29"/>
      <c r="C965" s="30"/>
      <c r="D965" s="19"/>
      <c r="E965" s="31"/>
      <c r="F965" s="16"/>
      <c r="G965" s="16"/>
      <c r="H965" s="16">
        <f t="shared" si="14"/>
        <v>0</v>
      </c>
      <c r="J965" s="18"/>
    </row>
    <row r="966" spans="1:11" s="17" customFormat="1" ht="29.25" hidden="1" customHeight="1">
      <c r="A966" s="10">
        <v>961</v>
      </c>
      <c r="B966" s="29"/>
      <c r="C966" s="30"/>
      <c r="D966" s="19"/>
      <c r="E966" s="31"/>
      <c r="F966" s="16"/>
      <c r="G966" s="16"/>
      <c r="H966" s="16">
        <f t="shared" si="14"/>
        <v>0</v>
      </c>
      <c r="J966" s="18"/>
    </row>
    <row r="967" spans="1:11" s="17" customFormat="1" ht="29.25" hidden="1" customHeight="1">
      <c r="A967" s="10">
        <v>962</v>
      </c>
      <c r="B967" s="29"/>
      <c r="C967" s="30"/>
      <c r="D967" s="19"/>
      <c r="E967" s="31"/>
      <c r="F967" s="16"/>
      <c r="G967" s="16"/>
      <c r="H967" s="16">
        <f t="shared" ref="H967:H972" si="15">F967+G967</f>
        <v>0</v>
      </c>
      <c r="J967" s="18"/>
    </row>
    <row r="968" spans="1:11" s="17" customFormat="1" ht="29.25" hidden="1" customHeight="1">
      <c r="A968" s="10">
        <v>963</v>
      </c>
      <c r="B968" s="29"/>
      <c r="C968" s="30"/>
      <c r="D968" s="19"/>
      <c r="E968" s="31"/>
      <c r="F968" s="16"/>
      <c r="G968" s="16"/>
      <c r="H968" s="16">
        <f t="shared" si="15"/>
        <v>0</v>
      </c>
      <c r="J968" s="18"/>
    </row>
    <row r="969" spans="1:11" s="17" customFormat="1" ht="29.25" hidden="1" customHeight="1">
      <c r="A969" s="10">
        <v>964</v>
      </c>
      <c r="B969" s="29"/>
      <c r="C969" s="30"/>
      <c r="D969" s="19"/>
      <c r="E969" s="31"/>
      <c r="F969" s="16"/>
      <c r="G969" s="16"/>
      <c r="H969" s="16">
        <f t="shared" si="15"/>
        <v>0</v>
      </c>
      <c r="J969" s="18"/>
    </row>
    <row r="970" spans="1:11" s="17" customFormat="1" ht="29.25" hidden="1" customHeight="1">
      <c r="A970" s="10">
        <v>965</v>
      </c>
      <c r="B970" s="29"/>
      <c r="C970" s="30"/>
      <c r="D970" s="19"/>
      <c r="E970" s="31"/>
      <c r="F970" s="16"/>
      <c r="G970" s="16"/>
      <c r="H970" s="16">
        <f t="shared" si="15"/>
        <v>0</v>
      </c>
      <c r="J970" s="18"/>
    </row>
    <row r="971" spans="1:11" s="17" customFormat="1" ht="29.25" hidden="1" customHeight="1">
      <c r="A971" s="10">
        <v>966</v>
      </c>
      <c r="B971" s="29"/>
      <c r="C971" s="30"/>
      <c r="D971" s="19"/>
      <c r="E971" s="31"/>
      <c r="F971" s="16"/>
      <c r="G971" s="16"/>
      <c r="H971" s="16">
        <f t="shared" si="15"/>
        <v>0</v>
      </c>
      <c r="J971" s="18"/>
    </row>
    <row r="972" spans="1:11" s="17" customFormat="1" ht="29.25" hidden="1" customHeight="1">
      <c r="A972" s="10">
        <v>967</v>
      </c>
      <c r="B972" s="29"/>
      <c r="C972" s="30"/>
      <c r="D972" s="19"/>
      <c r="E972" s="31"/>
      <c r="F972" s="16"/>
      <c r="G972" s="16"/>
      <c r="H972" s="16">
        <f t="shared" si="15"/>
        <v>0</v>
      </c>
      <c r="J972" s="18"/>
    </row>
    <row r="973" spans="1:11" s="66" customFormat="1" ht="29.25" customHeight="1">
      <c r="A973" s="168"/>
      <c r="B973" s="169"/>
      <c r="C973" s="169"/>
      <c r="D973" s="169"/>
      <c r="E973" s="170"/>
      <c r="F973" s="63">
        <f>SUM(F6:F972)-SUM(F392:F395)</f>
        <v>2030408204</v>
      </c>
      <c r="G973" s="63">
        <f t="shared" ref="G973:H973" si="16">SUM(G6:G972)-SUM(G392:G395)</f>
        <v>169853940</v>
      </c>
      <c r="H973" s="63">
        <f t="shared" si="16"/>
        <v>2200262144</v>
      </c>
      <c r="I973" s="17"/>
      <c r="J973" s="64"/>
      <c r="K973" s="65"/>
    </row>
    <row r="974" spans="1:11" ht="29.25" customHeight="1">
      <c r="F974" s="72" t="s">
        <v>13</v>
      </c>
      <c r="G974" s="73"/>
      <c r="H974" s="74"/>
      <c r="I974" s="17"/>
      <c r="J974" s="18"/>
    </row>
    <row r="975" spans="1:11" ht="17.25" customHeight="1">
      <c r="F975" s="75"/>
      <c r="G975" s="76" t="s">
        <v>11</v>
      </c>
      <c r="H975" s="76"/>
      <c r="I975" s="17"/>
      <c r="J975" s="18"/>
    </row>
    <row r="977" spans="10:10" ht="17.25" customHeight="1">
      <c r="J977" s="77"/>
    </row>
  </sheetData>
  <autoFilter ref="A5:H975"/>
  <mergeCells count="5">
    <mergeCell ref="A1:F1"/>
    <mergeCell ref="A2:F2"/>
    <mergeCell ref="A3:F3"/>
    <mergeCell ref="A4:H4"/>
    <mergeCell ref="A973:E973"/>
  </mergeCells>
  <conditionalFormatting sqref="E376">
    <cfRule type="duplicateValues" dxfId="3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77"/>
  <sheetViews>
    <sheetView showZeros="0" topLeftCell="A293" workbookViewId="0">
      <selection activeCell="I17" sqref="I17"/>
    </sheetView>
  </sheetViews>
  <sheetFormatPr defaultColWidth="9.140625" defaultRowHeight="17.25" customHeight="1"/>
  <cols>
    <col min="1" max="1" width="5.28515625" style="67" customWidth="1"/>
    <col min="2" max="2" width="10.7109375" style="68" customWidth="1"/>
    <col min="3" max="3" width="10.140625" style="69" customWidth="1"/>
    <col min="4" max="4" width="10" style="70" customWidth="1"/>
    <col min="5" max="5" width="92.85546875" style="71" customWidth="1"/>
    <col min="6" max="6" width="13.28515625" style="72" customWidth="1"/>
    <col min="7" max="7" width="11.28515625" style="72" customWidth="1"/>
    <col min="8" max="8" width="13.140625" style="72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60" t="s">
        <v>0</v>
      </c>
      <c r="B1" s="161"/>
      <c r="C1" s="161"/>
      <c r="D1" s="162"/>
      <c r="E1" s="163"/>
      <c r="F1" s="160"/>
      <c r="G1" s="1"/>
      <c r="H1" s="1"/>
    </row>
    <row r="2" spans="1:10" s="2" customFormat="1" ht="27.75" customHeight="1">
      <c r="A2" s="160" t="s">
        <v>1</v>
      </c>
      <c r="B2" s="161"/>
      <c r="C2" s="161"/>
      <c r="D2" s="162"/>
      <c r="E2" s="163"/>
      <c r="F2" s="160"/>
      <c r="G2" s="1"/>
      <c r="H2" s="1"/>
    </row>
    <row r="3" spans="1:10" s="2" customFormat="1" ht="27.75" customHeight="1">
      <c r="A3" s="160" t="s">
        <v>2</v>
      </c>
      <c r="B3" s="161"/>
      <c r="C3" s="161"/>
      <c r="D3" s="162"/>
      <c r="E3" s="163"/>
      <c r="F3" s="160"/>
      <c r="G3" s="1"/>
      <c r="H3" s="1"/>
    </row>
    <row r="4" spans="1:10" ht="34.5" customHeight="1">
      <c r="A4" s="164" t="s">
        <v>12</v>
      </c>
      <c r="B4" s="165"/>
      <c r="C4" s="165"/>
      <c r="D4" s="166"/>
      <c r="E4" s="167"/>
      <c r="F4" s="164"/>
      <c r="G4" s="164"/>
      <c r="H4" s="164"/>
    </row>
    <row r="5" spans="1:10" s="9" customFormat="1" ht="46.5" customHeight="1">
      <c r="A5" s="4" t="s">
        <v>3</v>
      </c>
      <c r="B5" s="5" t="s">
        <v>4</v>
      </c>
      <c r="C5" s="6" t="s">
        <v>5</v>
      </c>
      <c r="D5" s="7" t="s">
        <v>6</v>
      </c>
      <c r="E5" s="4" t="s">
        <v>7</v>
      </c>
      <c r="F5" s="8" t="s">
        <v>8</v>
      </c>
      <c r="G5" s="8" t="s">
        <v>9</v>
      </c>
      <c r="H5" s="8" t="s">
        <v>10</v>
      </c>
    </row>
    <row r="6" spans="1:10" s="17" customFormat="1" ht="25.5" customHeight="1">
      <c r="A6" s="10">
        <v>1</v>
      </c>
      <c r="B6" s="11">
        <v>44925</v>
      </c>
      <c r="C6" s="12" t="s">
        <v>14</v>
      </c>
      <c r="D6" s="13" t="s">
        <v>15</v>
      </c>
      <c r="E6" s="14" t="s">
        <v>16</v>
      </c>
      <c r="F6" s="15">
        <v>3488420</v>
      </c>
      <c r="G6" s="15">
        <v>279074</v>
      </c>
      <c r="H6" s="16">
        <f>F6+G6</f>
        <v>3767494</v>
      </c>
      <c r="J6" s="18"/>
    </row>
    <row r="7" spans="1:10" s="17" customFormat="1" ht="25.5" customHeight="1">
      <c r="A7" s="19">
        <v>2</v>
      </c>
      <c r="B7" s="20">
        <v>44925</v>
      </c>
      <c r="C7" s="21" t="s">
        <v>17</v>
      </c>
      <c r="D7" s="19" t="s">
        <v>15</v>
      </c>
      <c r="E7" s="22" t="s">
        <v>18</v>
      </c>
      <c r="F7" s="23">
        <v>1051940</v>
      </c>
      <c r="G7" s="23">
        <v>84155</v>
      </c>
      <c r="H7" s="16">
        <f t="shared" ref="H7:H70" si="0">F7+G7</f>
        <v>1136095</v>
      </c>
      <c r="J7" s="18"/>
    </row>
    <row r="8" spans="1:10" s="17" customFormat="1" ht="25.5" customHeight="1">
      <c r="A8" s="10">
        <v>3</v>
      </c>
      <c r="B8" s="20">
        <v>44925</v>
      </c>
      <c r="C8" s="21" t="s">
        <v>19</v>
      </c>
      <c r="D8" s="19" t="s">
        <v>15</v>
      </c>
      <c r="E8" s="22" t="s">
        <v>20</v>
      </c>
      <c r="F8" s="23">
        <v>2313010</v>
      </c>
      <c r="G8" s="23">
        <v>185041</v>
      </c>
      <c r="H8" s="16">
        <f t="shared" si="0"/>
        <v>2498051</v>
      </c>
      <c r="J8" s="18"/>
    </row>
    <row r="9" spans="1:10" s="17" customFormat="1" ht="25.5" customHeight="1">
      <c r="A9" s="10">
        <v>4</v>
      </c>
      <c r="B9" s="20">
        <v>44925</v>
      </c>
      <c r="C9" s="21" t="s">
        <v>21</v>
      </c>
      <c r="D9" s="19" t="s">
        <v>15</v>
      </c>
      <c r="E9" s="22" t="s">
        <v>22</v>
      </c>
      <c r="F9" s="23">
        <v>1816824</v>
      </c>
      <c r="G9" s="23">
        <v>145346</v>
      </c>
      <c r="H9" s="16">
        <f t="shared" si="0"/>
        <v>1962170</v>
      </c>
      <c r="J9" s="18"/>
    </row>
    <row r="10" spans="1:10" s="17" customFormat="1" ht="25.5" customHeight="1">
      <c r="A10" s="19">
        <v>5</v>
      </c>
      <c r="B10" s="20">
        <v>44925</v>
      </c>
      <c r="C10" s="21" t="s">
        <v>23</v>
      </c>
      <c r="D10" s="19" t="s">
        <v>15</v>
      </c>
      <c r="E10" s="22" t="s">
        <v>24</v>
      </c>
      <c r="F10" s="23">
        <v>4769187</v>
      </c>
      <c r="G10" s="23">
        <v>381535</v>
      </c>
      <c r="H10" s="16">
        <f t="shared" si="0"/>
        <v>5150722</v>
      </c>
      <c r="J10" s="18"/>
    </row>
    <row r="11" spans="1:10" s="17" customFormat="1" ht="25.5" customHeight="1">
      <c r="A11" s="10">
        <v>6</v>
      </c>
      <c r="B11" s="20">
        <v>44925</v>
      </c>
      <c r="C11" s="21" t="s">
        <v>25</v>
      </c>
      <c r="D11" s="19" t="s">
        <v>15</v>
      </c>
      <c r="E11" s="22" t="s">
        <v>26</v>
      </c>
      <c r="F11" s="23">
        <v>12859787</v>
      </c>
      <c r="G11" s="23">
        <v>1028783</v>
      </c>
      <c r="H11" s="16">
        <f t="shared" si="0"/>
        <v>13888570</v>
      </c>
      <c r="J11" s="18"/>
    </row>
    <row r="12" spans="1:10" s="17" customFormat="1" ht="25.5" customHeight="1">
      <c r="A12" s="10">
        <v>7</v>
      </c>
      <c r="B12" s="20">
        <v>44925</v>
      </c>
      <c r="C12" s="21" t="s">
        <v>27</v>
      </c>
      <c r="D12" s="19" t="s">
        <v>15</v>
      </c>
      <c r="E12" s="22" t="s">
        <v>28</v>
      </c>
      <c r="F12" s="23">
        <v>5239328</v>
      </c>
      <c r="G12" s="23">
        <v>419146</v>
      </c>
      <c r="H12" s="16">
        <f t="shared" si="0"/>
        <v>5658474</v>
      </c>
      <c r="J12" s="18"/>
    </row>
    <row r="13" spans="1:10" s="17" customFormat="1" ht="25.5" customHeight="1">
      <c r="A13" s="10">
        <v>8</v>
      </c>
      <c r="B13" s="20">
        <v>44925</v>
      </c>
      <c r="C13" s="21" t="s">
        <v>29</v>
      </c>
      <c r="D13" s="19" t="s">
        <v>15</v>
      </c>
      <c r="E13" s="22" t="s">
        <v>30</v>
      </c>
      <c r="F13" s="23">
        <v>4840350</v>
      </c>
      <c r="G13" s="23">
        <v>387228</v>
      </c>
      <c r="H13" s="16">
        <f t="shared" si="0"/>
        <v>5227578</v>
      </c>
      <c r="J13" s="18"/>
    </row>
    <row r="14" spans="1:10" s="17" customFormat="1" ht="25.5" customHeight="1">
      <c r="A14" s="10">
        <v>9</v>
      </c>
      <c r="B14" s="20">
        <v>44925</v>
      </c>
      <c r="C14" s="21" t="s">
        <v>31</v>
      </c>
      <c r="D14" s="19" t="s">
        <v>15</v>
      </c>
      <c r="E14" s="22" t="s">
        <v>32</v>
      </c>
      <c r="F14" s="23">
        <v>5967947</v>
      </c>
      <c r="G14" s="23">
        <v>477436</v>
      </c>
      <c r="H14" s="16">
        <f t="shared" si="0"/>
        <v>6445383</v>
      </c>
      <c r="J14" s="18"/>
    </row>
    <row r="15" spans="1:10" s="17" customFormat="1" ht="25.5" customHeight="1">
      <c r="A15" s="10">
        <v>10</v>
      </c>
      <c r="B15" s="20">
        <v>44925</v>
      </c>
      <c r="C15" s="21" t="s">
        <v>33</v>
      </c>
      <c r="D15" s="19" t="s">
        <v>15</v>
      </c>
      <c r="E15" s="22" t="s">
        <v>34</v>
      </c>
      <c r="F15" s="23">
        <v>3192374</v>
      </c>
      <c r="G15" s="23">
        <v>255390</v>
      </c>
      <c r="H15" s="16">
        <f t="shared" si="0"/>
        <v>3447764</v>
      </c>
      <c r="J15" s="18"/>
    </row>
    <row r="16" spans="1:10" s="158" customFormat="1" ht="25.5" customHeight="1">
      <c r="A16" s="151">
        <v>11</v>
      </c>
      <c r="B16" s="152">
        <v>44925</v>
      </c>
      <c r="C16" s="153" t="s">
        <v>35</v>
      </c>
      <c r="D16" s="154" t="s">
        <v>15</v>
      </c>
      <c r="E16" s="155" t="s">
        <v>36</v>
      </c>
      <c r="F16" s="156">
        <v>6991349</v>
      </c>
      <c r="G16" s="156">
        <v>559308</v>
      </c>
      <c r="H16" s="157">
        <f t="shared" si="0"/>
        <v>7550657</v>
      </c>
      <c r="I16" s="158" t="s">
        <v>1345</v>
      </c>
      <c r="J16" s="159"/>
    </row>
    <row r="17" spans="1:10" s="17" customFormat="1" ht="25.5" customHeight="1">
      <c r="A17" s="10">
        <v>12</v>
      </c>
      <c r="B17" s="20">
        <v>44925</v>
      </c>
      <c r="C17" s="21" t="s">
        <v>37</v>
      </c>
      <c r="D17" s="19" t="s">
        <v>15</v>
      </c>
      <c r="E17" s="22" t="s">
        <v>38</v>
      </c>
      <c r="F17" s="23">
        <v>6540683</v>
      </c>
      <c r="G17" s="23">
        <v>523255</v>
      </c>
      <c r="H17" s="16">
        <f t="shared" si="0"/>
        <v>7063938</v>
      </c>
      <c r="J17" s="18"/>
    </row>
    <row r="18" spans="1:10" s="17" customFormat="1" ht="25.5" customHeight="1">
      <c r="A18" s="10">
        <v>13</v>
      </c>
      <c r="B18" s="20">
        <v>44925</v>
      </c>
      <c r="C18" s="21" t="s">
        <v>39</v>
      </c>
      <c r="D18" s="19" t="s">
        <v>15</v>
      </c>
      <c r="E18" s="22" t="s">
        <v>40</v>
      </c>
      <c r="F18" s="23">
        <v>5436216</v>
      </c>
      <c r="G18" s="23">
        <v>434897</v>
      </c>
      <c r="H18" s="16">
        <f t="shared" si="0"/>
        <v>5871113</v>
      </c>
      <c r="J18" s="18"/>
    </row>
    <row r="19" spans="1:10" s="17" customFormat="1" ht="25.5" customHeight="1">
      <c r="A19" s="10">
        <v>14</v>
      </c>
      <c r="B19" s="20">
        <v>44925</v>
      </c>
      <c r="C19" s="21" t="s">
        <v>41</v>
      </c>
      <c r="D19" s="19" t="s">
        <v>15</v>
      </c>
      <c r="E19" s="22" t="s">
        <v>42</v>
      </c>
      <c r="F19" s="23">
        <v>6568770</v>
      </c>
      <c r="G19" s="23">
        <v>525502</v>
      </c>
      <c r="H19" s="16">
        <f t="shared" si="0"/>
        <v>7094272</v>
      </c>
      <c r="J19" s="18"/>
    </row>
    <row r="20" spans="1:10" s="17" customFormat="1" ht="25.5" customHeight="1">
      <c r="A20" s="10">
        <v>15</v>
      </c>
      <c r="B20" s="20">
        <v>44925</v>
      </c>
      <c r="C20" s="21" t="s">
        <v>43</v>
      </c>
      <c r="D20" s="19" t="s">
        <v>15</v>
      </c>
      <c r="E20" s="22" t="s">
        <v>44</v>
      </c>
      <c r="F20" s="23">
        <v>10901333</v>
      </c>
      <c r="G20" s="23">
        <v>872107</v>
      </c>
      <c r="H20" s="16">
        <f t="shared" si="0"/>
        <v>11773440</v>
      </c>
      <c r="J20" s="18"/>
    </row>
    <row r="21" spans="1:10" s="17" customFormat="1" ht="25.5" customHeight="1">
      <c r="A21" s="10">
        <v>16</v>
      </c>
      <c r="B21" s="20">
        <v>44925</v>
      </c>
      <c r="C21" s="21" t="s">
        <v>45</v>
      </c>
      <c r="D21" s="19" t="s">
        <v>15</v>
      </c>
      <c r="E21" s="22" t="s">
        <v>46</v>
      </c>
      <c r="F21" s="23">
        <v>4602798</v>
      </c>
      <c r="G21" s="23">
        <v>368224</v>
      </c>
      <c r="H21" s="16">
        <f t="shared" si="0"/>
        <v>4971022</v>
      </c>
      <c r="J21" s="18"/>
    </row>
    <row r="22" spans="1:10" s="17" customFormat="1" ht="25.5" customHeight="1">
      <c r="A22" s="10">
        <v>17</v>
      </c>
      <c r="B22" s="20">
        <v>44925</v>
      </c>
      <c r="C22" s="21" t="s">
        <v>47</v>
      </c>
      <c r="D22" s="19" t="s">
        <v>15</v>
      </c>
      <c r="E22" s="22" t="s">
        <v>48</v>
      </c>
      <c r="F22" s="23">
        <v>10671706</v>
      </c>
      <c r="G22" s="23">
        <v>853736</v>
      </c>
      <c r="H22" s="16">
        <f t="shared" si="0"/>
        <v>11525442</v>
      </c>
      <c r="J22" s="18"/>
    </row>
    <row r="23" spans="1:10" s="17" customFormat="1" ht="25.5" customHeight="1">
      <c r="A23" s="10">
        <v>18</v>
      </c>
      <c r="B23" s="20">
        <v>44925</v>
      </c>
      <c r="C23" s="21" t="s">
        <v>49</v>
      </c>
      <c r="D23" s="19" t="s">
        <v>15</v>
      </c>
      <c r="E23" s="22" t="s">
        <v>50</v>
      </c>
      <c r="F23" s="23">
        <v>7614575</v>
      </c>
      <c r="G23" s="23">
        <v>609166</v>
      </c>
      <c r="H23" s="16">
        <f t="shared" si="0"/>
        <v>8223741</v>
      </c>
      <c r="J23" s="18"/>
    </row>
    <row r="24" spans="1:10" s="17" customFormat="1" ht="25.5" customHeight="1">
      <c r="A24" s="10">
        <v>19</v>
      </c>
      <c r="B24" s="20">
        <v>44925</v>
      </c>
      <c r="C24" s="21" t="s">
        <v>51</v>
      </c>
      <c r="D24" s="19" t="s">
        <v>15</v>
      </c>
      <c r="E24" s="22" t="s">
        <v>52</v>
      </c>
      <c r="F24" s="23">
        <v>3877892</v>
      </c>
      <c r="G24" s="23">
        <v>310231</v>
      </c>
      <c r="H24" s="16">
        <f t="shared" si="0"/>
        <v>4188123</v>
      </c>
      <c r="J24" s="18"/>
    </row>
    <row r="25" spans="1:10" s="17" customFormat="1" ht="25.5" customHeight="1">
      <c r="A25" s="10">
        <v>20</v>
      </c>
      <c r="B25" s="20">
        <v>44925</v>
      </c>
      <c r="C25" s="21" t="s">
        <v>53</v>
      </c>
      <c r="D25" s="19" t="s">
        <v>15</v>
      </c>
      <c r="E25" s="22" t="s">
        <v>54</v>
      </c>
      <c r="F25" s="23">
        <v>6358808</v>
      </c>
      <c r="G25" s="23">
        <v>508705</v>
      </c>
      <c r="H25" s="16">
        <f t="shared" si="0"/>
        <v>6867513</v>
      </c>
      <c r="J25" s="18"/>
    </row>
    <row r="26" spans="1:10" s="17" customFormat="1" ht="25.5" customHeight="1">
      <c r="A26" s="10">
        <v>21</v>
      </c>
      <c r="B26" s="20">
        <v>44925</v>
      </c>
      <c r="C26" s="21" t="s">
        <v>55</v>
      </c>
      <c r="D26" s="19" t="s">
        <v>15</v>
      </c>
      <c r="E26" s="22" t="s">
        <v>56</v>
      </c>
      <c r="F26" s="23">
        <v>5013568</v>
      </c>
      <c r="G26" s="23">
        <v>401085</v>
      </c>
      <c r="H26" s="16">
        <f t="shared" si="0"/>
        <v>5414653</v>
      </c>
      <c r="J26" s="18"/>
    </row>
    <row r="27" spans="1:10" s="17" customFormat="1" ht="25.5" customHeight="1">
      <c r="A27" s="10">
        <v>22</v>
      </c>
      <c r="B27" s="20">
        <v>44925</v>
      </c>
      <c r="C27" s="21" t="s">
        <v>57</v>
      </c>
      <c r="D27" s="19" t="s">
        <v>15</v>
      </c>
      <c r="E27" s="22" t="s">
        <v>58</v>
      </c>
      <c r="F27" s="23">
        <v>3153082</v>
      </c>
      <c r="G27" s="23">
        <v>252247</v>
      </c>
      <c r="H27" s="16">
        <f t="shared" si="0"/>
        <v>3405329</v>
      </c>
      <c r="J27" s="18"/>
    </row>
    <row r="28" spans="1:10" s="17" customFormat="1" ht="25.5" customHeight="1">
      <c r="A28" s="10">
        <v>23</v>
      </c>
      <c r="B28" s="20">
        <v>44925</v>
      </c>
      <c r="C28" s="21" t="s">
        <v>59</v>
      </c>
      <c r="D28" s="19" t="s">
        <v>15</v>
      </c>
      <c r="E28" s="22" t="s">
        <v>60</v>
      </c>
      <c r="F28" s="23">
        <v>6791767</v>
      </c>
      <c r="G28" s="23">
        <v>543341</v>
      </c>
      <c r="H28" s="16">
        <f t="shared" si="0"/>
        <v>7335108</v>
      </c>
      <c r="J28" s="18"/>
    </row>
    <row r="29" spans="1:10" s="17" customFormat="1" ht="25.5" customHeight="1">
      <c r="A29" s="10">
        <v>24</v>
      </c>
      <c r="B29" s="20">
        <v>44925</v>
      </c>
      <c r="C29" s="21" t="s">
        <v>61</v>
      </c>
      <c r="D29" s="19" t="s">
        <v>15</v>
      </c>
      <c r="E29" s="22" t="s">
        <v>62</v>
      </c>
      <c r="F29" s="23">
        <v>8834773</v>
      </c>
      <c r="G29" s="23">
        <v>706782</v>
      </c>
      <c r="H29" s="16">
        <f t="shared" si="0"/>
        <v>9541555</v>
      </c>
      <c r="J29" s="18"/>
    </row>
    <row r="30" spans="1:10" s="17" customFormat="1" ht="25.5" customHeight="1">
      <c r="A30" s="10">
        <v>25</v>
      </c>
      <c r="B30" s="20">
        <v>44925</v>
      </c>
      <c r="C30" s="21" t="s">
        <v>63</v>
      </c>
      <c r="D30" s="19" t="s">
        <v>15</v>
      </c>
      <c r="E30" s="22" t="s">
        <v>64</v>
      </c>
      <c r="F30" s="23">
        <v>9162976</v>
      </c>
      <c r="G30" s="23">
        <v>733038</v>
      </c>
      <c r="H30" s="16">
        <f t="shared" si="0"/>
        <v>9896014</v>
      </c>
      <c r="J30" s="18"/>
    </row>
    <row r="31" spans="1:10" s="17" customFormat="1" ht="25.5" customHeight="1">
      <c r="A31" s="10">
        <v>26</v>
      </c>
      <c r="B31" s="20">
        <v>44925</v>
      </c>
      <c r="C31" s="21" t="s">
        <v>65</v>
      </c>
      <c r="D31" s="19" t="s">
        <v>15</v>
      </c>
      <c r="E31" s="22" t="s">
        <v>66</v>
      </c>
      <c r="F31" s="23">
        <v>9804858</v>
      </c>
      <c r="G31" s="23">
        <v>784389</v>
      </c>
      <c r="H31" s="16">
        <f t="shared" si="0"/>
        <v>10589247</v>
      </c>
      <c r="J31" s="18"/>
    </row>
    <row r="32" spans="1:10" s="17" customFormat="1" ht="25.5" customHeight="1">
      <c r="A32" s="10">
        <v>27</v>
      </c>
      <c r="B32" s="20">
        <v>44925</v>
      </c>
      <c r="C32" s="21" t="s">
        <v>67</v>
      </c>
      <c r="D32" s="19" t="s">
        <v>15</v>
      </c>
      <c r="E32" s="22" t="s">
        <v>68</v>
      </c>
      <c r="F32" s="23">
        <v>6716612</v>
      </c>
      <c r="G32" s="23">
        <v>537329</v>
      </c>
      <c r="H32" s="16">
        <f t="shared" si="0"/>
        <v>7253941</v>
      </c>
      <c r="J32" s="18"/>
    </row>
    <row r="33" spans="1:10" s="17" customFormat="1" ht="25.5" customHeight="1">
      <c r="A33" s="10">
        <v>28</v>
      </c>
      <c r="B33" s="20">
        <v>44925</v>
      </c>
      <c r="C33" s="21" t="s">
        <v>69</v>
      </c>
      <c r="D33" s="19" t="s">
        <v>15</v>
      </c>
      <c r="E33" s="22" t="s">
        <v>70</v>
      </c>
      <c r="F33" s="23">
        <v>14148698</v>
      </c>
      <c r="G33" s="23">
        <v>1131896</v>
      </c>
      <c r="H33" s="16">
        <f t="shared" si="0"/>
        <v>15280594</v>
      </c>
      <c r="J33" s="18"/>
    </row>
    <row r="34" spans="1:10" s="17" customFormat="1" ht="25.5" customHeight="1">
      <c r="A34" s="10">
        <v>29</v>
      </c>
      <c r="B34" s="20">
        <v>44925</v>
      </c>
      <c r="C34" s="21" t="s">
        <v>71</v>
      </c>
      <c r="D34" s="19" t="s">
        <v>15</v>
      </c>
      <c r="E34" s="22" t="s">
        <v>72</v>
      </c>
      <c r="F34" s="23">
        <v>18970096</v>
      </c>
      <c r="G34" s="23">
        <v>1517608</v>
      </c>
      <c r="H34" s="16">
        <f t="shared" si="0"/>
        <v>20487704</v>
      </c>
      <c r="J34" s="18"/>
    </row>
    <row r="35" spans="1:10" s="17" customFormat="1" ht="25.5" customHeight="1">
      <c r="A35" s="10">
        <v>30</v>
      </c>
      <c r="B35" s="20">
        <v>44925</v>
      </c>
      <c r="C35" s="21" t="s">
        <v>73</v>
      </c>
      <c r="D35" s="19" t="s">
        <v>15</v>
      </c>
      <c r="E35" s="22" t="s">
        <v>74</v>
      </c>
      <c r="F35" s="23">
        <v>11111604</v>
      </c>
      <c r="G35" s="23">
        <v>888928</v>
      </c>
      <c r="H35" s="16">
        <f t="shared" si="0"/>
        <v>12000532</v>
      </c>
      <c r="J35" s="18"/>
    </row>
    <row r="36" spans="1:10" s="17" customFormat="1" ht="25.5" customHeight="1">
      <c r="A36" s="10">
        <v>31</v>
      </c>
      <c r="B36" s="20">
        <v>44925</v>
      </c>
      <c r="C36" s="21" t="s">
        <v>75</v>
      </c>
      <c r="D36" s="19" t="s">
        <v>15</v>
      </c>
      <c r="E36" s="22" t="s">
        <v>76</v>
      </c>
      <c r="F36" s="23">
        <v>9915079</v>
      </c>
      <c r="G36" s="23">
        <v>793206</v>
      </c>
      <c r="H36" s="16">
        <f t="shared" si="0"/>
        <v>10708285</v>
      </c>
      <c r="J36" s="18"/>
    </row>
    <row r="37" spans="1:10" s="17" customFormat="1" ht="25.5" customHeight="1">
      <c r="A37" s="10">
        <v>32</v>
      </c>
      <c r="B37" s="20">
        <v>44925</v>
      </c>
      <c r="C37" s="21" t="s">
        <v>77</v>
      </c>
      <c r="D37" s="19" t="s">
        <v>15</v>
      </c>
      <c r="E37" s="22" t="s">
        <v>78</v>
      </c>
      <c r="F37" s="23">
        <v>7444885</v>
      </c>
      <c r="G37" s="23">
        <v>595591</v>
      </c>
      <c r="H37" s="16">
        <f t="shared" si="0"/>
        <v>8040476</v>
      </c>
      <c r="J37" s="18"/>
    </row>
    <row r="38" spans="1:10" s="17" customFormat="1" ht="25.5" customHeight="1">
      <c r="A38" s="10">
        <v>33</v>
      </c>
      <c r="B38" s="20">
        <v>44925</v>
      </c>
      <c r="C38" s="21" t="s">
        <v>79</v>
      </c>
      <c r="D38" s="19" t="s">
        <v>15</v>
      </c>
      <c r="E38" s="22" t="s">
        <v>80</v>
      </c>
      <c r="F38" s="23">
        <v>6697544</v>
      </c>
      <c r="G38" s="23">
        <v>535804</v>
      </c>
      <c r="H38" s="16">
        <f t="shared" si="0"/>
        <v>7233348</v>
      </c>
      <c r="J38" s="18"/>
    </row>
    <row r="39" spans="1:10" s="17" customFormat="1" ht="25.5" customHeight="1">
      <c r="A39" s="10">
        <v>34</v>
      </c>
      <c r="B39" s="20">
        <v>44925</v>
      </c>
      <c r="C39" s="21" t="s">
        <v>81</v>
      </c>
      <c r="D39" s="19" t="s">
        <v>15</v>
      </c>
      <c r="E39" s="22" t="s">
        <v>82</v>
      </c>
      <c r="F39" s="23">
        <v>5905654</v>
      </c>
      <c r="G39" s="23">
        <v>472452</v>
      </c>
      <c r="H39" s="16">
        <f t="shared" si="0"/>
        <v>6378106</v>
      </c>
      <c r="J39" s="18"/>
    </row>
    <row r="40" spans="1:10" s="17" customFormat="1" ht="25.5" customHeight="1">
      <c r="A40" s="10">
        <v>35</v>
      </c>
      <c r="B40" s="20">
        <v>44925</v>
      </c>
      <c r="C40" s="21" t="s">
        <v>83</v>
      </c>
      <c r="D40" s="19" t="s">
        <v>15</v>
      </c>
      <c r="E40" s="22" t="s">
        <v>84</v>
      </c>
      <c r="F40" s="23">
        <v>5399293</v>
      </c>
      <c r="G40" s="23">
        <v>431943</v>
      </c>
      <c r="H40" s="16">
        <f t="shared" si="0"/>
        <v>5831236</v>
      </c>
      <c r="J40" s="18"/>
    </row>
    <row r="41" spans="1:10" s="17" customFormat="1" ht="25.5" customHeight="1">
      <c r="A41" s="10">
        <v>36</v>
      </c>
      <c r="B41" s="20">
        <v>44925</v>
      </c>
      <c r="C41" s="21" t="s">
        <v>85</v>
      </c>
      <c r="D41" s="19" t="s">
        <v>15</v>
      </c>
      <c r="E41" s="22" t="s">
        <v>86</v>
      </c>
      <c r="F41" s="23">
        <v>5012062</v>
      </c>
      <c r="G41" s="23">
        <v>400965</v>
      </c>
      <c r="H41" s="16">
        <f t="shared" si="0"/>
        <v>5413027</v>
      </c>
      <c r="J41" s="18"/>
    </row>
    <row r="42" spans="1:10" s="17" customFormat="1" ht="25.5" customHeight="1">
      <c r="A42" s="10">
        <v>37</v>
      </c>
      <c r="B42" s="20">
        <v>44925</v>
      </c>
      <c r="C42" s="21" t="s">
        <v>87</v>
      </c>
      <c r="D42" s="19" t="s">
        <v>15</v>
      </c>
      <c r="E42" s="22" t="s">
        <v>88</v>
      </c>
      <c r="F42" s="23">
        <v>7275694</v>
      </c>
      <c r="G42" s="23">
        <v>582056</v>
      </c>
      <c r="H42" s="16">
        <f t="shared" si="0"/>
        <v>7857750</v>
      </c>
      <c r="J42" s="18"/>
    </row>
    <row r="43" spans="1:10" s="17" customFormat="1" ht="25.5" customHeight="1">
      <c r="A43" s="10">
        <v>38</v>
      </c>
      <c r="B43" s="20">
        <v>44925</v>
      </c>
      <c r="C43" s="21" t="s">
        <v>89</v>
      </c>
      <c r="D43" s="19" t="s">
        <v>15</v>
      </c>
      <c r="E43" s="22" t="s">
        <v>90</v>
      </c>
      <c r="F43" s="23">
        <v>12613365</v>
      </c>
      <c r="G43" s="23">
        <v>1009069</v>
      </c>
      <c r="H43" s="16">
        <f t="shared" si="0"/>
        <v>13622434</v>
      </c>
      <c r="J43" s="18"/>
    </row>
    <row r="44" spans="1:10" s="17" customFormat="1" ht="25.5" customHeight="1">
      <c r="A44" s="10">
        <v>39</v>
      </c>
      <c r="B44" s="20">
        <v>44925</v>
      </c>
      <c r="C44" s="21" t="s">
        <v>91</v>
      </c>
      <c r="D44" s="19" t="s">
        <v>15</v>
      </c>
      <c r="E44" s="22" t="s">
        <v>92</v>
      </c>
      <c r="F44" s="23">
        <v>7375427</v>
      </c>
      <c r="G44" s="23">
        <v>590034</v>
      </c>
      <c r="H44" s="16">
        <f t="shared" si="0"/>
        <v>7965461</v>
      </c>
      <c r="J44" s="18"/>
    </row>
    <row r="45" spans="1:10" s="17" customFormat="1" ht="25.5" customHeight="1">
      <c r="A45" s="10">
        <v>40</v>
      </c>
      <c r="B45" s="20">
        <v>44925</v>
      </c>
      <c r="C45" s="21" t="s">
        <v>93</v>
      </c>
      <c r="D45" s="19" t="s">
        <v>15</v>
      </c>
      <c r="E45" s="22" t="s">
        <v>94</v>
      </c>
      <c r="F45" s="23">
        <v>9988878</v>
      </c>
      <c r="G45" s="23">
        <v>799110</v>
      </c>
      <c r="H45" s="16">
        <f t="shared" si="0"/>
        <v>10787988</v>
      </c>
      <c r="J45" s="18"/>
    </row>
    <row r="46" spans="1:10" s="17" customFormat="1" ht="25.5" customHeight="1">
      <c r="A46" s="10">
        <v>41</v>
      </c>
      <c r="B46" s="20">
        <v>44925</v>
      </c>
      <c r="C46" s="21" t="s">
        <v>95</v>
      </c>
      <c r="D46" s="19" t="s">
        <v>15</v>
      </c>
      <c r="E46" s="22" t="s">
        <v>96</v>
      </c>
      <c r="F46" s="23">
        <v>10095293</v>
      </c>
      <c r="G46" s="23">
        <v>807623</v>
      </c>
      <c r="H46" s="16">
        <f t="shared" si="0"/>
        <v>10902916</v>
      </c>
      <c r="J46" s="18"/>
    </row>
    <row r="47" spans="1:10" s="17" customFormat="1" ht="25.5" customHeight="1">
      <c r="A47" s="10">
        <v>42</v>
      </c>
      <c r="B47" s="20">
        <v>44925</v>
      </c>
      <c r="C47" s="21" t="s">
        <v>97</v>
      </c>
      <c r="D47" s="19" t="s">
        <v>15</v>
      </c>
      <c r="E47" s="22" t="s">
        <v>98</v>
      </c>
      <c r="F47" s="23">
        <v>13402844</v>
      </c>
      <c r="G47" s="23">
        <v>1072228</v>
      </c>
      <c r="H47" s="16">
        <f t="shared" si="0"/>
        <v>14475072</v>
      </c>
      <c r="J47" s="18"/>
    </row>
    <row r="48" spans="1:10" s="17" customFormat="1" ht="25.5" customHeight="1">
      <c r="A48" s="10">
        <v>43</v>
      </c>
      <c r="B48" s="20">
        <v>44925</v>
      </c>
      <c r="C48" s="21" t="s">
        <v>99</v>
      </c>
      <c r="D48" s="19" t="s">
        <v>15</v>
      </c>
      <c r="E48" s="22" t="s">
        <v>100</v>
      </c>
      <c r="F48" s="23">
        <v>9332415</v>
      </c>
      <c r="G48" s="23">
        <v>746593</v>
      </c>
      <c r="H48" s="16">
        <f t="shared" si="0"/>
        <v>10079008</v>
      </c>
      <c r="J48" s="18"/>
    </row>
    <row r="49" spans="1:10" s="17" customFormat="1" ht="25.5" customHeight="1">
      <c r="A49" s="10">
        <v>44</v>
      </c>
      <c r="B49" s="20">
        <v>44925</v>
      </c>
      <c r="C49" s="21" t="s">
        <v>101</v>
      </c>
      <c r="D49" s="19" t="s">
        <v>15</v>
      </c>
      <c r="E49" s="22" t="s">
        <v>102</v>
      </c>
      <c r="F49" s="23">
        <v>5208538</v>
      </c>
      <c r="G49" s="23">
        <v>416683</v>
      </c>
      <c r="H49" s="16">
        <f t="shared" si="0"/>
        <v>5625221</v>
      </c>
      <c r="J49" s="18"/>
    </row>
    <row r="50" spans="1:10" s="17" customFormat="1" ht="25.5" customHeight="1">
      <c r="A50" s="10">
        <v>45</v>
      </c>
      <c r="B50" s="20">
        <v>44925</v>
      </c>
      <c r="C50" s="21" t="s">
        <v>103</v>
      </c>
      <c r="D50" s="19" t="s">
        <v>15</v>
      </c>
      <c r="E50" s="22" t="s">
        <v>104</v>
      </c>
      <c r="F50" s="23">
        <v>7104630</v>
      </c>
      <c r="G50" s="23">
        <v>568370</v>
      </c>
      <c r="H50" s="16">
        <f t="shared" si="0"/>
        <v>7673000</v>
      </c>
      <c r="J50" s="18"/>
    </row>
    <row r="51" spans="1:10" s="17" customFormat="1" ht="25.5" customHeight="1">
      <c r="A51" s="10">
        <v>46</v>
      </c>
      <c r="B51" s="20">
        <v>44925</v>
      </c>
      <c r="C51" s="21" t="s">
        <v>105</v>
      </c>
      <c r="D51" s="19" t="s">
        <v>15</v>
      </c>
      <c r="E51" s="22" t="s">
        <v>106</v>
      </c>
      <c r="F51" s="23">
        <v>8114101</v>
      </c>
      <c r="G51" s="23">
        <v>649128</v>
      </c>
      <c r="H51" s="16">
        <f t="shared" si="0"/>
        <v>8763229</v>
      </c>
      <c r="J51" s="18"/>
    </row>
    <row r="52" spans="1:10" s="17" customFormat="1" ht="25.5" customHeight="1">
      <c r="A52" s="10">
        <v>47</v>
      </c>
      <c r="B52" s="20">
        <v>44925</v>
      </c>
      <c r="C52" s="21" t="s">
        <v>107</v>
      </c>
      <c r="D52" s="19" t="s">
        <v>15</v>
      </c>
      <c r="E52" s="22" t="s">
        <v>108</v>
      </c>
      <c r="F52" s="23">
        <v>13177338</v>
      </c>
      <c r="G52" s="23">
        <v>1054187</v>
      </c>
      <c r="H52" s="16">
        <f t="shared" si="0"/>
        <v>14231525</v>
      </c>
      <c r="J52" s="18"/>
    </row>
    <row r="53" spans="1:10" s="17" customFormat="1" ht="25.5" customHeight="1">
      <c r="A53" s="10">
        <v>48</v>
      </c>
      <c r="B53" s="20">
        <v>44925</v>
      </c>
      <c r="C53" s="21" t="s">
        <v>109</v>
      </c>
      <c r="D53" s="19" t="s">
        <v>15</v>
      </c>
      <c r="E53" s="22" t="s">
        <v>110</v>
      </c>
      <c r="F53" s="23">
        <v>7070823</v>
      </c>
      <c r="G53" s="23">
        <v>565666</v>
      </c>
      <c r="H53" s="16">
        <f t="shared" si="0"/>
        <v>7636489</v>
      </c>
      <c r="J53" s="18"/>
    </row>
    <row r="54" spans="1:10" s="17" customFormat="1" ht="25.5" customHeight="1">
      <c r="A54" s="10">
        <v>49</v>
      </c>
      <c r="B54" s="20">
        <v>44925</v>
      </c>
      <c r="C54" s="21" t="s">
        <v>111</v>
      </c>
      <c r="D54" s="19" t="s">
        <v>15</v>
      </c>
      <c r="E54" s="22" t="s">
        <v>112</v>
      </c>
      <c r="F54" s="23">
        <v>9273709</v>
      </c>
      <c r="G54" s="23">
        <v>741897</v>
      </c>
      <c r="H54" s="16">
        <f t="shared" si="0"/>
        <v>10015606</v>
      </c>
      <c r="J54" s="18"/>
    </row>
    <row r="55" spans="1:10" s="17" customFormat="1" ht="25.5" customHeight="1">
      <c r="A55" s="10">
        <v>50</v>
      </c>
      <c r="B55" s="20">
        <v>44925</v>
      </c>
      <c r="C55" s="21" t="s">
        <v>113</v>
      </c>
      <c r="D55" s="19" t="s">
        <v>15</v>
      </c>
      <c r="E55" s="22" t="s">
        <v>114</v>
      </c>
      <c r="F55" s="23">
        <v>5448900</v>
      </c>
      <c r="G55" s="23">
        <v>435912</v>
      </c>
      <c r="H55" s="16">
        <f t="shared" si="0"/>
        <v>5884812</v>
      </c>
      <c r="J55" s="18"/>
    </row>
    <row r="56" spans="1:10" s="17" customFormat="1" ht="25.5" customHeight="1">
      <c r="A56" s="10">
        <v>51</v>
      </c>
      <c r="B56" s="20">
        <v>44925</v>
      </c>
      <c r="C56" s="21" t="s">
        <v>115</v>
      </c>
      <c r="D56" s="19" t="s">
        <v>15</v>
      </c>
      <c r="E56" s="22" t="s">
        <v>116</v>
      </c>
      <c r="F56" s="23">
        <v>7288987</v>
      </c>
      <c r="G56" s="23">
        <v>583119</v>
      </c>
      <c r="H56" s="16">
        <f t="shared" si="0"/>
        <v>7872106</v>
      </c>
      <c r="J56" s="18"/>
    </row>
    <row r="57" spans="1:10" s="17" customFormat="1" ht="25.5" customHeight="1">
      <c r="A57" s="10">
        <v>52</v>
      </c>
      <c r="B57" s="20">
        <v>44925</v>
      </c>
      <c r="C57" s="21" t="s">
        <v>117</v>
      </c>
      <c r="D57" s="19" t="s">
        <v>15</v>
      </c>
      <c r="E57" s="22" t="s">
        <v>118</v>
      </c>
      <c r="F57" s="23">
        <v>9747924</v>
      </c>
      <c r="G57" s="23">
        <v>779834</v>
      </c>
      <c r="H57" s="16">
        <f t="shared" si="0"/>
        <v>10527758</v>
      </c>
      <c r="J57" s="18"/>
    </row>
    <row r="58" spans="1:10" s="17" customFormat="1" ht="25.5" customHeight="1">
      <c r="A58" s="10">
        <v>53</v>
      </c>
      <c r="B58" s="20">
        <v>44925</v>
      </c>
      <c r="C58" s="21" t="s">
        <v>119</v>
      </c>
      <c r="D58" s="19" t="s">
        <v>15</v>
      </c>
      <c r="E58" s="22" t="s">
        <v>120</v>
      </c>
      <c r="F58" s="23">
        <v>9442517</v>
      </c>
      <c r="G58" s="23">
        <v>755401</v>
      </c>
      <c r="H58" s="16">
        <f t="shared" si="0"/>
        <v>10197918</v>
      </c>
      <c r="J58" s="18"/>
    </row>
    <row r="59" spans="1:10" s="17" customFormat="1" ht="25.5" customHeight="1">
      <c r="A59" s="10">
        <v>54</v>
      </c>
      <c r="B59" s="20">
        <v>44925</v>
      </c>
      <c r="C59" s="21" t="s">
        <v>121</v>
      </c>
      <c r="D59" s="19" t="s">
        <v>15</v>
      </c>
      <c r="E59" s="22" t="s">
        <v>122</v>
      </c>
      <c r="F59" s="23">
        <v>9837626</v>
      </c>
      <c r="G59" s="23">
        <v>787010</v>
      </c>
      <c r="H59" s="16">
        <f t="shared" si="0"/>
        <v>10624636</v>
      </c>
      <c r="J59" s="18"/>
    </row>
    <row r="60" spans="1:10" s="17" customFormat="1" ht="25.5" customHeight="1">
      <c r="A60" s="10">
        <v>55</v>
      </c>
      <c r="B60" s="20">
        <v>44925</v>
      </c>
      <c r="C60" s="21" t="s">
        <v>123</v>
      </c>
      <c r="D60" s="19" t="s">
        <v>15</v>
      </c>
      <c r="E60" s="22" t="s">
        <v>124</v>
      </c>
      <c r="F60" s="23">
        <v>7717929</v>
      </c>
      <c r="G60" s="23">
        <v>617434</v>
      </c>
      <c r="H60" s="16">
        <f t="shared" si="0"/>
        <v>8335363</v>
      </c>
      <c r="J60" s="18"/>
    </row>
    <row r="61" spans="1:10" s="17" customFormat="1" ht="25.5" customHeight="1">
      <c r="A61" s="10">
        <v>56</v>
      </c>
      <c r="B61" s="20">
        <v>44925</v>
      </c>
      <c r="C61" s="21" t="s">
        <v>125</v>
      </c>
      <c r="D61" s="19" t="s">
        <v>15</v>
      </c>
      <c r="E61" s="22" t="s">
        <v>126</v>
      </c>
      <c r="F61" s="23">
        <v>7595002</v>
      </c>
      <c r="G61" s="23">
        <v>607600</v>
      </c>
      <c r="H61" s="16">
        <f t="shared" si="0"/>
        <v>8202602</v>
      </c>
      <c r="J61" s="18"/>
    </row>
    <row r="62" spans="1:10" s="17" customFormat="1" ht="25.5" customHeight="1">
      <c r="A62" s="10">
        <v>57</v>
      </c>
      <c r="B62" s="20">
        <v>44926</v>
      </c>
      <c r="C62" s="21" t="s">
        <v>127</v>
      </c>
      <c r="D62" s="19" t="s">
        <v>15</v>
      </c>
      <c r="E62" s="22" t="s">
        <v>128</v>
      </c>
      <c r="F62" s="23">
        <v>4355808</v>
      </c>
      <c r="G62" s="23">
        <v>348465</v>
      </c>
      <c r="H62" s="16">
        <f t="shared" si="0"/>
        <v>4704273</v>
      </c>
      <c r="J62" s="18"/>
    </row>
    <row r="63" spans="1:10" s="17" customFormat="1" ht="25.5" customHeight="1">
      <c r="A63" s="10">
        <v>58</v>
      </c>
      <c r="B63" s="20">
        <v>44926</v>
      </c>
      <c r="C63" s="21" t="s">
        <v>129</v>
      </c>
      <c r="D63" s="19" t="s">
        <v>15</v>
      </c>
      <c r="E63" s="22" t="s">
        <v>130</v>
      </c>
      <c r="F63" s="23">
        <v>4102700</v>
      </c>
      <c r="G63" s="23">
        <v>328216</v>
      </c>
      <c r="H63" s="16">
        <f t="shared" si="0"/>
        <v>4430916</v>
      </c>
      <c r="J63" s="18"/>
    </row>
    <row r="64" spans="1:10" s="17" customFormat="1" ht="25.5" customHeight="1">
      <c r="A64" s="10">
        <v>59</v>
      </c>
      <c r="B64" s="20">
        <v>44926</v>
      </c>
      <c r="C64" s="21" t="s">
        <v>131</v>
      </c>
      <c r="D64" s="19" t="s">
        <v>15</v>
      </c>
      <c r="E64" s="22" t="s">
        <v>132</v>
      </c>
      <c r="F64" s="23">
        <v>19083038</v>
      </c>
      <c r="G64" s="23">
        <v>1526643</v>
      </c>
      <c r="H64" s="16">
        <f t="shared" si="0"/>
        <v>20609681</v>
      </c>
      <c r="J64" s="18"/>
    </row>
    <row r="65" spans="1:10" s="17" customFormat="1" ht="25.5" customHeight="1">
      <c r="A65" s="10">
        <v>60</v>
      </c>
      <c r="B65" s="20">
        <v>44926</v>
      </c>
      <c r="C65" s="21" t="s">
        <v>133</v>
      </c>
      <c r="D65" s="19" t="s">
        <v>15</v>
      </c>
      <c r="E65" s="22" t="s">
        <v>134</v>
      </c>
      <c r="F65" s="23">
        <v>7528062</v>
      </c>
      <c r="G65" s="23">
        <v>602245</v>
      </c>
      <c r="H65" s="16">
        <f t="shared" si="0"/>
        <v>8130307</v>
      </c>
      <c r="J65" s="18"/>
    </row>
    <row r="66" spans="1:10" s="17" customFormat="1" ht="25.5" customHeight="1">
      <c r="A66" s="10">
        <v>61</v>
      </c>
      <c r="B66" s="20">
        <v>44926</v>
      </c>
      <c r="C66" s="21" t="s">
        <v>135</v>
      </c>
      <c r="D66" s="19" t="s">
        <v>15</v>
      </c>
      <c r="E66" s="22" t="s">
        <v>136</v>
      </c>
      <c r="F66" s="23">
        <v>6811154</v>
      </c>
      <c r="G66" s="23">
        <v>544892</v>
      </c>
      <c r="H66" s="16">
        <f t="shared" si="0"/>
        <v>7356046</v>
      </c>
      <c r="J66" s="18"/>
    </row>
    <row r="67" spans="1:10" s="17" customFormat="1" ht="25.5" customHeight="1">
      <c r="A67" s="10">
        <v>62</v>
      </c>
      <c r="B67" s="20">
        <v>44926</v>
      </c>
      <c r="C67" s="21" t="s">
        <v>137</v>
      </c>
      <c r="D67" s="19" t="s">
        <v>15</v>
      </c>
      <c r="E67" s="22" t="s">
        <v>138</v>
      </c>
      <c r="F67" s="23">
        <v>1262781</v>
      </c>
      <c r="G67" s="23">
        <v>101022</v>
      </c>
      <c r="H67" s="16">
        <f t="shared" si="0"/>
        <v>1363803</v>
      </c>
      <c r="J67" s="18"/>
    </row>
    <row r="68" spans="1:10" s="17" customFormat="1" ht="25.5" customHeight="1">
      <c r="A68" s="10">
        <v>63</v>
      </c>
      <c r="B68" s="20">
        <v>44926</v>
      </c>
      <c r="C68" s="21" t="s">
        <v>139</v>
      </c>
      <c r="D68" s="19" t="s">
        <v>15</v>
      </c>
      <c r="E68" s="22" t="s">
        <v>140</v>
      </c>
      <c r="F68" s="23">
        <v>4010102</v>
      </c>
      <c r="G68" s="23">
        <v>320808</v>
      </c>
      <c r="H68" s="16">
        <f t="shared" si="0"/>
        <v>4330910</v>
      </c>
      <c r="J68" s="18"/>
    </row>
    <row r="69" spans="1:10" s="17" customFormat="1" ht="25.5" customHeight="1">
      <c r="A69" s="10">
        <v>64</v>
      </c>
      <c r="B69" s="20">
        <v>44926</v>
      </c>
      <c r="C69" s="21" t="s">
        <v>141</v>
      </c>
      <c r="D69" s="19" t="s">
        <v>15</v>
      </c>
      <c r="E69" s="22" t="s">
        <v>142</v>
      </c>
      <c r="F69" s="23">
        <v>3593917</v>
      </c>
      <c r="G69" s="23">
        <v>287513</v>
      </c>
      <c r="H69" s="16">
        <f t="shared" si="0"/>
        <v>3881430</v>
      </c>
      <c r="J69" s="18"/>
    </row>
    <row r="70" spans="1:10" s="17" customFormat="1" ht="25.5" customHeight="1">
      <c r="A70" s="10">
        <v>65</v>
      </c>
      <c r="B70" s="20">
        <v>44926</v>
      </c>
      <c r="C70" s="21" t="s">
        <v>143</v>
      </c>
      <c r="D70" s="19" t="s">
        <v>15</v>
      </c>
      <c r="E70" s="22" t="s">
        <v>144</v>
      </c>
      <c r="F70" s="23">
        <v>5250133</v>
      </c>
      <c r="G70" s="23">
        <v>420011</v>
      </c>
      <c r="H70" s="16">
        <f t="shared" si="0"/>
        <v>5670144</v>
      </c>
      <c r="J70" s="18"/>
    </row>
    <row r="71" spans="1:10" s="17" customFormat="1" ht="25.5" customHeight="1">
      <c r="A71" s="10">
        <v>66</v>
      </c>
      <c r="B71" s="20">
        <v>44926</v>
      </c>
      <c r="C71" s="21" t="s">
        <v>145</v>
      </c>
      <c r="D71" s="19" t="s">
        <v>15</v>
      </c>
      <c r="E71" s="22" t="s">
        <v>146</v>
      </c>
      <c r="F71" s="23">
        <v>6574351</v>
      </c>
      <c r="G71" s="23">
        <v>525948</v>
      </c>
      <c r="H71" s="16">
        <f t="shared" ref="H71:H134" si="1">F71+G71</f>
        <v>7100299</v>
      </c>
      <c r="J71" s="18"/>
    </row>
    <row r="72" spans="1:10" s="17" customFormat="1" ht="25.5" customHeight="1">
      <c r="A72" s="10">
        <v>67</v>
      </c>
      <c r="B72" s="20">
        <v>44926</v>
      </c>
      <c r="C72" s="21" t="s">
        <v>147</v>
      </c>
      <c r="D72" s="19" t="s">
        <v>15</v>
      </c>
      <c r="E72" s="22" t="s">
        <v>148</v>
      </c>
      <c r="F72" s="23">
        <v>12764895</v>
      </c>
      <c r="G72" s="23">
        <v>1021192</v>
      </c>
      <c r="H72" s="16">
        <f t="shared" si="1"/>
        <v>13786087</v>
      </c>
      <c r="J72" s="18"/>
    </row>
    <row r="73" spans="1:10" s="17" customFormat="1" ht="25.5" customHeight="1">
      <c r="A73" s="10">
        <v>68</v>
      </c>
      <c r="B73" s="20">
        <v>44926</v>
      </c>
      <c r="C73" s="21" t="s">
        <v>149</v>
      </c>
      <c r="D73" s="19" t="s">
        <v>15</v>
      </c>
      <c r="E73" s="22" t="s">
        <v>150</v>
      </c>
      <c r="F73" s="23">
        <v>12131754</v>
      </c>
      <c r="G73" s="23">
        <v>970540</v>
      </c>
      <c r="H73" s="16">
        <f t="shared" si="1"/>
        <v>13102294</v>
      </c>
      <c r="J73" s="18"/>
    </row>
    <row r="74" spans="1:10" s="17" customFormat="1" ht="25.5" customHeight="1">
      <c r="A74" s="10">
        <v>69</v>
      </c>
      <c r="B74" s="20">
        <v>44926</v>
      </c>
      <c r="C74" s="21" t="s">
        <v>151</v>
      </c>
      <c r="D74" s="19" t="s">
        <v>15</v>
      </c>
      <c r="E74" s="22" t="s">
        <v>152</v>
      </c>
      <c r="F74" s="23">
        <v>10376454</v>
      </c>
      <c r="G74" s="23">
        <v>830116</v>
      </c>
      <c r="H74" s="16">
        <f t="shared" si="1"/>
        <v>11206570</v>
      </c>
      <c r="J74" s="18"/>
    </row>
    <row r="75" spans="1:10" s="17" customFormat="1" ht="25.5" customHeight="1">
      <c r="A75" s="10">
        <v>70</v>
      </c>
      <c r="B75" s="20">
        <v>44926</v>
      </c>
      <c r="C75" s="21" t="s">
        <v>153</v>
      </c>
      <c r="D75" s="19" t="s">
        <v>15</v>
      </c>
      <c r="E75" s="22" t="s">
        <v>154</v>
      </c>
      <c r="F75" s="23">
        <v>5877728</v>
      </c>
      <c r="G75" s="23">
        <v>470218</v>
      </c>
      <c r="H75" s="16">
        <f t="shared" si="1"/>
        <v>6347946</v>
      </c>
      <c r="J75" s="18"/>
    </row>
    <row r="76" spans="1:10" s="17" customFormat="1" ht="25.5" customHeight="1">
      <c r="A76" s="10">
        <v>71</v>
      </c>
      <c r="B76" s="20">
        <v>44926</v>
      </c>
      <c r="C76" s="21" t="s">
        <v>155</v>
      </c>
      <c r="D76" s="19" t="s">
        <v>15</v>
      </c>
      <c r="E76" s="22" t="s">
        <v>156</v>
      </c>
      <c r="F76" s="23">
        <v>10342636</v>
      </c>
      <c r="G76" s="23">
        <v>827411</v>
      </c>
      <c r="H76" s="16">
        <f t="shared" si="1"/>
        <v>11170047</v>
      </c>
      <c r="J76" s="18"/>
    </row>
    <row r="77" spans="1:10" s="17" customFormat="1" ht="25.5" customHeight="1">
      <c r="A77" s="10">
        <v>72</v>
      </c>
      <c r="B77" s="20">
        <v>44926</v>
      </c>
      <c r="C77" s="21" t="s">
        <v>157</v>
      </c>
      <c r="D77" s="19" t="s">
        <v>15</v>
      </c>
      <c r="E77" s="22" t="s">
        <v>158</v>
      </c>
      <c r="F77" s="23">
        <v>13294954</v>
      </c>
      <c r="G77" s="23">
        <v>1063596</v>
      </c>
      <c r="H77" s="16">
        <f t="shared" si="1"/>
        <v>14358550</v>
      </c>
      <c r="J77" s="18"/>
    </row>
    <row r="78" spans="1:10" s="17" customFormat="1" ht="25.5" customHeight="1">
      <c r="A78" s="10">
        <v>73</v>
      </c>
      <c r="B78" s="20">
        <v>44926</v>
      </c>
      <c r="C78" s="21" t="s">
        <v>159</v>
      </c>
      <c r="D78" s="19" t="s">
        <v>15</v>
      </c>
      <c r="E78" s="22" t="s">
        <v>160</v>
      </c>
      <c r="F78" s="23">
        <v>9177473</v>
      </c>
      <c r="G78" s="23">
        <v>734198</v>
      </c>
      <c r="H78" s="16">
        <f t="shared" si="1"/>
        <v>9911671</v>
      </c>
      <c r="J78" s="18"/>
    </row>
    <row r="79" spans="1:10" s="17" customFormat="1" ht="25.5" customHeight="1">
      <c r="A79" s="10">
        <v>74</v>
      </c>
      <c r="B79" s="20">
        <v>44926</v>
      </c>
      <c r="C79" s="21" t="s">
        <v>161</v>
      </c>
      <c r="D79" s="19" t="s">
        <v>15</v>
      </c>
      <c r="E79" s="22" t="s">
        <v>162</v>
      </c>
      <c r="F79" s="23">
        <v>6950303</v>
      </c>
      <c r="G79" s="23">
        <v>556024</v>
      </c>
      <c r="H79" s="16">
        <f t="shared" si="1"/>
        <v>7506327</v>
      </c>
      <c r="J79" s="18"/>
    </row>
    <row r="80" spans="1:10" s="17" customFormat="1" ht="25.5" customHeight="1">
      <c r="A80" s="10">
        <v>75</v>
      </c>
      <c r="B80" s="20">
        <v>44926</v>
      </c>
      <c r="C80" s="21" t="s">
        <v>163</v>
      </c>
      <c r="D80" s="19" t="s">
        <v>15</v>
      </c>
      <c r="E80" s="22" t="s">
        <v>164</v>
      </c>
      <c r="F80" s="23">
        <v>16929348</v>
      </c>
      <c r="G80" s="23">
        <v>1354348</v>
      </c>
      <c r="H80" s="16">
        <f t="shared" si="1"/>
        <v>18283696</v>
      </c>
      <c r="J80" s="18"/>
    </row>
    <row r="81" spans="1:10" s="17" customFormat="1" ht="25.5" customHeight="1">
      <c r="A81" s="10">
        <v>76</v>
      </c>
      <c r="B81" s="20">
        <v>44926</v>
      </c>
      <c r="C81" s="21" t="s">
        <v>165</v>
      </c>
      <c r="D81" s="19" t="s">
        <v>15</v>
      </c>
      <c r="E81" s="22" t="s">
        <v>166</v>
      </c>
      <c r="F81" s="23">
        <v>8639904</v>
      </c>
      <c r="G81" s="23">
        <v>691192</v>
      </c>
      <c r="H81" s="16">
        <f t="shared" si="1"/>
        <v>9331096</v>
      </c>
      <c r="J81" s="18"/>
    </row>
    <row r="82" spans="1:10" s="17" customFormat="1" ht="25.5" customHeight="1">
      <c r="A82" s="10">
        <v>77</v>
      </c>
      <c r="B82" s="20">
        <v>44926</v>
      </c>
      <c r="C82" s="21" t="s">
        <v>167</v>
      </c>
      <c r="D82" s="19" t="s">
        <v>15</v>
      </c>
      <c r="E82" s="22" t="s">
        <v>168</v>
      </c>
      <c r="F82" s="23">
        <v>9056238</v>
      </c>
      <c r="G82" s="23">
        <v>724499</v>
      </c>
      <c r="H82" s="16">
        <f t="shared" si="1"/>
        <v>9780737</v>
      </c>
      <c r="J82" s="18"/>
    </row>
    <row r="83" spans="1:10" s="17" customFormat="1" ht="25.5" customHeight="1">
      <c r="A83" s="10">
        <v>78</v>
      </c>
      <c r="B83" s="20">
        <v>44926</v>
      </c>
      <c r="C83" s="21" t="s">
        <v>169</v>
      </c>
      <c r="D83" s="19" t="s">
        <v>15</v>
      </c>
      <c r="E83" s="22" t="s">
        <v>170</v>
      </c>
      <c r="F83" s="23">
        <v>17747763</v>
      </c>
      <c r="G83" s="23">
        <v>1419821</v>
      </c>
      <c r="H83" s="16">
        <f t="shared" si="1"/>
        <v>19167584</v>
      </c>
      <c r="J83" s="18"/>
    </row>
    <row r="84" spans="1:10" s="17" customFormat="1" ht="25.5" customHeight="1">
      <c r="A84" s="10">
        <v>79</v>
      </c>
      <c r="B84" s="20">
        <v>44926</v>
      </c>
      <c r="C84" s="21" t="s">
        <v>171</v>
      </c>
      <c r="D84" s="19" t="s">
        <v>15</v>
      </c>
      <c r="E84" s="22" t="s">
        <v>172</v>
      </c>
      <c r="F84" s="23">
        <v>4713244</v>
      </c>
      <c r="G84" s="23">
        <v>377060</v>
      </c>
      <c r="H84" s="16">
        <f t="shared" si="1"/>
        <v>5090304</v>
      </c>
      <c r="J84" s="18"/>
    </row>
    <row r="85" spans="1:10" s="17" customFormat="1" ht="25.5" customHeight="1">
      <c r="A85" s="10">
        <v>80</v>
      </c>
      <c r="B85" s="20">
        <v>44926</v>
      </c>
      <c r="C85" s="21" t="s">
        <v>173</v>
      </c>
      <c r="D85" s="19" t="s">
        <v>15</v>
      </c>
      <c r="E85" s="22" t="s">
        <v>174</v>
      </c>
      <c r="F85" s="23">
        <v>10390682</v>
      </c>
      <c r="G85" s="23">
        <v>831255</v>
      </c>
      <c r="H85" s="16">
        <f t="shared" si="1"/>
        <v>11221937</v>
      </c>
      <c r="J85" s="18"/>
    </row>
    <row r="86" spans="1:10" s="17" customFormat="1" ht="25.5" customHeight="1">
      <c r="A86" s="10">
        <v>81</v>
      </c>
      <c r="B86" s="20">
        <v>44926</v>
      </c>
      <c r="C86" s="21" t="s">
        <v>175</v>
      </c>
      <c r="D86" s="19" t="s">
        <v>15</v>
      </c>
      <c r="E86" s="22" t="s">
        <v>176</v>
      </c>
      <c r="F86" s="23">
        <v>2983850</v>
      </c>
      <c r="G86" s="23">
        <v>238708</v>
      </c>
      <c r="H86" s="16">
        <f t="shared" si="1"/>
        <v>3222558</v>
      </c>
      <c r="J86" s="18"/>
    </row>
    <row r="87" spans="1:10" s="17" customFormat="1" ht="25.5" customHeight="1">
      <c r="A87" s="10">
        <v>82</v>
      </c>
      <c r="B87" s="20">
        <v>44926</v>
      </c>
      <c r="C87" s="21" t="s">
        <v>177</v>
      </c>
      <c r="D87" s="19" t="s">
        <v>15</v>
      </c>
      <c r="E87" s="22" t="s">
        <v>178</v>
      </c>
      <c r="F87" s="23">
        <v>2318714</v>
      </c>
      <c r="G87" s="23">
        <v>185497</v>
      </c>
      <c r="H87" s="16">
        <f t="shared" si="1"/>
        <v>2504211</v>
      </c>
      <c r="J87" s="18"/>
    </row>
    <row r="88" spans="1:10" s="17" customFormat="1" ht="25.5" customHeight="1">
      <c r="A88" s="10">
        <v>83</v>
      </c>
      <c r="B88" s="20">
        <v>44926</v>
      </c>
      <c r="C88" s="21" t="s">
        <v>179</v>
      </c>
      <c r="D88" s="19" t="s">
        <v>15</v>
      </c>
      <c r="E88" s="22" t="s">
        <v>180</v>
      </c>
      <c r="F88" s="23">
        <v>2831979</v>
      </c>
      <c r="G88" s="23">
        <v>226558</v>
      </c>
      <c r="H88" s="16">
        <f t="shared" si="1"/>
        <v>3058537</v>
      </c>
      <c r="J88" s="18"/>
    </row>
    <row r="89" spans="1:10" s="17" customFormat="1" ht="25.5" customHeight="1">
      <c r="A89" s="10">
        <v>84</v>
      </c>
      <c r="B89" s="20">
        <v>44926</v>
      </c>
      <c r="C89" s="21" t="s">
        <v>181</v>
      </c>
      <c r="D89" s="19" t="s">
        <v>15</v>
      </c>
      <c r="E89" s="22" t="s">
        <v>182</v>
      </c>
      <c r="F89" s="23">
        <v>4184123</v>
      </c>
      <c r="G89" s="23">
        <v>334730</v>
      </c>
      <c r="H89" s="16">
        <f t="shared" si="1"/>
        <v>4518853</v>
      </c>
      <c r="J89" s="18"/>
    </row>
    <row r="90" spans="1:10" s="17" customFormat="1" ht="25.5" customHeight="1">
      <c r="A90" s="10">
        <v>85</v>
      </c>
      <c r="B90" s="20">
        <v>44926</v>
      </c>
      <c r="C90" s="21" t="s">
        <v>183</v>
      </c>
      <c r="D90" s="19" t="s">
        <v>15</v>
      </c>
      <c r="E90" s="22" t="s">
        <v>184</v>
      </c>
      <c r="F90" s="23">
        <v>6564445</v>
      </c>
      <c r="G90" s="23">
        <v>525156</v>
      </c>
      <c r="H90" s="16">
        <f t="shared" si="1"/>
        <v>7089601</v>
      </c>
      <c r="J90" s="18"/>
    </row>
    <row r="91" spans="1:10" s="17" customFormat="1" ht="25.5" customHeight="1">
      <c r="A91" s="10">
        <v>86</v>
      </c>
      <c r="B91" s="20">
        <v>44926</v>
      </c>
      <c r="C91" s="21" t="s">
        <v>185</v>
      </c>
      <c r="D91" s="19" t="s">
        <v>15</v>
      </c>
      <c r="E91" s="22" t="s">
        <v>186</v>
      </c>
      <c r="F91" s="23">
        <v>7787699</v>
      </c>
      <c r="G91" s="23">
        <v>623016</v>
      </c>
      <c r="H91" s="16">
        <f t="shared" si="1"/>
        <v>8410715</v>
      </c>
      <c r="J91" s="18"/>
    </row>
    <row r="92" spans="1:10" s="17" customFormat="1" ht="25.5" customHeight="1">
      <c r="A92" s="10">
        <v>87</v>
      </c>
      <c r="B92" s="20">
        <v>44926</v>
      </c>
      <c r="C92" s="21" t="s">
        <v>187</v>
      </c>
      <c r="D92" s="19" t="s">
        <v>15</v>
      </c>
      <c r="E92" s="22" t="s">
        <v>188</v>
      </c>
      <c r="F92" s="23">
        <v>2837399</v>
      </c>
      <c r="G92" s="23">
        <v>226992</v>
      </c>
      <c r="H92" s="16">
        <f t="shared" si="1"/>
        <v>3064391</v>
      </c>
      <c r="J92" s="18"/>
    </row>
    <row r="93" spans="1:10" s="17" customFormat="1" ht="25.5" customHeight="1">
      <c r="A93" s="10">
        <v>88</v>
      </c>
      <c r="B93" s="20">
        <v>44926</v>
      </c>
      <c r="C93" s="21" t="s">
        <v>189</v>
      </c>
      <c r="D93" s="19" t="s">
        <v>15</v>
      </c>
      <c r="E93" s="22" t="s">
        <v>190</v>
      </c>
      <c r="F93" s="23">
        <v>12113035</v>
      </c>
      <c r="G93" s="23">
        <v>969043</v>
      </c>
      <c r="H93" s="16">
        <f t="shared" si="1"/>
        <v>13082078</v>
      </c>
      <c r="J93" s="18"/>
    </row>
    <row r="94" spans="1:10" s="17" customFormat="1" ht="25.5" customHeight="1">
      <c r="A94" s="10">
        <v>89</v>
      </c>
      <c r="B94" s="20">
        <v>44926</v>
      </c>
      <c r="C94" s="21" t="s">
        <v>191</v>
      </c>
      <c r="D94" s="19" t="s">
        <v>15</v>
      </c>
      <c r="E94" s="22" t="s">
        <v>192</v>
      </c>
      <c r="F94" s="23">
        <v>2952484</v>
      </c>
      <c r="G94" s="23">
        <v>236199</v>
      </c>
      <c r="H94" s="16">
        <f t="shared" si="1"/>
        <v>3188683</v>
      </c>
      <c r="J94" s="18"/>
    </row>
    <row r="95" spans="1:10" s="17" customFormat="1" ht="25.5" customHeight="1">
      <c r="A95" s="10">
        <v>90</v>
      </c>
      <c r="B95" s="20">
        <v>44926</v>
      </c>
      <c r="C95" s="21" t="s">
        <v>193</v>
      </c>
      <c r="D95" s="19" t="s">
        <v>15</v>
      </c>
      <c r="E95" s="22" t="s">
        <v>194</v>
      </c>
      <c r="F95" s="23">
        <v>5178695</v>
      </c>
      <c r="G95" s="23">
        <v>414296</v>
      </c>
      <c r="H95" s="16">
        <f t="shared" si="1"/>
        <v>5592991</v>
      </c>
      <c r="J95" s="18"/>
    </row>
    <row r="96" spans="1:10" s="17" customFormat="1" ht="25.5" customHeight="1">
      <c r="A96" s="10">
        <v>91</v>
      </c>
      <c r="B96" s="20">
        <v>44926</v>
      </c>
      <c r="C96" s="21" t="s">
        <v>195</v>
      </c>
      <c r="D96" s="19" t="s">
        <v>15</v>
      </c>
      <c r="E96" s="22" t="s">
        <v>196</v>
      </c>
      <c r="F96" s="23">
        <v>3664622</v>
      </c>
      <c r="G96" s="23">
        <v>293170</v>
      </c>
      <c r="H96" s="16">
        <f t="shared" si="1"/>
        <v>3957792</v>
      </c>
      <c r="J96" s="18"/>
    </row>
    <row r="97" spans="1:10" s="17" customFormat="1" ht="25.5" customHeight="1">
      <c r="A97" s="10">
        <v>92</v>
      </c>
      <c r="B97" s="20">
        <v>44926</v>
      </c>
      <c r="C97" s="21" t="s">
        <v>197</v>
      </c>
      <c r="D97" s="19" t="s">
        <v>15</v>
      </c>
      <c r="E97" s="22" t="s">
        <v>198</v>
      </c>
      <c r="F97" s="23">
        <v>3120014</v>
      </c>
      <c r="G97" s="23">
        <v>249601</v>
      </c>
      <c r="H97" s="16">
        <f t="shared" si="1"/>
        <v>3369615</v>
      </c>
      <c r="J97" s="18"/>
    </row>
    <row r="98" spans="1:10" s="17" customFormat="1" ht="25.5" customHeight="1">
      <c r="A98" s="10">
        <v>93</v>
      </c>
      <c r="B98" s="20">
        <v>44926</v>
      </c>
      <c r="C98" s="21" t="s">
        <v>199</v>
      </c>
      <c r="D98" s="19" t="s">
        <v>15</v>
      </c>
      <c r="E98" s="22" t="s">
        <v>200</v>
      </c>
      <c r="F98" s="23">
        <v>3156684</v>
      </c>
      <c r="G98" s="23">
        <v>252535</v>
      </c>
      <c r="H98" s="16">
        <f t="shared" si="1"/>
        <v>3409219</v>
      </c>
      <c r="J98" s="18"/>
    </row>
    <row r="99" spans="1:10" s="17" customFormat="1" ht="25.5" customHeight="1">
      <c r="A99" s="10">
        <v>94</v>
      </c>
      <c r="B99" s="20">
        <v>44926</v>
      </c>
      <c r="C99" s="21" t="s">
        <v>201</v>
      </c>
      <c r="D99" s="19" t="s">
        <v>15</v>
      </c>
      <c r="E99" s="22" t="s">
        <v>202</v>
      </c>
      <c r="F99" s="23">
        <v>8160612</v>
      </c>
      <c r="G99" s="23">
        <v>652849</v>
      </c>
      <c r="H99" s="16">
        <f t="shared" si="1"/>
        <v>8813461</v>
      </c>
      <c r="J99" s="18"/>
    </row>
    <row r="100" spans="1:10" s="17" customFormat="1" ht="25.5" customHeight="1">
      <c r="A100" s="10">
        <v>95</v>
      </c>
      <c r="B100" s="20">
        <v>44926</v>
      </c>
      <c r="C100" s="21" t="s">
        <v>203</v>
      </c>
      <c r="D100" s="19" t="s">
        <v>15</v>
      </c>
      <c r="E100" s="22" t="s">
        <v>204</v>
      </c>
      <c r="F100" s="23">
        <v>9168831</v>
      </c>
      <c r="G100" s="23">
        <v>733506</v>
      </c>
      <c r="H100" s="16">
        <f t="shared" si="1"/>
        <v>9902337</v>
      </c>
      <c r="J100" s="18"/>
    </row>
    <row r="101" spans="1:10" s="17" customFormat="1" ht="25.5" customHeight="1">
      <c r="A101" s="10">
        <v>96</v>
      </c>
      <c r="B101" s="20">
        <v>44926</v>
      </c>
      <c r="C101" s="21" t="s">
        <v>205</v>
      </c>
      <c r="D101" s="19" t="s">
        <v>15</v>
      </c>
      <c r="E101" s="22" t="s">
        <v>206</v>
      </c>
      <c r="F101" s="23">
        <v>2936691</v>
      </c>
      <c r="G101" s="23">
        <v>234935</v>
      </c>
      <c r="H101" s="16">
        <f t="shared" si="1"/>
        <v>3171626</v>
      </c>
      <c r="J101" s="18"/>
    </row>
    <row r="102" spans="1:10" s="17" customFormat="1" ht="25.5" customHeight="1">
      <c r="A102" s="10">
        <v>97</v>
      </c>
      <c r="B102" s="20">
        <v>44926</v>
      </c>
      <c r="C102" s="21" t="s">
        <v>207</v>
      </c>
      <c r="D102" s="19" t="s">
        <v>15</v>
      </c>
      <c r="E102" s="22" t="s">
        <v>208</v>
      </c>
      <c r="F102" s="23">
        <v>471996</v>
      </c>
      <c r="G102" s="23">
        <v>37760</v>
      </c>
      <c r="H102" s="16">
        <f t="shared" si="1"/>
        <v>509756</v>
      </c>
      <c r="J102" s="18"/>
    </row>
    <row r="103" spans="1:10" s="17" customFormat="1" ht="25.5" customHeight="1">
      <c r="A103" s="10">
        <v>98</v>
      </c>
      <c r="B103" s="20">
        <v>44926</v>
      </c>
      <c r="C103" s="21" t="s">
        <v>209</v>
      </c>
      <c r="D103" s="19" t="s">
        <v>15</v>
      </c>
      <c r="E103" s="22" t="s">
        <v>210</v>
      </c>
      <c r="F103" s="23">
        <v>3617727</v>
      </c>
      <c r="G103" s="23">
        <v>289418</v>
      </c>
      <c r="H103" s="16">
        <f t="shared" si="1"/>
        <v>3907145</v>
      </c>
      <c r="J103" s="18"/>
    </row>
    <row r="104" spans="1:10" s="17" customFormat="1" ht="25.5" customHeight="1">
      <c r="A104" s="10">
        <v>99</v>
      </c>
      <c r="B104" s="20">
        <v>44926</v>
      </c>
      <c r="C104" s="21" t="s">
        <v>211</v>
      </c>
      <c r="D104" s="19" t="s">
        <v>15</v>
      </c>
      <c r="E104" s="22" t="s">
        <v>212</v>
      </c>
      <c r="F104" s="23">
        <v>7247756</v>
      </c>
      <c r="G104" s="23">
        <v>579820</v>
      </c>
      <c r="H104" s="16">
        <f t="shared" si="1"/>
        <v>7827576</v>
      </c>
      <c r="J104" s="18"/>
    </row>
    <row r="105" spans="1:10" s="17" customFormat="1" ht="25.5" customHeight="1">
      <c r="A105" s="10">
        <v>100</v>
      </c>
      <c r="B105" s="20">
        <v>44926</v>
      </c>
      <c r="C105" s="21" t="s">
        <v>213</v>
      </c>
      <c r="D105" s="19" t="s">
        <v>15</v>
      </c>
      <c r="E105" s="22" t="s">
        <v>214</v>
      </c>
      <c r="F105" s="23">
        <v>3456142</v>
      </c>
      <c r="G105" s="23">
        <v>276491</v>
      </c>
      <c r="H105" s="16">
        <f t="shared" si="1"/>
        <v>3732633</v>
      </c>
      <c r="J105" s="18"/>
    </row>
    <row r="106" spans="1:10" s="17" customFormat="1" ht="25.5" customHeight="1">
      <c r="A106" s="10">
        <v>101</v>
      </c>
      <c r="B106" s="20">
        <v>44926</v>
      </c>
      <c r="C106" s="21" t="s">
        <v>215</v>
      </c>
      <c r="D106" s="19" t="s">
        <v>15</v>
      </c>
      <c r="E106" s="22" t="s">
        <v>216</v>
      </c>
      <c r="F106" s="23">
        <v>5380094</v>
      </c>
      <c r="G106" s="23">
        <v>430408</v>
      </c>
      <c r="H106" s="16">
        <f t="shared" si="1"/>
        <v>5810502</v>
      </c>
      <c r="J106" s="18"/>
    </row>
    <row r="107" spans="1:10" s="17" customFormat="1" ht="25.5" customHeight="1">
      <c r="A107" s="10">
        <v>102</v>
      </c>
      <c r="B107" s="20">
        <v>44926</v>
      </c>
      <c r="C107" s="21" t="s">
        <v>217</v>
      </c>
      <c r="D107" s="19" t="s">
        <v>15</v>
      </c>
      <c r="E107" s="22" t="s">
        <v>218</v>
      </c>
      <c r="F107" s="23">
        <v>6407566</v>
      </c>
      <c r="G107" s="23">
        <v>512605</v>
      </c>
      <c r="H107" s="16">
        <f t="shared" si="1"/>
        <v>6920171</v>
      </c>
      <c r="J107" s="18"/>
    </row>
    <row r="108" spans="1:10" s="17" customFormat="1" ht="25.5" customHeight="1">
      <c r="A108" s="10">
        <v>103</v>
      </c>
      <c r="B108" s="20">
        <v>44926</v>
      </c>
      <c r="C108" s="21" t="s">
        <v>219</v>
      </c>
      <c r="D108" s="19" t="s">
        <v>15</v>
      </c>
      <c r="E108" s="22" t="s">
        <v>220</v>
      </c>
      <c r="F108" s="23">
        <v>3363096</v>
      </c>
      <c r="G108" s="23">
        <v>269048</v>
      </c>
      <c r="H108" s="16">
        <f t="shared" si="1"/>
        <v>3632144</v>
      </c>
      <c r="J108" s="18"/>
    </row>
    <row r="109" spans="1:10" s="17" customFormat="1" ht="25.5" customHeight="1">
      <c r="A109" s="10">
        <v>104</v>
      </c>
      <c r="B109" s="20">
        <v>44926</v>
      </c>
      <c r="C109" s="21" t="s">
        <v>221</v>
      </c>
      <c r="D109" s="19" t="s">
        <v>15</v>
      </c>
      <c r="E109" s="22" t="s">
        <v>222</v>
      </c>
      <c r="F109" s="23">
        <v>2360575</v>
      </c>
      <c r="G109" s="23">
        <v>188846</v>
      </c>
      <c r="H109" s="16">
        <f t="shared" si="1"/>
        <v>2549421</v>
      </c>
      <c r="J109" s="18"/>
    </row>
    <row r="110" spans="1:10" s="17" customFormat="1" ht="25.5" customHeight="1">
      <c r="A110" s="10">
        <v>105</v>
      </c>
      <c r="B110" s="20">
        <v>44926</v>
      </c>
      <c r="C110" s="21" t="s">
        <v>223</v>
      </c>
      <c r="D110" s="19" t="s">
        <v>15</v>
      </c>
      <c r="E110" s="22" t="s">
        <v>224</v>
      </c>
      <c r="F110" s="23">
        <v>5663958</v>
      </c>
      <c r="G110" s="23">
        <v>453117</v>
      </c>
      <c r="H110" s="16">
        <f t="shared" si="1"/>
        <v>6117075</v>
      </c>
      <c r="J110" s="18"/>
    </row>
    <row r="111" spans="1:10" s="17" customFormat="1" ht="25.5" customHeight="1">
      <c r="A111" s="10">
        <v>106</v>
      </c>
      <c r="B111" s="20">
        <v>44926</v>
      </c>
      <c r="C111" s="21" t="s">
        <v>225</v>
      </c>
      <c r="D111" s="19" t="s">
        <v>15</v>
      </c>
      <c r="E111" s="22" t="s">
        <v>226</v>
      </c>
      <c r="F111" s="23">
        <v>2104217</v>
      </c>
      <c r="G111" s="23">
        <v>168337</v>
      </c>
      <c r="H111" s="16">
        <f t="shared" si="1"/>
        <v>2272554</v>
      </c>
      <c r="J111" s="18"/>
    </row>
    <row r="112" spans="1:10" s="17" customFormat="1" ht="25.5" customHeight="1">
      <c r="A112" s="10">
        <v>107</v>
      </c>
      <c r="B112" s="20">
        <v>44926</v>
      </c>
      <c r="C112" s="21" t="s">
        <v>227</v>
      </c>
      <c r="D112" s="19" t="s">
        <v>15</v>
      </c>
      <c r="E112" s="22" t="s">
        <v>228</v>
      </c>
      <c r="F112" s="23">
        <v>3303520</v>
      </c>
      <c r="G112" s="23">
        <v>264282</v>
      </c>
      <c r="H112" s="16">
        <f t="shared" si="1"/>
        <v>3567802</v>
      </c>
      <c r="J112" s="18"/>
    </row>
    <row r="113" spans="1:10" s="17" customFormat="1" ht="25.5" customHeight="1">
      <c r="A113" s="10">
        <v>108</v>
      </c>
      <c r="B113" s="20">
        <v>44926</v>
      </c>
      <c r="C113" s="21" t="s">
        <v>229</v>
      </c>
      <c r="D113" s="19" t="s">
        <v>15</v>
      </c>
      <c r="E113" s="22" t="s">
        <v>230</v>
      </c>
      <c r="F113" s="23">
        <v>2349750</v>
      </c>
      <c r="G113" s="23">
        <v>187980</v>
      </c>
      <c r="H113" s="16">
        <f t="shared" si="1"/>
        <v>2537730</v>
      </c>
      <c r="J113" s="18"/>
    </row>
    <row r="114" spans="1:10" s="158" customFormat="1" ht="25.5" customHeight="1">
      <c r="A114" s="151">
        <v>109</v>
      </c>
      <c r="B114" s="152">
        <v>44926</v>
      </c>
      <c r="C114" s="153" t="s">
        <v>231</v>
      </c>
      <c r="D114" s="154" t="s">
        <v>15</v>
      </c>
      <c r="E114" s="155" t="s">
        <v>232</v>
      </c>
      <c r="F114" s="156">
        <v>15494611</v>
      </c>
      <c r="G114" s="156">
        <v>1239569</v>
      </c>
      <c r="H114" s="157">
        <f t="shared" si="1"/>
        <v>16734180</v>
      </c>
      <c r="I114" s="158" t="s">
        <v>1344</v>
      </c>
      <c r="J114" s="159"/>
    </row>
    <row r="115" spans="1:10" s="17" customFormat="1" ht="25.5" customHeight="1">
      <c r="A115" s="10">
        <v>110</v>
      </c>
      <c r="B115" s="20">
        <v>44926</v>
      </c>
      <c r="C115" s="21" t="s">
        <v>233</v>
      </c>
      <c r="D115" s="19" t="s">
        <v>15</v>
      </c>
      <c r="E115" s="22" t="s">
        <v>234</v>
      </c>
      <c r="F115" s="23">
        <v>20447777</v>
      </c>
      <c r="G115" s="23">
        <v>1635822</v>
      </c>
      <c r="H115" s="16">
        <f t="shared" si="1"/>
        <v>22083599</v>
      </c>
      <c r="J115" s="18"/>
    </row>
    <row r="116" spans="1:10" s="17" customFormat="1" ht="25.5" customHeight="1">
      <c r="A116" s="10">
        <v>111</v>
      </c>
      <c r="B116" s="20">
        <v>44926</v>
      </c>
      <c r="C116" s="21" t="s">
        <v>235</v>
      </c>
      <c r="D116" s="19" t="s">
        <v>15</v>
      </c>
      <c r="E116" s="22" t="s">
        <v>236</v>
      </c>
      <c r="F116" s="23">
        <v>4678159</v>
      </c>
      <c r="G116" s="23">
        <v>374253</v>
      </c>
      <c r="H116" s="16">
        <f t="shared" si="1"/>
        <v>5052412</v>
      </c>
      <c r="J116" s="18"/>
    </row>
    <row r="117" spans="1:10" s="17" customFormat="1" ht="25.5" customHeight="1">
      <c r="A117" s="10">
        <v>112</v>
      </c>
      <c r="B117" s="20">
        <v>44926</v>
      </c>
      <c r="C117" s="21" t="s">
        <v>237</v>
      </c>
      <c r="D117" s="19" t="s">
        <v>15</v>
      </c>
      <c r="E117" s="22" t="s">
        <v>238</v>
      </c>
      <c r="F117" s="23">
        <v>21289939</v>
      </c>
      <c r="G117" s="23">
        <v>1703195</v>
      </c>
      <c r="H117" s="16">
        <f t="shared" si="1"/>
        <v>22993134</v>
      </c>
      <c r="J117" s="18"/>
    </row>
    <row r="118" spans="1:10" s="17" customFormat="1" ht="25.5" customHeight="1">
      <c r="A118" s="10">
        <v>113</v>
      </c>
      <c r="B118" s="20">
        <v>44926</v>
      </c>
      <c r="C118" s="21" t="s">
        <v>239</v>
      </c>
      <c r="D118" s="19" t="s">
        <v>15</v>
      </c>
      <c r="E118" s="22" t="s">
        <v>240</v>
      </c>
      <c r="F118" s="23">
        <v>15696678</v>
      </c>
      <c r="G118" s="23">
        <v>1255734</v>
      </c>
      <c r="H118" s="16">
        <f t="shared" si="1"/>
        <v>16952412</v>
      </c>
      <c r="J118" s="18"/>
    </row>
    <row r="119" spans="1:10" s="17" customFormat="1" ht="25.5" customHeight="1">
      <c r="A119" s="10">
        <v>114</v>
      </c>
      <c r="B119" s="20">
        <v>44926</v>
      </c>
      <c r="C119" s="21" t="s">
        <v>241</v>
      </c>
      <c r="D119" s="19" t="s">
        <v>15</v>
      </c>
      <c r="E119" s="22" t="s">
        <v>242</v>
      </c>
      <c r="F119" s="23">
        <v>4258042</v>
      </c>
      <c r="G119" s="23">
        <v>340643</v>
      </c>
      <c r="H119" s="16">
        <f t="shared" si="1"/>
        <v>4598685</v>
      </c>
      <c r="J119" s="18"/>
    </row>
    <row r="120" spans="1:10" s="17" customFormat="1" ht="25.5" customHeight="1">
      <c r="A120" s="10">
        <v>115</v>
      </c>
      <c r="B120" s="20">
        <v>44926</v>
      </c>
      <c r="C120" s="21" t="s">
        <v>243</v>
      </c>
      <c r="D120" s="19" t="s">
        <v>15</v>
      </c>
      <c r="E120" s="22" t="s">
        <v>244</v>
      </c>
      <c r="F120" s="23">
        <v>5372601</v>
      </c>
      <c r="G120" s="23">
        <v>429808</v>
      </c>
      <c r="H120" s="16">
        <f t="shared" si="1"/>
        <v>5802409</v>
      </c>
      <c r="J120" s="18"/>
    </row>
    <row r="121" spans="1:10" s="17" customFormat="1" ht="25.5" customHeight="1">
      <c r="A121" s="10">
        <v>116</v>
      </c>
      <c r="B121" s="20">
        <v>44926</v>
      </c>
      <c r="C121" s="21" t="s">
        <v>245</v>
      </c>
      <c r="D121" s="19" t="s">
        <v>15</v>
      </c>
      <c r="E121" s="22" t="s">
        <v>246</v>
      </c>
      <c r="F121" s="23">
        <v>2857700</v>
      </c>
      <c r="G121" s="23">
        <v>228616</v>
      </c>
      <c r="H121" s="16">
        <f t="shared" si="1"/>
        <v>3086316</v>
      </c>
      <c r="J121" s="18"/>
    </row>
    <row r="122" spans="1:10" s="17" customFormat="1" ht="25.5" customHeight="1">
      <c r="A122" s="10">
        <v>117</v>
      </c>
      <c r="B122" s="20">
        <v>44926</v>
      </c>
      <c r="C122" s="21" t="s">
        <v>247</v>
      </c>
      <c r="D122" s="19" t="s">
        <v>15</v>
      </c>
      <c r="E122" s="22" t="s">
        <v>248</v>
      </c>
      <c r="F122" s="23">
        <v>2418071</v>
      </c>
      <c r="G122" s="23">
        <v>193446</v>
      </c>
      <c r="H122" s="16">
        <f t="shared" si="1"/>
        <v>2611517</v>
      </c>
      <c r="J122" s="18"/>
    </row>
    <row r="123" spans="1:10" s="17" customFormat="1" ht="25.5" customHeight="1">
      <c r="A123" s="10">
        <v>118</v>
      </c>
      <c r="B123" s="20">
        <v>44926</v>
      </c>
      <c r="C123" s="21" t="s">
        <v>249</v>
      </c>
      <c r="D123" s="19" t="s">
        <v>15</v>
      </c>
      <c r="E123" s="22" t="s">
        <v>250</v>
      </c>
      <c r="F123" s="23">
        <v>2419371</v>
      </c>
      <c r="G123" s="23">
        <v>193550</v>
      </c>
      <c r="H123" s="16">
        <f t="shared" si="1"/>
        <v>2612921</v>
      </c>
      <c r="J123" s="18"/>
    </row>
    <row r="124" spans="1:10" s="17" customFormat="1" ht="25.5" customHeight="1">
      <c r="A124" s="10">
        <v>119</v>
      </c>
      <c r="B124" s="20">
        <v>44926</v>
      </c>
      <c r="C124" s="21" t="s">
        <v>251</v>
      </c>
      <c r="D124" s="19" t="s">
        <v>15</v>
      </c>
      <c r="E124" s="22" t="s">
        <v>252</v>
      </c>
      <c r="F124" s="23">
        <v>12243976</v>
      </c>
      <c r="G124" s="23">
        <v>979518</v>
      </c>
      <c r="H124" s="16">
        <f t="shared" si="1"/>
        <v>13223494</v>
      </c>
      <c r="J124" s="18"/>
    </row>
    <row r="125" spans="1:10" s="17" customFormat="1" ht="25.5" customHeight="1">
      <c r="A125" s="10">
        <v>120</v>
      </c>
      <c r="B125" s="20">
        <v>44926</v>
      </c>
      <c r="C125" s="21" t="s">
        <v>253</v>
      </c>
      <c r="D125" s="19" t="s">
        <v>15</v>
      </c>
      <c r="E125" s="22" t="s">
        <v>254</v>
      </c>
      <c r="F125" s="23">
        <v>11770819</v>
      </c>
      <c r="G125" s="23">
        <v>941666</v>
      </c>
      <c r="H125" s="16">
        <f t="shared" si="1"/>
        <v>12712485</v>
      </c>
      <c r="J125" s="18"/>
    </row>
    <row r="126" spans="1:10" s="17" customFormat="1" ht="25.5" customHeight="1">
      <c r="A126" s="10">
        <v>121</v>
      </c>
      <c r="B126" s="20">
        <v>44926</v>
      </c>
      <c r="C126" s="21" t="s">
        <v>255</v>
      </c>
      <c r="D126" s="19" t="s">
        <v>15</v>
      </c>
      <c r="E126" s="22" t="s">
        <v>256</v>
      </c>
      <c r="F126" s="23">
        <v>18285377</v>
      </c>
      <c r="G126" s="23">
        <v>1462830</v>
      </c>
      <c r="H126" s="16">
        <f t="shared" si="1"/>
        <v>19748207</v>
      </c>
      <c r="J126" s="18"/>
    </row>
    <row r="127" spans="1:10" s="17" customFormat="1" ht="25.5" customHeight="1">
      <c r="A127" s="10">
        <v>122</v>
      </c>
      <c r="B127" s="20">
        <v>44926</v>
      </c>
      <c r="C127" s="21" t="s">
        <v>257</v>
      </c>
      <c r="D127" s="19" t="s">
        <v>15</v>
      </c>
      <c r="E127" s="22" t="s">
        <v>258</v>
      </c>
      <c r="F127" s="23">
        <v>10829641</v>
      </c>
      <c r="G127" s="23">
        <v>866371</v>
      </c>
      <c r="H127" s="16">
        <f t="shared" si="1"/>
        <v>11696012</v>
      </c>
      <c r="J127" s="18"/>
    </row>
    <row r="128" spans="1:10" s="17" customFormat="1" ht="25.5" customHeight="1">
      <c r="A128" s="10">
        <v>123</v>
      </c>
      <c r="B128" s="20">
        <v>44926</v>
      </c>
      <c r="C128" s="21" t="s">
        <v>259</v>
      </c>
      <c r="D128" s="19" t="s">
        <v>15</v>
      </c>
      <c r="E128" s="22" t="s">
        <v>260</v>
      </c>
      <c r="F128" s="23">
        <v>12796982</v>
      </c>
      <c r="G128" s="23">
        <v>1023759</v>
      </c>
      <c r="H128" s="16">
        <f t="shared" si="1"/>
        <v>13820741</v>
      </c>
      <c r="J128" s="18"/>
    </row>
    <row r="129" spans="1:10" s="17" customFormat="1" ht="25.5" customHeight="1">
      <c r="A129" s="10">
        <v>124</v>
      </c>
      <c r="B129" s="20">
        <v>44926</v>
      </c>
      <c r="C129" s="21" t="s">
        <v>261</v>
      </c>
      <c r="D129" s="19" t="s">
        <v>15</v>
      </c>
      <c r="E129" s="22" t="s">
        <v>262</v>
      </c>
      <c r="F129" s="23">
        <v>15437547</v>
      </c>
      <c r="G129" s="23">
        <v>1235004</v>
      </c>
      <c r="H129" s="16">
        <f t="shared" si="1"/>
        <v>16672551</v>
      </c>
      <c r="J129" s="18"/>
    </row>
    <row r="130" spans="1:10" s="17" customFormat="1" ht="25.5" customHeight="1">
      <c r="A130" s="10">
        <v>125</v>
      </c>
      <c r="B130" s="20">
        <v>44926</v>
      </c>
      <c r="C130" s="21" t="s">
        <v>263</v>
      </c>
      <c r="D130" s="19" t="s">
        <v>15</v>
      </c>
      <c r="E130" s="22" t="s">
        <v>264</v>
      </c>
      <c r="F130" s="23">
        <v>2512149</v>
      </c>
      <c r="G130" s="23">
        <v>200972</v>
      </c>
      <c r="H130" s="16">
        <f t="shared" si="1"/>
        <v>2713121</v>
      </c>
      <c r="J130" s="18"/>
    </row>
    <row r="131" spans="1:10" s="17" customFormat="1" ht="25.5" customHeight="1">
      <c r="A131" s="10">
        <v>126</v>
      </c>
      <c r="B131" s="20">
        <v>44926</v>
      </c>
      <c r="C131" s="21" t="s">
        <v>265</v>
      </c>
      <c r="D131" s="19" t="s">
        <v>15</v>
      </c>
      <c r="E131" s="22" t="s">
        <v>266</v>
      </c>
      <c r="F131" s="23">
        <v>2192160</v>
      </c>
      <c r="G131" s="23">
        <v>175373</v>
      </c>
      <c r="H131" s="16">
        <f t="shared" si="1"/>
        <v>2367533</v>
      </c>
      <c r="J131" s="18"/>
    </row>
    <row r="132" spans="1:10" s="17" customFormat="1" ht="25.5" customHeight="1">
      <c r="A132" s="10">
        <v>127</v>
      </c>
      <c r="B132" s="20">
        <v>44926</v>
      </c>
      <c r="C132" s="21" t="s">
        <v>267</v>
      </c>
      <c r="D132" s="19" t="s">
        <v>15</v>
      </c>
      <c r="E132" s="22" t="s">
        <v>268</v>
      </c>
      <c r="F132" s="23">
        <v>5275051</v>
      </c>
      <c r="G132" s="23">
        <v>422004</v>
      </c>
      <c r="H132" s="16">
        <f t="shared" si="1"/>
        <v>5697055</v>
      </c>
      <c r="J132" s="18"/>
    </row>
    <row r="133" spans="1:10" s="17" customFormat="1" ht="25.5" customHeight="1">
      <c r="A133" s="10">
        <v>128</v>
      </c>
      <c r="B133" s="20">
        <v>44926</v>
      </c>
      <c r="C133" s="21" t="s">
        <v>269</v>
      </c>
      <c r="D133" s="19" t="s">
        <v>15</v>
      </c>
      <c r="E133" s="22" t="s">
        <v>270</v>
      </c>
      <c r="F133" s="23">
        <v>1810026</v>
      </c>
      <c r="G133" s="23">
        <v>144802</v>
      </c>
      <c r="H133" s="16">
        <f t="shared" si="1"/>
        <v>1954828</v>
      </c>
      <c r="J133" s="18"/>
    </row>
    <row r="134" spans="1:10" s="17" customFormat="1" ht="25.5" customHeight="1">
      <c r="A134" s="10">
        <v>129</v>
      </c>
      <c r="B134" s="20">
        <v>44926</v>
      </c>
      <c r="C134" s="21" t="s">
        <v>271</v>
      </c>
      <c r="D134" s="19" t="s">
        <v>15</v>
      </c>
      <c r="E134" s="22" t="s">
        <v>272</v>
      </c>
      <c r="F134" s="23">
        <v>18083335</v>
      </c>
      <c r="G134" s="23">
        <v>1446667</v>
      </c>
      <c r="H134" s="16">
        <f t="shared" si="1"/>
        <v>19530002</v>
      </c>
      <c r="J134" s="18"/>
    </row>
    <row r="135" spans="1:10" s="17" customFormat="1" ht="25.5" customHeight="1">
      <c r="A135" s="10">
        <v>130</v>
      </c>
      <c r="B135" s="20">
        <v>44926</v>
      </c>
      <c r="C135" s="21" t="s">
        <v>273</v>
      </c>
      <c r="D135" s="19" t="s">
        <v>15</v>
      </c>
      <c r="E135" s="22" t="s">
        <v>274</v>
      </c>
      <c r="F135" s="23">
        <v>751773</v>
      </c>
      <c r="G135" s="23">
        <v>60142</v>
      </c>
      <c r="H135" s="16">
        <f t="shared" ref="H135:H198" si="2">F135+G135</f>
        <v>811915</v>
      </c>
      <c r="J135" s="18"/>
    </row>
    <row r="136" spans="1:10" s="17" customFormat="1" ht="25.5" customHeight="1">
      <c r="A136" s="10">
        <v>131</v>
      </c>
      <c r="B136" s="20">
        <v>44926</v>
      </c>
      <c r="C136" s="21" t="s">
        <v>275</v>
      </c>
      <c r="D136" s="19" t="s">
        <v>15</v>
      </c>
      <c r="E136" s="22" t="s">
        <v>276</v>
      </c>
      <c r="F136" s="23">
        <v>1720323</v>
      </c>
      <c r="G136" s="23">
        <v>137626</v>
      </c>
      <c r="H136" s="16">
        <f t="shared" si="2"/>
        <v>1857949</v>
      </c>
      <c r="J136" s="18"/>
    </row>
    <row r="137" spans="1:10" s="17" customFormat="1" ht="25.5" customHeight="1">
      <c r="A137" s="10">
        <v>132</v>
      </c>
      <c r="B137" s="20">
        <v>44926</v>
      </c>
      <c r="C137" s="21" t="s">
        <v>277</v>
      </c>
      <c r="D137" s="19" t="s">
        <v>15</v>
      </c>
      <c r="E137" s="22" t="s">
        <v>278</v>
      </c>
      <c r="F137" s="23">
        <v>1665483</v>
      </c>
      <c r="G137" s="23">
        <v>133239</v>
      </c>
      <c r="H137" s="16">
        <f t="shared" si="2"/>
        <v>1798722</v>
      </c>
      <c r="J137" s="18"/>
    </row>
    <row r="138" spans="1:10" s="17" customFormat="1" ht="25.5" customHeight="1">
      <c r="A138" s="10">
        <v>133</v>
      </c>
      <c r="B138" s="20">
        <v>44926</v>
      </c>
      <c r="C138" s="21" t="s">
        <v>279</v>
      </c>
      <c r="D138" s="19" t="s">
        <v>15</v>
      </c>
      <c r="E138" s="22" t="s">
        <v>280</v>
      </c>
      <c r="F138" s="23">
        <v>7338315</v>
      </c>
      <c r="G138" s="23">
        <v>587065</v>
      </c>
      <c r="H138" s="16">
        <f t="shared" si="2"/>
        <v>7925380</v>
      </c>
      <c r="J138" s="18"/>
    </row>
    <row r="139" spans="1:10" s="17" customFormat="1" ht="25.5" customHeight="1">
      <c r="A139" s="10">
        <v>134</v>
      </c>
      <c r="B139" s="20">
        <v>44926</v>
      </c>
      <c r="C139" s="21" t="s">
        <v>281</v>
      </c>
      <c r="D139" s="19" t="s">
        <v>15</v>
      </c>
      <c r="E139" s="22" t="s">
        <v>282</v>
      </c>
      <c r="F139" s="23">
        <v>19626404</v>
      </c>
      <c r="G139" s="23">
        <v>1570112</v>
      </c>
      <c r="H139" s="16">
        <f t="shared" si="2"/>
        <v>21196516</v>
      </c>
      <c r="J139" s="18"/>
    </row>
    <row r="140" spans="1:10" s="17" customFormat="1" ht="25.5" customHeight="1">
      <c r="A140" s="10">
        <v>135</v>
      </c>
      <c r="B140" s="20">
        <v>44926</v>
      </c>
      <c r="C140" s="21" t="s">
        <v>283</v>
      </c>
      <c r="D140" s="19" t="s">
        <v>15</v>
      </c>
      <c r="E140" s="22" t="s">
        <v>284</v>
      </c>
      <c r="F140" s="23">
        <v>34880426</v>
      </c>
      <c r="G140" s="23">
        <v>2790434</v>
      </c>
      <c r="H140" s="16">
        <f t="shared" si="2"/>
        <v>37670860</v>
      </c>
      <c r="J140" s="18"/>
    </row>
    <row r="141" spans="1:10" s="17" customFormat="1" ht="25.5" customHeight="1">
      <c r="A141" s="10">
        <v>136</v>
      </c>
      <c r="B141" s="20">
        <v>44926</v>
      </c>
      <c r="C141" s="21" t="s">
        <v>285</v>
      </c>
      <c r="D141" s="19" t="s">
        <v>15</v>
      </c>
      <c r="E141" s="22" t="s">
        <v>286</v>
      </c>
      <c r="F141" s="23">
        <v>9899234</v>
      </c>
      <c r="G141" s="23">
        <v>791939</v>
      </c>
      <c r="H141" s="16">
        <f t="shared" si="2"/>
        <v>10691173</v>
      </c>
      <c r="J141" s="18"/>
    </row>
    <row r="142" spans="1:10" s="17" customFormat="1" ht="25.5" customHeight="1">
      <c r="A142" s="10">
        <v>137</v>
      </c>
      <c r="B142" s="20">
        <v>44926</v>
      </c>
      <c r="C142" s="21" t="s">
        <v>287</v>
      </c>
      <c r="D142" s="19" t="s">
        <v>15</v>
      </c>
      <c r="E142" s="22" t="s">
        <v>288</v>
      </c>
      <c r="F142" s="23">
        <v>3993986</v>
      </c>
      <c r="G142" s="23">
        <v>319519</v>
      </c>
      <c r="H142" s="16">
        <f t="shared" si="2"/>
        <v>4313505</v>
      </c>
      <c r="J142" s="18"/>
    </row>
    <row r="143" spans="1:10" s="17" customFormat="1" ht="25.5" customHeight="1">
      <c r="A143" s="10">
        <v>138</v>
      </c>
      <c r="B143" s="20">
        <v>44926</v>
      </c>
      <c r="C143" s="21" t="s">
        <v>289</v>
      </c>
      <c r="D143" s="19" t="s">
        <v>15</v>
      </c>
      <c r="E143" s="22" t="s">
        <v>290</v>
      </c>
      <c r="F143" s="23">
        <v>7450888</v>
      </c>
      <c r="G143" s="23">
        <v>596071</v>
      </c>
      <c r="H143" s="16">
        <f t="shared" si="2"/>
        <v>8046959</v>
      </c>
      <c r="J143" s="18"/>
    </row>
    <row r="144" spans="1:10" s="17" customFormat="1" ht="25.5" customHeight="1">
      <c r="A144" s="10">
        <v>139</v>
      </c>
      <c r="B144" s="20">
        <v>44926</v>
      </c>
      <c r="C144" s="21" t="s">
        <v>291</v>
      </c>
      <c r="D144" s="19" t="s">
        <v>15</v>
      </c>
      <c r="E144" s="22" t="s">
        <v>292</v>
      </c>
      <c r="F144" s="23">
        <v>12914253</v>
      </c>
      <c r="G144" s="23">
        <v>1033140</v>
      </c>
      <c r="H144" s="16">
        <f t="shared" si="2"/>
        <v>13947393</v>
      </c>
      <c r="J144" s="18"/>
    </row>
    <row r="145" spans="1:10" s="17" customFormat="1" ht="25.5" customHeight="1">
      <c r="A145" s="10">
        <v>140</v>
      </c>
      <c r="B145" s="20">
        <v>44926</v>
      </c>
      <c r="C145" s="21" t="s">
        <v>293</v>
      </c>
      <c r="D145" s="19" t="s">
        <v>15</v>
      </c>
      <c r="E145" s="22" t="s">
        <v>294</v>
      </c>
      <c r="F145" s="23">
        <v>7046240</v>
      </c>
      <c r="G145" s="23">
        <v>563699</v>
      </c>
      <c r="H145" s="16">
        <f t="shared" si="2"/>
        <v>7609939</v>
      </c>
      <c r="J145" s="18"/>
    </row>
    <row r="146" spans="1:10" s="17" customFormat="1" ht="25.5" customHeight="1">
      <c r="A146" s="10">
        <v>141</v>
      </c>
      <c r="B146" s="20">
        <v>44926</v>
      </c>
      <c r="C146" s="21" t="s">
        <v>295</v>
      </c>
      <c r="D146" s="19" t="s">
        <v>15</v>
      </c>
      <c r="E146" s="22" t="s">
        <v>296</v>
      </c>
      <c r="F146" s="23">
        <v>6252289</v>
      </c>
      <c r="G146" s="23">
        <v>500183</v>
      </c>
      <c r="H146" s="16">
        <f t="shared" si="2"/>
        <v>6752472</v>
      </c>
      <c r="J146" s="18"/>
    </row>
    <row r="147" spans="1:10" s="17" customFormat="1" ht="25.5" customHeight="1">
      <c r="A147" s="10">
        <v>142</v>
      </c>
      <c r="B147" s="20">
        <v>44926</v>
      </c>
      <c r="C147" s="21" t="s">
        <v>297</v>
      </c>
      <c r="D147" s="19" t="s">
        <v>15</v>
      </c>
      <c r="E147" s="22" t="s">
        <v>298</v>
      </c>
      <c r="F147" s="23">
        <v>6613792</v>
      </c>
      <c r="G147" s="23">
        <v>529103</v>
      </c>
      <c r="H147" s="16">
        <f t="shared" si="2"/>
        <v>7142895</v>
      </c>
      <c r="J147" s="18"/>
    </row>
    <row r="148" spans="1:10" s="17" customFormat="1" ht="25.5" customHeight="1">
      <c r="A148" s="10">
        <v>143</v>
      </c>
      <c r="B148" s="20">
        <v>44926</v>
      </c>
      <c r="C148" s="21" t="s">
        <v>299</v>
      </c>
      <c r="D148" s="19" t="s">
        <v>15</v>
      </c>
      <c r="E148" s="22" t="s">
        <v>300</v>
      </c>
      <c r="F148" s="23">
        <v>10837512</v>
      </c>
      <c r="G148" s="23">
        <v>867001</v>
      </c>
      <c r="H148" s="16">
        <f t="shared" si="2"/>
        <v>11704513</v>
      </c>
      <c r="J148" s="18"/>
    </row>
    <row r="149" spans="1:10" s="17" customFormat="1" ht="25.5" customHeight="1">
      <c r="A149" s="10">
        <v>144</v>
      </c>
      <c r="B149" s="20">
        <v>44926</v>
      </c>
      <c r="C149" s="21" t="s">
        <v>301</v>
      </c>
      <c r="D149" s="19" t="s">
        <v>15</v>
      </c>
      <c r="E149" s="22" t="s">
        <v>302</v>
      </c>
      <c r="F149" s="23">
        <v>4257862</v>
      </c>
      <c r="G149" s="23">
        <v>340629</v>
      </c>
      <c r="H149" s="16">
        <f t="shared" si="2"/>
        <v>4598491</v>
      </c>
      <c r="J149" s="18"/>
    </row>
    <row r="150" spans="1:10" s="17" customFormat="1" ht="25.5" customHeight="1">
      <c r="A150" s="10">
        <v>145</v>
      </c>
      <c r="B150" s="20">
        <v>44926</v>
      </c>
      <c r="C150" s="21" t="s">
        <v>303</v>
      </c>
      <c r="D150" s="19" t="s">
        <v>15</v>
      </c>
      <c r="E150" s="22" t="s">
        <v>304</v>
      </c>
      <c r="F150" s="23">
        <v>2264054</v>
      </c>
      <c r="G150" s="23">
        <v>181124</v>
      </c>
      <c r="H150" s="16">
        <f t="shared" si="2"/>
        <v>2445178</v>
      </c>
      <c r="J150" s="18"/>
    </row>
    <row r="151" spans="1:10" s="17" customFormat="1" ht="25.5" customHeight="1">
      <c r="A151" s="10">
        <v>146</v>
      </c>
      <c r="B151" s="20">
        <v>44926</v>
      </c>
      <c r="C151" s="21" t="s">
        <v>305</v>
      </c>
      <c r="D151" s="19" t="s">
        <v>15</v>
      </c>
      <c r="E151" s="22" t="s">
        <v>306</v>
      </c>
      <c r="F151" s="23">
        <v>5801736</v>
      </c>
      <c r="G151" s="23">
        <v>464139</v>
      </c>
      <c r="H151" s="16">
        <f t="shared" si="2"/>
        <v>6265875</v>
      </c>
      <c r="J151" s="18"/>
    </row>
    <row r="152" spans="1:10" s="17" customFormat="1" ht="25.5" customHeight="1">
      <c r="A152" s="10">
        <v>147</v>
      </c>
      <c r="B152" s="20">
        <v>44926</v>
      </c>
      <c r="C152" s="21" t="s">
        <v>307</v>
      </c>
      <c r="D152" s="19" t="s">
        <v>15</v>
      </c>
      <c r="E152" s="22" t="s">
        <v>308</v>
      </c>
      <c r="F152" s="23">
        <v>2821770</v>
      </c>
      <c r="G152" s="23">
        <v>225742</v>
      </c>
      <c r="H152" s="16">
        <f t="shared" si="2"/>
        <v>3047512</v>
      </c>
      <c r="J152" s="18"/>
    </row>
    <row r="153" spans="1:10" s="17" customFormat="1" ht="25.5" customHeight="1">
      <c r="A153" s="10">
        <v>148</v>
      </c>
      <c r="B153" s="20">
        <v>44926</v>
      </c>
      <c r="C153" s="21" t="s">
        <v>309</v>
      </c>
      <c r="D153" s="19" t="s">
        <v>15</v>
      </c>
      <c r="E153" s="22" t="s">
        <v>310</v>
      </c>
      <c r="F153" s="23">
        <v>3322334</v>
      </c>
      <c r="G153" s="23">
        <v>265787</v>
      </c>
      <c r="H153" s="16">
        <f t="shared" si="2"/>
        <v>3588121</v>
      </c>
      <c r="J153" s="18"/>
    </row>
    <row r="154" spans="1:10" s="17" customFormat="1" ht="25.5" customHeight="1">
      <c r="A154" s="10">
        <v>149</v>
      </c>
      <c r="B154" s="20">
        <v>44926</v>
      </c>
      <c r="C154" s="21" t="s">
        <v>311</v>
      </c>
      <c r="D154" s="19" t="s">
        <v>15</v>
      </c>
      <c r="E154" s="22" t="s">
        <v>312</v>
      </c>
      <c r="F154" s="23">
        <v>3553467</v>
      </c>
      <c r="G154" s="23">
        <v>284277</v>
      </c>
      <c r="H154" s="16">
        <f t="shared" si="2"/>
        <v>3837744</v>
      </c>
      <c r="J154" s="18"/>
    </row>
    <row r="155" spans="1:10" s="17" customFormat="1" ht="25.5" customHeight="1">
      <c r="A155" s="10">
        <v>150</v>
      </c>
      <c r="B155" s="20">
        <v>44926</v>
      </c>
      <c r="C155" s="21" t="s">
        <v>313</v>
      </c>
      <c r="D155" s="19" t="s">
        <v>15</v>
      </c>
      <c r="E155" s="22" t="s">
        <v>314</v>
      </c>
      <c r="F155" s="23">
        <v>1391018</v>
      </c>
      <c r="G155" s="23">
        <v>111281</v>
      </c>
      <c r="H155" s="16">
        <f t="shared" si="2"/>
        <v>1502299</v>
      </c>
      <c r="J155" s="18"/>
    </row>
    <row r="156" spans="1:10" s="17" customFormat="1" ht="25.5" customHeight="1">
      <c r="A156" s="10">
        <v>151</v>
      </c>
      <c r="B156" s="20">
        <v>44926</v>
      </c>
      <c r="C156" s="21" t="s">
        <v>315</v>
      </c>
      <c r="D156" s="19" t="s">
        <v>15</v>
      </c>
      <c r="E156" s="22" t="s">
        <v>316</v>
      </c>
      <c r="F156" s="23">
        <v>1728071</v>
      </c>
      <c r="G156" s="23">
        <v>138246</v>
      </c>
      <c r="H156" s="16">
        <f t="shared" si="2"/>
        <v>1866317</v>
      </c>
      <c r="J156" s="18"/>
    </row>
    <row r="157" spans="1:10" s="17" customFormat="1" ht="25.5" customHeight="1">
      <c r="A157" s="10">
        <v>152</v>
      </c>
      <c r="B157" s="20">
        <v>44926</v>
      </c>
      <c r="C157" s="21" t="s">
        <v>317</v>
      </c>
      <c r="D157" s="19" t="s">
        <v>15</v>
      </c>
      <c r="E157" s="22" t="s">
        <v>318</v>
      </c>
      <c r="F157" s="23">
        <v>2512149</v>
      </c>
      <c r="G157" s="23">
        <v>200972</v>
      </c>
      <c r="H157" s="16">
        <f t="shared" si="2"/>
        <v>2713121</v>
      </c>
      <c r="J157" s="18"/>
    </row>
    <row r="158" spans="1:10" s="17" customFormat="1" ht="25.5" customHeight="1">
      <c r="A158" s="10">
        <v>153</v>
      </c>
      <c r="B158" s="20">
        <v>44926</v>
      </c>
      <c r="C158" s="21" t="s">
        <v>319</v>
      </c>
      <c r="D158" s="19" t="s">
        <v>15</v>
      </c>
      <c r="E158" s="22" t="s">
        <v>320</v>
      </c>
      <c r="F158" s="23">
        <v>8803157</v>
      </c>
      <c r="G158" s="23">
        <v>704253</v>
      </c>
      <c r="H158" s="16">
        <f t="shared" si="2"/>
        <v>9507410</v>
      </c>
      <c r="J158" s="18"/>
    </row>
    <row r="159" spans="1:10" s="17" customFormat="1" ht="25.5" customHeight="1">
      <c r="A159" s="10">
        <v>154</v>
      </c>
      <c r="B159" s="20">
        <v>44926</v>
      </c>
      <c r="C159" s="21" t="s">
        <v>321</v>
      </c>
      <c r="D159" s="19" t="s">
        <v>15</v>
      </c>
      <c r="E159" s="22" t="s">
        <v>322</v>
      </c>
      <c r="F159" s="23">
        <v>6896143</v>
      </c>
      <c r="G159" s="23">
        <v>551691</v>
      </c>
      <c r="H159" s="16">
        <f t="shared" si="2"/>
        <v>7447834</v>
      </c>
      <c r="J159" s="18"/>
    </row>
    <row r="160" spans="1:10" s="17" customFormat="1" ht="25.5" customHeight="1">
      <c r="A160" s="10">
        <v>155</v>
      </c>
      <c r="B160" s="20">
        <v>44926</v>
      </c>
      <c r="C160" s="21" t="s">
        <v>323</v>
      </c>
      <c r="D160" s="19" t="s">
        <v>15</v>
      </c>
      <c r="E160" s="22" t="s">
        <v>324</v>
      </c>
      <c r="F160" s="23">
        <v>20315799</v>
      </c>
      <c r="G160" s="23">
        <v>1625264</v>
      </c>
      <c r="H160" s="16">
        <f t="shared" si="2"/>
        <v>21941063</v>
      </c>
      <c r="J160" s="18"/>
    </row>
    <row r="161" spans="1:10" s="17" customFormat="1" ht="25.5" customHeight="1">
      <c r="A161" s="10">
        <v>156</v>
      </c>
      <c r="B161" s="20">
        <v>44926</v>
      </c>
      <c r="C161" s="21" t="s">
        <v>325</v>
      </c>
      <c r="D161" s="19" t="s">
        <v>15</v>
      </c>
      <c r="E161" s="22" t="s">
        <v>326</v>
      </c>
      <c r="F161" s="23">
        <v>20130512</v>
      </c>
      <c r="G161" s="23">
        <v>1610441</v>
      </c>
      <c r="H161" s="16">
        <f t="shared" si="2"/>
        <v>21740953</v>
      </c>
      <c r="J161" s="18"/>
    </row>
    <row r="162" spans="1:10" s="17" customFormat="1" ht="25.5" customHeight="1">
      <c r="A162" s="10">
        <v>157</v>
      </c>
      <c r="B162" s="20">
        <v>44926</v>
      </c>
      <c r="C162" s="21" t="s">
        <v>327</v>
      </c>
      <c r="D162" s="19" t="s">
        <v>15</v>
      </c>
      <c r="E162" s="22" t="s">
        <v>328</v>
      </c>
      <c r="F162" s="23">
        <v>14427693</v>
      </c>
      <c r="G162" s="23">
        <v>1154215</v>
      </c>
      <c r="H162" s="16">
        <f t="shared" si="2"/>
        <v>15581908</v>
      </c>
      <c r="J162" s="18"/>
    </row>
    <row r="163" spans="1:10" s="17" customFormat="1" ht="25.5" customHeight="1">
      <c r="A163" s="10">
        <v>158</v>
      </c>
      <c r="B163" s="20">
        <v>44926</v>
      </c>
      <c r="C163" s="21" t="s">
        <v>329</v>
      </c>
      <c r="D163" s="19" t="s">
        <v>15</v>
      </c>
      <c r="E163" s="22" t="s">
        <v>330</v>
      </c>
      <c r="F163" s="23">
        <v>14389521</v>
      </c>
      <c r="G163" s="23">
        <v>1151162</v>
      </c>
      <c r="H163" s="16">
        <f t="shared" si="2"/>
        <v>15540683</v>
      </c>
      <c r="J163" s="18"/>
    </row>
    <row r="164" spans="1:10" s="17" customFormat="1" ht="25.5" customHeight="1">
      <c r="A164" s="10">
        <v>159</v>
      </c>
      <c r="B164" s="20">
        <v>44926</v>
      </c>
      <c r="C164" s="21" t="s">
        <v>331</v>
      </c>
      <c r="D164" s="19" t="s">
        <v>15</v>
      </c>
      <c r="E164" s="22" t="s">
        <v>332</v>
      </c>
      <c r="F164" s="23">
        <v>11646458</v>
      </c>
      <c r="G164" s="23">
        <v>931717</v>
      </c>
      <c r="H164" s="16">
        <f t="shared" si="2"/>
        <v>12578175</v>
      </c>
      <c r="J164" s="18"/>
    </row>
    <row r="165" spans="1:10" s="17" customFormat="1" ht="25.5" customHeight="1">
      <c r="A165" s="10">
        <v>160</v>
      </c>
      <c r="B165" s="20">
        <v>44926</v>
      </c>
      <c r="C165" s="21" t="s">
        <v>333</v>
      </c>
      <c r="D165" s="19" t="s">
        <v>15</v>
      </c>
      <c r="E165" s="22" t="s">
        <v>334</v>
      </c>
      <c r="F165" s="23">
        <v>13594792</v>
      </c>
      <c r="G165" s="23">
        <v>1087583</v>
      </c>
      <c r="H165" s="16">
        <f t="shared" si="2"/>
        <v>14682375</v>
      </c>
      <c r="J165" s="18"/>
    </row>
    <row r="166" spans="1:10" s="17" customFormat="1" ht="25.5" customHeight="1">
      <c r="A166" s="10">
        <v>161</v>
      </c>
      <c r="B166" s="20">
        <v>44926</v>
      </c>
      <c r="C166" s="21" t="s">
        <v>335</v>
      </c>
      <c r="D166" s="19" t="s">
        <v>15</v>
      </c>
      <c r="E166" s="22" t="s">
        <v>336</v>
      </c>
      <c r="F166" s="23">
        <v>4112798</v>
      </c>
      <c r="G166" s="23">
        <v>329024</v>
      </c>
      <c r="H166" s="16">
        <f t="shared" si="2"/>
        <v>4441822</v>
      </c>
      <c r="J166" s="18"/>
    </row>
    <row r="167" spans="1:10" s="17" customFormat="1" ht="25.5" customHeight="1">
      <c r="A167" s="10">
        <v>162</v>
      </c>
      <c r="B167" s="20">
        <v>44926</v>
      </c>
      <c r="C167" s="21" t="s">
        <v>337</v>
      </c>
      <c r="D167" s="19" t="s">
        <v>15</v>
      </c>
      <c r="E167" s="22" t="s">
        <v>338</v>
      </c>
      <c r="F167" s="23">
        <v>17125079</v>
      </c>
      <c r="G167" s="23">
        <v>1370006</v>
      </c>
      <c r="H167" s="16">
        <f t="shared" si="2"/>
        <v>18495085</v>
      </c>
      <c r="J167" s="18"/>
    </row>
    <row r="168" spans="1:10" s="17" customFormat="1" ht="25.5" customHeight="1">
      <c r="A168" s="10">
        <v>163</v>
      </c>
      <c r="B168" s="20">
        <v>44926</v>
      </c>
      <c r="C168" s="21" t="s">
        <v>339</v>
      </c>
      <c r="D168" s="19" t="s">
        <v>15</v>
      </c>
      <c r="E168" s="22" t="s">
        <v>340</v>
      </c>
      <c r="F168" s="23">
        <v>4390877</v>
      </c>
      <c r="G168" s="23">
        <v>351270</v>
      </c>
      <c r="H168" s="16">
        <f t="shared" si="2"/>
        <v>4742147</v>
      </c>
      <c r="J168" s="18"/>
    </row>
    <row r="169" spans="1:10" s="17" customFormat="1" ht="25.5" customHeight="1">
      <c r="A169" s="10">
        <v>164</v>
      </c>
      <c r="B169" s="20">
        <v>44926</v>
      </c>
      <c r="C169" s="21" t="s">
        <v>341</v>
      </c>
      <c r="D169" s="19" t="s">
        <v>15</v>
      </c>
      <c r="E169" s="22" t="s">
        <v>342</v>
      </c>
      <c r="F169" s="23">
        <v>4338813</v>
      </c>
      <c r="G169" s="23">
        <v>347105</v>
      </c>
      <c r="H169" s="16">
        <f t="shared" si="2"/>
        <v>4685918</v>
      </c>
      <c r="J169" s="18"/>
    </row>
    <row r="170" spans="1:10" s="17" customFormat="1" ht="25.5" customHeight="1">
      <c r="A170" s="10">
        <v>165</v>
      </c>
      <c r="B170" s="20">
        <v>44926</v>
      </c>
      <c r="C170" s="21" t="s">
        <v>343</v>
      </c>
      <c r="D170" s="19" t="s">
        <v>15</v>
      </c>
      <c r="E170" s="22" t="s">
        <v>344</v>
      </c>
      <c r="F170" s="23">
        <v>2429612</v>
      </c>
      <c r="G170" s="23">
        <v>194369</v>
      </c>
      <c r="H170" s="16">
        <f t="shared" si="2"/>
        <v>2623981</v>
      </c>
      <c r="J170" s="18"/>
    </row>
    <row r="171" spans="1:10" s="17" customFormat="1" ht="25.5" customHeight="1">
      <c r="A171" s="10">
        <v>166</v>
      </c>
      <c r="B171" s="20">
        <v>44926</v>
      </c>
      <c r="C171" s="21" t="s">
        <v>345</v>
      </c>
      <c r="D171" s="19" t="s">
        <v>15</v>
      </c>
      <c r="E171" s="22" t="s">
        <v>346</v>
      </c>
      <c r="F171" s="23">
        <v>2589527</v>
      </c>
      <c r="G171" s="23">
        <v>207162</v>
      </c>
      <c r="H171" s="16">
        <f t="shared" si="2"/>
        <v>2796689</v>
      </c>
      <c r="J171" s="18"/>
    </row>
    <row r="172" spans="1:10" s="17" customFormat="1" ht="25.5" customHeight="1">
      <c r="A172" s="10">
        <v>167</v>
      </c>
      <c r="B172" s="20">
        <v>44926</v>
      </c>
      <c r="C172" s="21" t="s">
        <v>347</v>
      </c>
      <c r="D172" s="19" t="s">
        <v>15</v>
      </c>
      <c r="E172" s="22" t="s">
        <v>348</v>
      </c>
      <c r="F172" s="23">
        <v>4080388</v>
      </c>
      <c r="G172" s="23">
        <v>326431</v>
      </c>
      <c r="H172" s="16">
        <f t="shared" si="2"/>
        <v>4406819</v>
      </c>
      <c r="J172" s="18"/>
    </row>
    <row r="173" spans="1:10" s="17" customFormat="1" ht="25.5" customHeight="1">
      <c r="A173" s="10">
        <v>168</v>
      </c>
      <c r="B173" s="20">
        <v>44926</v>
      </c>
      <c r="C173" s="21" t="s">
        <v>349</v>
      </c>
      <c r="D173" s="19" t="s">
        <v>15</v>
      </c>
      <c r="E173" s="22" t="s">
        <v>350</v>
      </c>
      <c r="F173" s="23">
        <v>2379912</v>
      </c>
      <c r="G173" s="23">
        <v>190393</v>
      </c>
      <c r="H173" s="16">
        <f t="shared" si="2"/>
        <v>2570305</v>
      </c>
      <c r="J173" s="18"/>
    </row>
    <row r="174" spans="1:10" s="17" customFormat="1" ht="25.5" customHeight="1">
      <c r="A174" s="10">
        <v>169</v>
      </c>
      <c r="B174" s="20">
        <v>44926</v>
      </c>
      <c r="C174" s="21" t="s">
        <v>351</v>
      </c>
      <c r="D174" s="19" t="s">
        <v>15</v>
      </c>
      <c r="E174" s="22" t="s">
        <v>352</v>
      </c>
      <c r="F174" s="23">
        <v>2001609</v>
      </c>
      <c r="G174" s="23">
        <v>160129</v>
      </c>
      <c r="H174" s="16">
        <f t="shared" si="2"/>
        <v>2161738</v>
      </c>
      <c r="J174" s="18"/>
    </row>
    <row r="175" spans="1:10" s="17" customFormat="1" ht="25.5" customHeight="1">
      <c r="A175" s="10">
        <v>170</v>
      </c>
      <c r="B175" s="20">
        <v>44926</v>
      </c>
      <c r="C175" s="21" t="s">
        <v>353</v>
      </c>
      <c r="D175" s="19" t="s">
        <v>15</v>
      </c>
      <c r="E175" s="22" t="s">
        <v>354</v>
      </c>
      <c r="F175" s="23">
        <v>3963945</v>
      </c>
      <c r="G175" s="23">
        <v>317116</v>
      </c>
      <c r="H175" s="16">
        <f t="shared" si="2"/>
        <v>4281061</v>
      </c>
      <c r="J175" s="18"/>
    </row>
    <row r="176" spans="1:10" s="17" customFormat="1" ht="25.5" customHeight="1">
      <c r="A176" s="10">
        <v>171</v>
      </c>
      <c r="B176" s="20">
        <v>44926</v>
      </c>
      <c r="C176" s="21" t="s">
        <v>355</v>
      </c>
      <c r="D176" s="19" t="s">
        <v>15</v>
      </c>
      <c r="E176" s="22" t="s">
        <v>356</v>
      </c>
      <c r="F176" s="23">
        <v>1095281</v>
      </c>
      <c r="G176" s="23">
        <v>87622</v>
      </c>
      <c r="H176" s="16">
        <f t="shared" si="2"/>
        <v>1182903</v>
      </c>
      <c r="J176" s="18"/>
    </row>
    <row r="177" spans="1:10" s="17" customFormat="1" ht="25.5" customHeight="1">
      <c r="A177" s="10">
        <v>172</v>
      </c>
      <c r="B177" s="20">
        <v>44926</v>
      </c>
      <c r="C177" s="21" t="s">
        <v>357</v>
      </c>
      <c r="D177" s="19" t="s">
        <v>15</v>
      </c>
      <c r="E177" s="22" t="s">
        <v>358</v>
      </c>
      <c r="F177" s="23">
        <v>1468620</v>
      </c>
      <c r="G177" s="23">
        <v>117490</v>
      </c>
      <c r="H177" s="16">
        <f t="shared" si="2"/>
        <v>1586110</v>
      </c>
      <c r="J177" s="18"/>
    </row>
    <row r="178" spans="1:10" s="17" customFormat="1" ht="25.5" customHeight="1">
      <c r="A178" s="10">
        <v>173</v>
      </c>
      <c r="B178" s="20">
        <v>44926</v>
      </c>
      <c r="C178" s="21" t="s">
        <v>359</v>
      </c>
      <c r="D178" s="19" t="s">
        <v>15</v>
      </c>
      <c r="E178" s="22" t="s">
        <v>360</v>
      </c>
      <c r="F178" s="23">
        <v>8955399</v>
      </c>
      <c r="G178" s="23">
        <v>716432</v>
      </c>
      <c r="H178" s="16">
        <f t="shared" si="2"/>
        <v>9671831</v>
      </c>
      <c r="J178" s="18"/>
    </row>
    <row r="179" spans="1:10" s="17" customFormat="1" ht="25.5" customHeight="1">
      <c r="A179" s="10">
        <v>174</v>
      </c>
      <c r="B179" s="20">
        <v>44926</v>
      </c>
      <c r="C179" s="21" t="s">
        <v>361</v>
      </c>
      <c r="D179" s="19" t="s">
        <v>15</v>
      </c>
      <c r="E179" s="22" t="s">
        <v>362</v>
      </c>
      <c r="F179" s="23">
        <v>10343594</v>
      </c>
      <c r="G179" s="23">
        <v>827488</v>
      </c>
      <c r="H179" s="16">
        <f t="shared" si="2"/>
        <v>11171082</v>
      </c>
      <c r="J179" s="18"/>
    </row>
    <row r="180" spans="1:10" s="17" customFormat="1" ht="25.5" customHeight="1">
      <c r="A180" s="10">
        <v>175</v>
      </c>
      <c r="B180" s="20">
        <v>44926</v>
      </c>
      <c r="C180" s="21" t="s">
        <v>363</v>
      </c>
      <c r="D180" s="19" t="s">
        <v>15</v>
      </c>
      <c r="E180" s="22" t="s">
        <v>364</v>
      </c>
      <c r="F180" s="23">
        <v>12054541</v>
      </c>
      <c r="G180" s="23">
        <v>964363</v>
      </c>
      <c r="H180" s="16">
        <f t="shared" si="2"/>
        <v>13018904</v>
      </c>
      <c r="J180" s="18"/>
    </row>
    <row r="181" spans="1:10" s="17" customFormat="1" ht="25.5" customHeight="1">
      <c r="A181" s="10">
        <v>176</v>
      </c>
      <c r="B181" s="20">
        <v>44926</v>
      </c>
      <c r="C181" s="21" t="s">
        <v>365</v>
      </c>
      <c r="D181" s="19" t="s">
        <v>15</v>
      </c>
      <c r="E181" s="22" t="s">
        <v>366</v>
      </c>
      <c r="F181" s="23">
        <v>11269208</v>
      </c>
      <c r="G181" s="23">
        <v>901537</v>
      </c>
      <c r="H181" s="16">
        <f t="shared" si="2"/>
        <v>12170745</v>
      </c>
      <c r="J181" s="18"/>
    </row>
    <row r="182" spans="1:10" s="17" customFormat="1" ht="25.5" customHeight="1">
      <c r="A182" s="10">
        <v>177</v>
      </c>
      <c r="B182" s="20">
        <v>44926</v>
      </c>
      <c r="C182" s="21" t="s">
        <v>367</v>
      </c>
      <c r="D182" s="19" t="s">
        <v>15</v>
      </c>
      <c r="E182" s="22" t="s">
        <v>368</v>
      </c>
      <c r="F182" s="23">
        <v>9907496</v>
      </c>
      <c r="G182" s="23">
        <v>792600</v>
      </c>
      <c r="H182" s="16">
        <f t="shared" si="2"/>
        <v>10700096</v>
      </c>
      <c r="J182" s="18"/>
    </row>
    <row r="183" spans="1:10" s="17" customFormat="1" ht="25.5" customHeight="1">
      <c r="A183" s="10">
        <v>178</v>
      </c>
      <c r="B183" s="20">
        <v>44926</v>
      </c>
      <c r="C183" s="21" t="s">
        <v>369</v>
      </c>
      <c r="D183" s="19" t="s">
        <v>15</v>
      </c>
      <c r="E183" s="22" t="s">
        <v>370</v>
      </c>
      <c r="F183" s="23">
        <v>10746403</v>
      </c>
      <c r="G183" s="23">
        <v>859712</v>
      </c>
      <c r="H183" s="16">
        <f t="shared" si="2"/>
        <v>11606115</v>
      </c>
      <c r="J183" s="18"/>
    </row>
    <row r="184" spans="1:10" s="17" customFormat="1" ht="25.5" customHeight="1">
      <c r="A184" s="10">
        <v>179</v>
      </c>
      <c r="B184" s="20">
        <v>44926</v>
      </c>
      <c r="C184" s="21" t="s">
        <v>371</v>
      </c>
      <c r="D184" s="19" t="s">
        <v>15</v>
      </c>
      <c r="E184" s="22" t="s">
        <v>372</v>
      </c>
      <c r="F184" s="23">
        <v>7742990</v>
      </c>
      <c r="G184" s="23">
        <v>619439</v>
      </c>
      <c r="H184" s="16">
        <f t="shared" si="2"/>
        <v>8362429</v>
      </c>
      <c r="J184" s="18"/>
    </row>
    <row r="185" spans="1:10" s="17" customFormat="1" ht="25.5" customHeight="1">
      <c r="A185" s="10">
        <v>180</v>
      </c>
      <c r="B185" s="20">
        <v>44926</v>
      </c>
      <c r="C185" s="21" t="s">
        <v>373</v>
      </c>
      <c r="D185" s="19" t="s">
        <v>15</v>
      </c>
      <c r="E185" s="22" t="s">
        <v>374</v>
      </c>
      <c r="F185" s="23">
        <v>12010838</v>
      </c>
      <c r="G185" s="23">
        <v>960867</v>
      </c>
      <c r="H185" s="16">
        <f t="shared" si="2"/>
        <v>12971705</v>
      </c>
      <c r="J185" s="18"/>
    </row>
    <row r="186" spans="1:10" s="17" customFormat="1" ht="25.5" customHeight="1">
      <c r="A186" s="10">
        <v>181</v>
      </c>
      <c r="B186" s="20">
        <v>44926</v>
      </c>
      <c r="C186" s="21" t="s">
        <v>375</v>
      </c>
      <c r="D186" s="19" t="s">
        <v>15</v>
      </c>
      <c r="E186" s="22" t="s">
        <v>376</v>
      </c>
      <c r="F186" s="23">
        <v>8275321</v>
      </c>
      <c r="G186" s="23">
        <v>662026</v>
      </c>
      <c r="H186" s="16">
        <f t="shared" si="2"/>
        <v>8937347</v>
      </c>
      <c r="J186" s="18"/>
    </row>
    <row r="187" spans="1:10" s="17" customFormat="1" ht="25.5" customHeight="1">
      <c r="A187" s="10">
        <v>182</v>
      </c>
      <c r="B187" s="20">
        <v>44926</v>
      </c>
      <c r="C187" s="21" t="s">
        <v>377</v>
      </c>
      <c r="D187" s="19" t="s">
        <v>15</v>
      </c>
      <c r="E187" s="22" t="s">
        <v>378</v>
      </c>
      <c r="F187" s="23">
        <v>1753734</v>
      </c>
      <c r="G187" s="23">
        <v>140299</v>
      </c>
      <c r="H187" s="16">
        <f t="shared" si="2"/>
        <v>1894033</v>
      </c>
      <c r="J187" s="18"/>
    </row>
    <row r="188" spans="1:10" s="17" customFormat="1" ht="25.5" customHeight="1">
      <c r="A188" s="10">
        <v>183</v>
      </c>
      <c r="B188" s="20">
        <v>44926</v>
      </c>
      <c r="C188" s="21" t="s">
        <v>379</v>
      </c>
      <c r="D188" s="19" t="s">
        <v>15</v>
      </c>
      <c r="E188" s="22" t="s">
        <v>380</v>
      </c>
      <c r="F188" s="23">
        <v>4209146</v>
      </c>
      <c r="G188" s="23">
        <v>336732</v>
      </c>
      <c r="H188" s="16">
        <f t="shared" si="2"/>
        <v>4545878</v>
      </c>
      <c r="J188" s="18"/>
    </row>
    <row r="189" spans="1:10" s="17" customFormat="1" ht="25.5" customHeight="1">
      <c r="A189" s="10">
        <v>184</v>
      </c>
      <c r="B189" s="20">
        <v>44926</v>
      </c>
      <c r="C189" s="21" t="s">
        <v>381</v>
      </c>
      <c r="D189" s="19" t="s">
        <v>15</v>
      </c>
      <c r="E189" s="22" t="s">
        <v>382</v>
      </c>
      <c r="F189" s="23">
        <v>4431650</v>
      </c>
      <c r="G189" s="23">
        <v>354532</v>
      </c>
      <c r="H189" s="16">
        <f t="shared" si="2"/>
        <v>4786182</v>
      </c>
      <c r="J189" s="18"/>
    </row>
    <row r="190" spans="1:10" s="17" customFormat="1" ht="25.5" customHeight="1">
      <c r="A190" s="10">
        <v>185</v>
      </c>
      <c r="B190" s="20">
        <v>44926</v>
      </c>
      <c r="C190" s="21" t="s">
        <v>383</v>
      </c>
      <c r="D190" s="19" t="s">
        <v>15</v>
      </c>
      <c r="E190" s="22" t="s">
        <v>384</v>
      </c>
      <c r="F190" s="23">
        <v>10630121</v>
      </c>
      <c r="G190" s="23">
        <v>850410</v>
      </c>
      <c r="H190" s="16">
        <f t="shared" si="2"/>
        <v>11480531</v>
      </c>
      <c r="J190" s="18"/>
    </row>
    <row r="191" spans="1:10" s="17" customFormat="1" ht="25.5" customHeight="1">
      <c r="A191" s="10">
        <v>186</v>
      </c>
      <c r="B191" s="20">
        <v>44926</v>
      </c>
      <c r="C191" s="21" t="s">
        <v>385</v>
      </c>
      <c r="D191" s="19" t="s">
        <v>15</v>
      </c>
      <c r="E191" s="22" t="s">
        <v>386</v>
      </c>
      <c r="F191" s="23">
        <v>8076218</v>
      </c>
      <c r="G191" s="23">
        <v>646097</v>
      </c>
      <c r="H191" s="16">
        <f t="shared" si="2"/>
        <v>8722315</v>
      </c>
      <c r="J191" s="18"/>
    </row>
    <row r="192" spans="1:10" s="17" customFormat="1" ht="25.5" customHeight="1">
      <c r="A192" s="10">
        <v>187</v>
      </c>
      <c r="B192" s="20">
        <v>44926</v>
      </c>
      <c r="C192" s="21" t="s">
        <v>387</v>
      </c>
      <c r="D192" s="19" t="s">
        <v>15</v>
      </c>
      <c r="E192" s="22" t="s">
        <v>388</v>
      </c>
      <c r="F192" s="23">
        <v>7076026</v>
      </c>
      <c r="G192" s="23">
        <v>566082</v>
      </c>
      <c r="H192" s="16">
        <f t="shared" si="2"/>
        <v>7642108</v>
      </c>
      <c r="J192" s="18"/>
    </row>
    <row r="193" spans="1:10" s="17" customFormat="1" ht="25.5" customHeight="1">
      <c r="A193" s="10">
        <v>188</v>
      </c>
      <c r="B193" s="20">
        <v>44926</v>
      </c>
      <c r="C193" s="21" t="s">
        <v>389</v>
      </c>
      <c r="D193" s="19" t="s">
        <v>15</v>
      </c>
      <c r="E193" s="22" t="s">
        <v>390</v>
      </c>
      <c r="F193" s="23">
        <v>7464112</v>
      </c>
      <c r="G193" s="23">
        <v>597129</v>
      </c>
      <c r="H193" s="16">
        <f t="shared" si="2"/>
        <v>8061241</v>
      </c>
      <c r="J193" s="18"/>
    </row>
    <row r="194" spans="1:10" s="17" customFormat="1" ht="25.5" customHeight="1">
      <c r="A194" s="10">
        <v>189</v>
      </c>
      <c r="B194" s="20">
        <v>44926</v>
      </c>
      <c r="C194" s="21" t="s">
        <v>391</v>
      </c>
      <c r="D194" s="19" t="s">
        <v>15</v>
      </c>
      <c r="E194" s="22" t="s">
        <v>392</v>
      </c>
      <c r="F194" s="23">
        <v>1512412</v>
      </c>
      <c r="G194" s="23">
        <v>120993</v>
      </c>
      <c r="H194" s="16">
        <f t="shared" si="2"/>
        <v>1633405</v>
      </c>
      <c r="J194" s="18"/>
    </row>
    <row r="195" spans="1:10" s="17" customFormat="1" ht="25.5" customHeight="1">
      <c r="A195" s="10">
        <v>190</v>
      </c>
      <c r="B195" s="20">
        <v>44926</v>
      </c>
      <c r="C195" s="21" t="s">
        <v>393</v>
      </c>
      <c r="D195" s="19" t="s">
        <v>15</v>
      </c>
      <c r="E195" s="22" t="s">
        <v>394</v>
      </c>
      <c r="F195" s="23">
        <v>2240880</v>
      </c>
      <c r="G195" s="23">
        <v>179270</v>
      </c>
      <c r="H195" s="16">
        <f t="shared" si="2"/>
        <v>2420150</v>
      </c>
      <c r="J195" s="18"/>
    </row>
    <row r="196" spans="1:10" s="17" customFormat="1" ht="25.5" customHeight="1">
      <c r="A196" s="10">
        <v>191</v>
      </c>
      <c r="B196" s="20">
        <v>44926</v>
      </c>
      <c r="C196" s="21" t="s">
        <v>395</v>
      </c>
      <c r="D196" s="19" t="s">
        <v>15</v>
      </c>
      <c r="E196" s="22" t="s">
        <v>396</v>
      </c>
      <c r="F196" s="23">
        <v>200728</v>
      </c>
      <c r="G196" s="23">
        <v>16058</v>
      </c>
      <c r="H196" s="16">
        <f t="shared" si="2"/>
        <v>216786</v>
      </c>
      <c r="J196" s="18"/>
    </row>
    <row r="197" spans="1:10" s="17" customFormat="1" ht="25.5" customHeight="1">
      <c r="A197" s="10">
        <v>192</v>
      </c>
      <c r="B197" s="20">
        <v>44926</v>
      </c>
      <c r="C197" s="21" t="s">
        <v>397</v>
      </c>
      <c r="D197" s="19" t="s">
        <v>15</v>
      </c>
      <c r="E197" s="22" t="s">
        <v>398</v>
      </c>
      <c r="F197" s="23">
        <v>984806</v>
      </c>
      <c r="G197" s="23">
        <v>78784</v>
      </c>
      <c r="H197" s="16">
        <f t="shared" si="2"/>
        <v>1063590</v>
      </c>
      <c r="J197" s="18"/>
    </row>
    <row r="198" spans="1:10" s="17" customFormat="1" ht="25.5" customHeight="1">
      <c r="A198" s="10">
        <v>193</v>
      </c>
      <c r="B198" s="20">
        <v>44926</v>
      </c>
      <c r="C198" s="21" t="s">
        <v>399</v>
      </c>
      <c r="D198" s="19" t="s">
        <v>15</v>
      </c>
      <c r="E198" s="22" t="s">
        <v>400</v>
      </c>
      <c r="F198" s="23">
        <v>5327083</v>
      </c>
      <c r="G198" s="23">
        <v>426167</v>
      </c>
      <c r="H198" s="16">
        <f t="shared" si="2"/>
        <v>5753250</v>
      </c>
      <c r="J198" s="18"/>
    </row>
    <row r="199" spans="1:10" s="17" customFormat="1" ht="25.5" customHeight="1">
      <c r="A199" s="10">
        <v>194</v>
      </c>
      <c r="B199" s="20">
        <v>44926</v>
      </c>
      <c r="C199" s="21" t="s">
        <v>401</v>
      </c>
      <c r="D199" s="19" t="s">
        <v>15</v>
      </c>
      <c r="E199" s="22" t="s">
        <v>402</v>
      </c>
      <c r="F199" s="23">
        <v>1714654</v>
      </c>
      <c r="G199" s="23">
        <v>137172</v>
      </c>
      <c r="H199" s="16">
        <f t="shared" ref="H199:H262" si="3">F199+G199</f>
        <v>1851826</v>
      </c>
      <c r="J199" s="18"/>
    </row>
    <row r="200" spans="1:10" s="17" customFormat="1" ht="25.5" customHeight="1">
      <c r="A200" s="10">
        <v>195</v>
      </c>
      <c r="B200" s="20">
        <v>44926</v>
      </c>
      <c r="C200" s="21" t="s">
        <v>403</v>
      </c>
      <c r="D200" s="19" t="s">
        <v>15</v>
      </c>
      <c r="E200" s="22" t="s">
        <v>404</v>
      </c>
      <c r="F200" s="23">
        <v>13202999</v>
      </c>
      <c r="G200" s="23">
        <v>1056240</v>
      </c>
      <c r="H200" s="16">
        <f t="shared" si="3"/>
        <v>14259239</v>
      </c>
      <c r="J200" s="18"/>
    </row>
    <row r="201" spans="1:10" s="17" customFormat="1" ht="25.5" customHeight="1">
      <c r="A201" s="10">
        <v>196</v>
      </c>
      <c r="B201" s="20">
        <v>44926</v>
      </c>
      <c r="C201" s="21" t="s">
        <v>405</v>
      </c>
      <c r="D201" s="19" t="s">
        <v>15</v>
      </c>
      <c r="E201" s="22" t="s">
        <v>406</v>
      </c>
      <c r="F201" s="23">
        <v>6046116</v>
      </c>
      <c r="G201" s="23">
        <v>483689</v>
      </c>
      <c r="H201" s="16">
        <f t="shared" si="3"/>
        <v>6529805</v>
      </c>
      <c r="J201" s="18"/>
    </row>
    <row r="202" spans="1:10" s="17" customFormat="1" ht="25.5" customHeight="1">
      <c r="A202" s="10">
        <v>197</v>
      </c>
      <c r="B202" s="20">
        <v>44926</v>
      </c>
      <c r="C202" s="21" t="s">
        <v>407</v>
      </c>
      <c r="D202" s="19" t="s">
        <v>15</v>
      </c>
      <c r="E202" s="22" t="s">
        <v>408</v>
      </c>
      <c r="F202" s="23">
        <v>3329302</v>
      </c>
      <c r="G202" s="23">
        <v>266344</v>
      </c>
      <c r="H202" s="16">
        <f t="shared" si="3"/>
        <v>3595646</v>
      </c>
      <c r="J202" s="18"/>
    </row>
    <row r="203" spans="1:10" s="17" customFormat="1" ht="25.5" customHeight="1">
      <c r="A203" s="10">
        <v>198</v>
      </c>
      <c r="B203" s="20">
        <v>44926</v>
      </c>
      <c r="C203" s="21" t="s">
        <v>409</v>
      </c>
      <c r="D203" s="19" t="s">
        <v>15</v>
      </c>
      <c r="E203" s="22" t="s">
        <v>410</v>
      </c>
      <c r="F203" s="23">
        <v>2171299</v>
      </c>
      <c r="G203" s="23">
        <v>173704</v>
      </c>
      <c r="H203" s="16">
        <f t="shared" si="3"/>
        <v>2345003</v>
      </c>
      <c r="J203" s="18"/>
    </row>
    <row r="204" spans="1:10" s="17" customFormat="1" ht="25.5" customHeight="1">
      <c r="A204" s="10">
        <v>199</v>
      </c>
      <c r="B204" s="20">
        <v>44926</v>
      </c>
      <c r="C204" s="21" t="s">
        <v>411</v>
      </c>
      <c r="D204" s="19" t="s">
        <v>15</v>
      </c>
      <c r="E204" s="22" t="s">
        <v>412</v>
      </c>
      <c r="F204" s="23">
        <v>2479807</v>
      </c>
      <c r="G204" s="23">
        <v>198385</v>
      </c>
      <c r="H204" s="16">
        <f t="shared" si="3"/>
        <v>2678192</v>
      </c>
      <c r="J204" s="18"/>
    </row>
    <row r="205" spans="1:10" s="17" customFormat="1" ht="25.5" customHeight="1">
      <c r="A205" s="10">
        <v>200</v>
      </c>
      <c r="B205" s="20">
        <v>44926</v>
      </c>
      <c r="C205" s="21" t="s">
        <v>413</v>
      </c>
      <c r="D205" s="19" t="s">
        <v>15</v>
      </c>
      <c r="E205" s="22" t="s">
        <v>414</v>
      </c>
      <c r="F205" s="23">
        <v>1348106</v>
      </c>
      <c r="G205" s="23">
        <v>107848</v>
      </c>
      <c r="H205" s="16">
        <f t="shared" si="3"/>
        <v>1455954</v>
      </c>
      <c r="J205" s="18"/>
    </row>
    <row r="206" spans="1:10" s="17" customFormat="1" ht="25.5" customHeight="1">
      <c r="A206" s="10">
        <v>201</v>
      </c>
      <c r="B206" s="20">
        <v>44926</v>
      </c>
      <c r="C206" s="21" t="s">
        <v>415</v>
      </c>
      <c r="D206" s="19" t="s">
        <v>15</v>
      </c>
      <c r="E206" s="22" t="s">
        <v>416</v>
      </c>
      <c r="F206" s="23">
        <v>1300146</v>
      </c>
      <c r="G206" s="23">
        <v>104012</v>
      </c>
      <c r="H206" s="16">
        <f t="shared" si="3"/>
        <v>1404158</v>
      </c>
      <c r="J206" s="18"/>
    </row>
    <row r="207" spans="1:10" s="17" customFormat="1" ht="25.5" customHeight="1">
      <c r="A207" s="10">
        <v>202</v>
      </c>
      <c r="B207" s="20">
        <v>44926</v>
      </c>
      <c r="C207" s="21" t="s">
        <v>417</v>
      </c>
      <c r="D207" s="19" t="s">
        <v>15</v>
      </c>
      <c r="E207" s="22" t="s">
        <v>418</v>
      </c>
      <c r="F207" s="23">
        <v>733808</v>
      </c>
      <c r="G207" s="23">
        <v>58705</v>
      </c>
      <c r="H207" s="16">
        <f t="shared" si="3"/>
        <v>792513</v>
      </c>
      <c r="J207" s="18"/>
    </row>
    <row r="208" spans="1:10" s="17" customFormat="1" ht="25.5" customHeight="1">
      <c r="A208" s="10">
        <v>203</v>
      </c>
      <c r="B208" s="20">
        <v>44926</v>
      </c>
      <c r="C208" s="21" t="s">
        <v>419</v>
      </c>
      <c r="D208" s="19" t="s">
        <v>15</v>
      </c>
      <c r="E208" s="22" t="s">
        <v>420</v>
      </c>
      <c r="F208" s="23">
        <v>595280</v>
      </c>
      <c r="G208" s="23">
        <v>47622</v>
      </c>
      <c r="H208" s="16">
        <f t="shared" si="3"/>
        <v>642902</v>
      </c>
      <c r="J208" s="18"/>
    </row>
    <row r="209" spans="1:10" s="17" customFormat="1" ht="25.5" customHeight="1">
      <c r="A209" s="10">
        <v>204</v>
      </c>
      <c r="B209" s="20">
        <v>44926</v>
      </c>
      <c r="C209" s="21" t="s">
        <v>421</v>
      </c>
      <c r="D209" s="19" t="s">
        <v>15</v>
      </c>
      <c r="E209" s="22" t="s">
        <v>422</v>
      </c>
      <c r="F209" s="23">
        <v>1782000</v>
      </c>
      <c r="G209" s="23">
        <v>142560</v>
      </c>
      <c r="H209" s="16">
        <f t="shared" si="3"/>
        <v>1924560</v>
      </c>
      <c r="J209" s="18"/>
    </row>
    <row r="210" spans="1:10" s="17" customFormat="1" ht="25.5" customHeight="1">
      <c r="A210" s="10">
        <v>205</v>
      </c>
      <c r="B210" s="20">
        <v>44926</v>
      </c>
      <c r="C210" s="21" t="s">
        <v>423</v>
      </c>
      <c r="D210" s="19" t="s">
        <v>15</v>
      </c>
      <c r="E210" s="22" t="s">
        <v>424</v>
      </c>
      <c r="F210" s="23">
        <v>4533047</v>
      </c>
      <c r="G210" s="23">
        <v>362644</v>
      </c>
      <c r="H210" s="16">
        <f t="shared" si="3"/>
        <v>4895691</v>
      </c>
      <c r="J210" s="18"/>
    </row>
    <row r="211" spans="1:10" s="17" customFormat="1" ht="25.5" customHeight="1">
      <c r="A211" s="10">
        <v>206</v>
      </c>
      <c r="B211" s="20">
        <v>44926</v>
      </c>
      <c r="C211" s="21" t="s">
        <v>425</v>
      </c>
      <c r="D211" s="19" t="s">
        <v>15</v>
      </c>
      <c r="E211" s="22" t="s">
        <v>426</v>
      </c>
      <c r="F211" s="23">
        <v>2166575</v>
      </c>
      <c r="G211" s="23">
        <v>173326</v>
      </c>
      <c r="H211" s="16">
        <f t="shared" si="3"/>
        <v>2339901</v>
      </c>
      <c r="J211" s="18"/>
    </row>
    <row r="212" spans="1:10" s="17" customFormat="1" ht="25.5" customHeight="1">
      <c r="A212" s="10">
        <v>207</v>
      </c>
      <c r="B212" s="20">
        <v>44926</v>
      </c>
      <c r="C212" s="21" t="s">
        <v>427</v>
      </c>
      <c r="D212" s="19" t="s">
        <v>15</v>
      </c>
      <c r="E212" s="22" t="s">
        <v>428</v>
      </c>
      <c r="F212" s="23">
        <v>5207687</v>
      </c>
      <c r="G212" s="23">
        <v>416615</v>
      </c>
      <c r="H212" s="16">
        <f t="shared" si="3"/>
        <v>5624302</v>
      </c>
      <c r="J212" s="18"/>
    </row>
    <row r="213" spans="1:10" s="17" customFormat="1" ht="25.5" customHeight="1">
      <c r="A213" s="10">
        <v>208</v>
      </c>
      <c r="B213" s="20">
        <v>44926</v>
      </c>
      <c r="C213" s="21" t="s">
        <v>429</v>
      </c>
      <c r="D213" s="19" t="s">
        <v>15</v>
      </c>
      <c r="E213" s="22" t="s">
        <v>430</v>
      </c>
      <c r="F213" s="23">
        <v>9286777</v>
      </c>
      <c r="G213" s="23">
        <v>742942</v>
      </c>
      <c r="H213" s="16">
        <f t="shared" si="3"/>
        <v>10029719</v>
      </c>
      <c r="J213" s="18"/>
    </row>
    <row r="214" spans="1:10" s="17" customFormat="1" ht="25.5" customHeight="1">
      <c r="A214" s="10">
        <v>209</v>
      </c>
      <c r="B214" s="20">
        <v>44926</v>
      </c>
      <c r="C214" s="21" t="s">
        <v>431</v>
      </c>
      <c r="D214" s="19" t="s">
        <v>15</v>
      </c>
      <c r="E214" s="22" t="s">
        <v>432</v>
      </c>
      <c r="F214" s="23">
        <v>2916742</v>
      </c>
      <c r="G214" s="23">
        <v>233339</v>
      </c>
      <c r="H214" s="16">
        <f t="shared" si="3"/>
        <v>3150081</v>
      </c>
      <c r="J214" s="18"/>
    </row>
    <row r="215" spans="1:10" s="17" customFormat="1" ht="25.5" customHeight="1">
      <c r="A215" s="10">
        <v>210</v>
      </c>
      <c r="B215" s="20">
        <v>44926</v>
      </c>
      <c r="C215" s="21" t="s">
        <v>433</v>
      </c>
      <c r="D215" s="19" t="s">
        <v>15</v>
      </c>
      <c r="E215" s="22" t="s">
        <v>434</v>
      </c>
      <c r="F215" s="23">
        <v>297000</v>
      </c>
      <c r="G215" s="23">
        <v>23760</v>
      </c>
      <c r="H215" s="16">
        <f t="shared" si="3"/>
        <v>320760</v>
      </c>
      <c r="J215" s="18"/>
    </row>
    <row r="216" spans="1:10" s="17" customFormat="1" ht="25.5" customHeight="1">
      <c r="A216" s="10">
        <v>211</v>
      </c>
      <c r="B216" s="20">
        <v>44926</v>
      </c>
      <c r="C216" s="21" t="s">
        <v>435</v>
      </c>
      <c r="D216" s="19" t="s">
        <v>15</v>
      </c>
      <c r="E216" s="22" t="s">
        <v>436</v>
      </c>
      <c r="F216" s="24">
        <v>6620230</v>
      </c>
      <c r="G216" s="23">
        <v>529618</v>
      </c>
      <c r="H216" s="16">
        <f t="shared" si="3"/>
        <v>7149848</v>
      </c>
      <c r="J216" s="18"/>
    </row>
    <row r="217" spans="1:10" s="17" customFormat="1" ht="25.5" customHeight="1">
      <c r="A217" s="10">
        <v>212</v>
      </c>
      <c r="B217" s="20">
        <v>44926</v>
      </c>
      <c r="C217" s="21" t="s">
        <v>437</v>
      </c>
      <c r="D217" s="19" t="s">
        <v>15</v>
      </c>
      <c r="E217" s="22" t="s">
        <v>438</v>
      </c>
      <c r="F217" s="23">
        <v>7140358</v>
      </c>
      <c r="G217" s="23">
        <v>571229</v>
      </c>
      <c r="H217" s="16">
        <f t="shared" si="3"/>
        <v>7711587</v>
      </c>
      <c r="J217" s="18"/>
    </row>
    <row r="218" spans="1:10" s="17" customFormat="1" ht="25.5" customHeight="1">
      <c r="A218" s="10">
        <v>213</v>
      </c>
      <c r="B218" s="20">
        <v>44926</v>
      </c>
      <c r="C218" s="21" t="s">
        <v>439</v>
      </c>
      <c r="D218" s="19" t="s">
        <v>15</v>
      </c>
      <c r="E218" s="22" t="s">
        <v>440</v>
      </c>
      <c r="F218" s="23">
        <v>6762418</v>
      </c>
      <c r="G218" s="23">
        <v>540993</v>
      </c>
      <c r="H218" s="16">
        <f t="shared" si="3"/>
        <v>7303411</v>
      </c>
      <c r="J218" s="18"/>
    </row>
    <row r="219" spans="1:10" s="17" customFormat="1" ht="25.5" customHeight="1">
      <c r="A219" s="10">
        <v>214</v>
      </c>
      <c r="B219" s="20">
        <v>44926</v>
      </c>
      <c r="C219" s="21" t="s">
        <v>441</v>
      </c>
      <c r="D219" s="19" t="s">
        <v>15</v>
      </c>
      <c r="E219" s="22" t="s">
        <v>442</v>
      </c>
      <c r="F219" s="23">
        <v>4346406</v>
      </c>
      <c r="G219" s="23">
        <v>347712</v>
      </c>
      <c r="H219" s="16">
        <f t="shared" si="3"/>
        <v>4694118</v>
      </c>
      <c r="J219" s="18"/>
    </row>
    <row r="220" spans="1:10" s="17" customFormat="1" ht="25.5" customHeight="1">
      <c r="A220" s="10">
        <v>215</v>
      </c>
      <c r="B220" s="20">
        <v>44926</v>
      </c>
      <c r="C220" s="21" t="s">
        <v>443</v>
      </c>
      <c r="D220" s="19" t="s">
        <v>15</v>
      </c>
      <c r="E220" s="22" t="s">
        <v>444</v>
      </c>
      <c r="F220" s="23">
        <v>6495203</v>
      </c>
      <c r="G220" s="23">
        <v>519616</v>
      </c>
      <c r="H220" s="16">
        <f t="shared" si="3"/>
        <v>7014819</v>
      </c>
      <c r="J220" s="18"/>
    </row>
    <row r="221" spans="1:10" s="17" customFormat="1" ht="25.5" customHeight="1">
      <c r="A221" s="10">
        <v>216</v>
      </c>
      <c r="B221" s="20">
        <v>44926</v>
      </c>
      <c r="C221" s="21" t="s">
        <v>445</v>
      </c>
      <c r="D221" s="19" t="s">
        <v>15</v>
      </c>
      <c r="E221" s="22" t="s">
        <v>446</v>
      </c>
      <c r="F221" s="23">
        <v>5133130</v>
      </c>
      <c r="G221" s="23">
        <v>410650</v>
      </c>
      <c r="H221" s="16">
        <f t="shared" si="3"/>
        <v>5543780</v>
      </c>
      <c r="J221" s="18"/>
    </row>
    <row r="222" spans="1:10" s="17" customFormat="1" ht="25.5" customHeight="1">
      <c r="A222" s="10">
        <v>217</v>
      </c>
      <c r="B222" s="20">
        <v>44926</v>
      </c>
      <c r="C222" s="21" t="s">
        <v>447</v>
      </c>
      <c r="D222" s="19" t="s">
        <v>15</v>
      </c>
      <c r="E222" s="22" t="s">
        <v>448</v>
      </c>
      <c r="F222" s="23">
        <v>4043745</v>
      </c>
      <c r="G222" s="23">
        <v>323500</v>
      </c>
      <c r="H222" s="16">
        <f t="shared" si="3"/>
        <v>4367245</v>
      </c>
      <c r="J222" s="18"/>
    </row>
    <row r="223" spans="1:10" s="17" customFormat="1" ht="25.5" customHeight="1">
      <c r="A223" s="10">
        <v>218</v>
      </c>
      <c r="B223" s="20">
        <v>44926</v>
      </c>
      <c r="C223" s="21" t="s">
        <v>449</v>
      </c>
      <c r="D223" s="19" t="s">
        <v>15</v>
      </c>
      <c r="E223" s="22" t="s">
        <v>450</v>
      </c>
      <c r="F223" s="23">
        <v>932537</v>
      </c>
      <c r="G223" s="23">
        <v>74603</v>
      </c>
      <c r="H223" s="16">
        <f t="shared" si="3"/>
        <v>1007140</v>
      </c>
      <c r="J223" s="18"/>
    </row>
    <row r="224" spans="1:10" s="17" customFormat="1" ht="25.5" customHeight="1">
      <c r="A224" s="10">
        <v>219</v>
      </c>
      <c r="B224" s="20">
        <v>44926</v>
      </c>
      <c r="C224" s="21" t="s">
        <v>451</v>
      </c>
      <c r="D224" s="19" t="s">
        <v>15</v>
      </c>
      <c r="E224" s="22" t="s">
        <v>452</v>
      </c>
      <c r="F224" s="23">
        <v>1313213</v>
      </c>
      <c r="G224" s="23">
        <v>105057</v>
      </c>
      <c r="H224" s="16">
        <f t="shared" si="3"/>
        <v>1418270</v>
      </c>
      <c r="J224" s="18"/>
    </row>
    <row r="225" spans="1:10" s="17" customFormat="1" ht="25.5" customHeight="1">
      <c r="A225" s="10">
        <v>220</v>
      </c>
      <c r="B225" s="20">
        <v>44926</v>
      </c>
      <c r="C225" s="21" t="s">
        <v>453</v>
      </c>
      <c r="D225" s="19" t="s">
        <v>15</v>
      </c>
      <c r="E225" s="22" t="s">
        <v>454</v>
      </c>
      <c r="F225" s="23">
        <v>2862878</v>
      </c>
      <c r="G225" s="23">
        <v>229030</v>
      </c>
      <c r="H225" s="16">
        <f t="shared" si="3"/>
        <v>3091908</v>
      </c>
      <c r="J225" s="18"/>
    </row>
    <row r="226" spans="1:10" s="17" customFormat="1" ht="25.5" customHeight="1">
      <c r="A226" s="10">
        <v>221</v>
      </c>
      <c r="B226" s="20">
        <v>44926</v>
      </c>
      <c r="C226" s="21" t="s">
        <v>455</v>
      </c>
      <c r="D226" s="19" t="s">
        <v>15</v>
      </c>
      <c r="E226" s="22" t="s">
        <v>456</v>
      </c>
      <c r="F226" s="23">
        <v>5903600</v>
      </c>
      <c r="G226" s="23">
        <v>472288</v>
      </c>
      <c r="H226" s="16">
        <f t="shared" si="3"/>
        <v>6375888</v>
      </c>
      <c r="J226" s="18"/>
    </row>
    <row r="227" spans="1:10" s="17" customFormat="1" ht="25.5" customHeight="1">
      <c r="A227" s="10">
        <v>222</v>
      </c>
      <c r="B227" s="20">
        <v>44926</v>
      </c>
      <c r="C227" s="21" t="s">
        <v>457</v>
      </c>
      <c r="D227" s="19" t="s">
        <v>15</v>
      </c>
      <c r="E227" s="22" t="s">
        <v>458</v>
      </c>
      <c r="F227" s="23">
        <v>5589178</v>
      </c>
      <c r="G227" s="23">
        <v>447134</v>
      </c>
      <c r="H227" s="16">
        <f t="shared" si="3"/>
        <v>6036312</v>
      </c>
      <c r="J227" s="18"/>
    </row>
    <row r="228" spans="1:10" s="17" customFormat="1" ht="25.5" customHeight="1">
      <c r="A228" s="10">
        <v>223</v>
      </c>
      <c r="B228" s="20">
        <v>44926</v>
      </c>
      <c r="C228" s="21" t="s">
        <v>459</v>
      </c>
      <c r="D228" s="19" t="s">
        <v>15</v>
      </c>
      <c r="E228" s="22" t="s">
        <v>460</v>
      </c>
      <c r="F228" s="23">
        <v>4954092</v>
      </c>
      <c r="G228" s="23">
        <v>396327</v>
      </c>
      <c r="H228" s="16">
        <f t="shared" si="3"/>
        <v>5350419</v>
      </c>
      <c r="J228" s="18"/>
    </row>
    <row r="229" spans="1:10" s="17" customFormat="1" ht="25.5" customHeight="1">
      <c r="A229" s="10">
        <v>224</v>
      </c>
      <c r="B229" s="20">
        <v>44926</v>
      </c>
      <c r="C229" s="21" t="s">
        <v>461</v>
      </c>
      <c r="D229" s="19" t="s">
        <v>15</v>
      </c>
      <c r="E229" s="22" t="s">
        <v>462</v>
      </c>
      <c r="F229" s="23">
        <v>2029491</v>
      </c>
      <c r="G229" s="23">
        <v>162359</v>
      </c>
      <c r="H229" s="16">
        <f t="shared" si="3"/>
        <v>2191850</v>
      </c>
      <c r="J229" s="18"/>
    </row>
    <row r="230" spans="1:10" s="17" customFormat="1" ht="25.5" customHeight="1">
      <c r="A230" s="10">
        <v>225</v>
      </c>
      <c r="B230" s="20">
        <v>44926</v>
      </c>
      <c r="C230" s="21" t="s">
        <v>463</v>
      </c>
      <c r="D230" s="19" t="s">
        <v>15</v>
      </c>
      <c r="E230" s="22" t="s">
        <v>464</v>
      </c>
      <c r="F230" s="23">
        <v>3383013</v>
      </c>
      <c r="G230" s="23">
        <v>270641</v>
      </c>
      <c r="H230" s="16">
        <f t="shared" si="3"/>
        <v>3653654</v>
      </c>
      <c r="J230" s="18"/>
    </row>
    <row r="231" spans="1:10" s="17" customFormat="1" ht="25.5" customHeight="1">
      <c r="A231" s="10">
        <v>226</v>
      </c>
      <c r="B231" s="20">
        <v>44926</v>
      </c>
      <c r="C231" s="21" t="s">
        <v>465</v>
      </c>
      <c r="D231" s="19" t="s">
        <v>15</v>
      </c>
      <c r="E231" s="22" t="s">
        <v>466</v>
      </c>
      <c r="F231" s="23">
        <v>1946268</v>
      </c>
      <c r="G231" s="23">
        <v>155701</v>
      </c>
      <c r="H231" s="16">
        <f t="shared" si="3"/>
        <v>2101969</v>
      </c>
      <c r="J231" s="18"/>
    </row>
    <row r="232" spans="1:10" s="17" customFormat="1" ht="25.5" customHeight="1">
      <c r="A232" s="10">
        <v>227</v>
      </c>
      <c r="B232" s="20">
        <v>44926</v>
      </c>
      <c r="C232" s="21" t="s">
        <v>467</v>
      </c>
      <c r="D232" s="19" t="s">
        <v>15</v>
      </c>
      <c r="E232" s="22" t="s">
        <v>468</v>
      </c>
      <c r="F232" s="23">
        <v>5589178</v>
      </c>
      <c r="G232" s="23">
        <v>447134</v>
      </c>
      <c r="H232" s="16">
        <f t="shared" si="3"/>
        <v>6036312</v>
      </c>
      <c r="J232" s="18"/>
    </row>
    <row r="233" spans="1:10" s="17" customFormat="1" ht="25.5" customHeight="1">
      <c r="A233" s="10">
        <v>228</v>
      </c>
      <c r="B233" s="20">
        <v>44926</v>
      </c>
      <c r="C233" s="21" t="s">
        <v>469</v>
      </c>
      <c r="D233" s="19" t="s">
        <v>15</v>
      </c>
      <c r="E233" s="22" t="s">
        <v>470</v>
      </c>
      <c r="F233" s="23">
        <v>2596353</v>
      </c>
      <c r="G233" s="23">
        <v>207708</v>
      </c>
      <c r="H233" s="16">
        <f t="shared" si="3"/>
        <v>2804061</v>
      </c>
      <c r="J233" s="18"/>
    </row>
    <row r="234" spans="1:10" s="17" customFormat="1" ht="25.5" customHeight="1">
      <c r="A234" s="10">
        <v>229</v>
      </c>
      <c r="B234" s="20">
        <v>44926</v>
      </c>
      <c r="C234" s="21" t="s">
        <v>471</v>
      </c>
      <c r="D234" s="19" t="s">
        <v>15</v>
      </c>
      <c r="E234" s="22" t="s">
        <v>472</v>
      </c>
      <c r="F234" s="23">
        <v>1651894</v>
      </c>
      <c r="G234" s="23">
        <v>132152</v>
      </c>
      <c r="H234" s="16">
        <f t="shared" si="3"/>
        <v>1784046</v>
      </c>
      <c r="J234" s="18"/>
    </row>
    <row r="235" spans="1:10" s="17" customFormat="1" ht="25.5" customHeight="1">
      <c r="A235" s="10">
        <v>230</v>
      </c>
      <c r="B235" s="20">
        <v>44926</v>
      </c>
      <c r="C235" s="21" t="s">
        <v>473</v>
      </c>
      <c r="D235" s="19" t="s">
        <v>15</v>
      </c>
      <c r="E235" s="22" t="s">
        <v>474</v>
      </c>
      <c r="F235" s="23">
        <v>2256799</v>
      </c>
      <c r="G235" s="23">
        <v>180544</v>
      </c>
      <c r="H235" s="16">
        <f t="shared" si="3"/>
        <v>2437343</v>
      </c>
      <c r="J235" s="18"/>
    </row>
    <row r="236" spans="1:10" s="17" customFormat="1" ht="25.5" customHeight="1">
      <c r="A236" s="10">
        <v>231</v>
      </c>
      <c r="B236" s="20">
        <v>44926</v>
      </c>
      <c r="C236" s="21" t="s">
        <v>475</v>
      </c>
      <c r="D236" s="19" t="s">
        <v>15</v>
      </c>
      <c r="E236" s="22" t="s">
        <v>476</v>
      </c>
      <c r="F236" s="23">
        <v>2029491</v>
      </c>
      <c r="G236" s="23">
        <v>162359</v>
      </c>
      <c r="H236" s="16">
        <f t="shared" si="3"/>
        <v>2191850</v>
      </c>
      <c r="J236" s="18"/>
    </row>
    <row r="237" spans="1:10" s="17" customFormat="1" ht="25.5" customHeight="1">
      <c r="A237" s="10">
        <v>232</v>
      </c>
      <c r="B237" s="20">
        <v>44926</v>
      </c>
      <c r="C237" s="21" t="s">
        <v>477</v>
      </c>
      <c r="D237" s="19" t="s">
        <v>15</v>
      </c>
      <c r="E237" s="22" t="s">
        <v>478</v>
      </c>
      <c r="F237" s="23">
        <v>1698328</v>
      </c>
      <c r="G237" s="23">
        <v>135866</v>
      </c>
      <c r="H237" s="16">
        <f t="shared" si="3"/>
        <v>1834194</v>
      </c>
      <c r="J237" s="18"/>
    </row>
    <row r="238" spans="1:10" s="17" customFormat="1" ht="25.5" customHeight="1">
      <c r="A238" s="10">
        <v>233</v>
      </c>
      <c r="B238" s="20">
        <v>44926</v>
      </c>
      <c r="C238" s="21" t="s">
        <v>479</v>
      </c>
      <c r="D238" s="19" t="s">
        <v>15</v>
      </c>
      <c r="E238" s="22" t="s">
        <v>480</v>
      </c>
      <c r="F238" s="23">
        <v>1969612</v>
      </c>
      <c r="G238" s="23">
        <v>157569</v>
      </c>
      <c r="H238" s="16">
        <f t="shared" si="3"/>
        <v>2127181</v>
      </c>
      <c r="J238" s="18"/>
    </row>
    <row r="239" spans="1:10" s="17" customFormat="1" ht="25.5" customHeight="1">
      <c r="A239" s="10">
        <v>234</v>
      </c>
      <c r="B239" s="20">
        <v>44926</v>
      </c>
      <c r="C239" s="21" t="s">
        <v>481</v>
      </c>
      <c r="D239" s="19" t="s">
        <v>15</v>
      </c>
      <c r="E239" s="22" t="s">
        <v>482</v>
      </c>
      <c r="F239" s="23">
        <v>1700680</v>
      </c>
      <c r="G239" s="23">
        <v>136054</v>
      </c>
      <c r="H239" s="16">
        <f t="shared" si="3"/>
        <v>1836734</v>
      </c>
      <c r="J239" s="18"/>
    </row>
    <row r="240" spans="1:10" s="17" customFormat="1" ht="25.5" customHeight="1">
      <c r="A240" s="10">
        <v>235</v>
      </c>
      <c r="B240" s="20">
        <v>44926</v>
      </c>
      <c r="C240" s="21" t="s">
        <v>483</v>
      </c>
      <c r="D240" s="19" t="s">
        <v>15</v>
      </c>
      <c r="E240" s="22" t="s">
        <v>484</v>
      </c>
      <c r="F240" s="23">
        <v>1707909</v>
      </c>
      <c r="G240" s="23">
        <v>136633</v>
      </c>
      <c r="H240" s="16">
        <f t="shared" si="3"/>
        <v>1844542</v>
      </c>
      <c r="J240" s="18"/>
    </row>
    <row r="241" spans="1:10" s="17" customFormat="1" ht="25.5" customHeight="1">
      <c r="A241" s="10">
        <v>236</v>
      </c>
      <c r="B241" s="20">
        <v>44926</v>
      </c>
      <c r="C241" s="21" t="s">
        <v>485</v>
      </c>
      <c r="D241" s="19" t="s">
        <v>15</v>
      </c>
      <c r="E241" s="22" t="s">
        <v>486</v>
      </c>
      <c r="F241" s="23">
        <v>1819445</v>
      </c>
      <c r="G241" s="23">
        <v>145556</v>
      </c>
      <c r="H241" s="16">
        <f t="shared" si="3"/>
        <v>1965001</v>
      </c>
      <c r="J241" s="18"/>
    </row>
    <row r="242" spans="1:10" s="17" customFormat="1" ht="25.5" customHeight="1">
      <c r="A242" s="10">
        <v>237</v>
      </c>
      <c r="B242" s="20">
        <v>44926</v>
      </c>
      <c r="C242" s="21" t="s">
        <v>487</v>
      </c>
      <c r="D242" s="19" t="s">
        <v>15</v>
      </c>
      <c r="E242" s="22" t="s">
        <v>488</v>
      </c>
      <c r="F242" s="23">
        <v>1636715</v>
      </c>
      <c r="G242" s="23">
        <v>130937</v>
      </c>
      <c r="H242" s="16">
        <f t="shared" si="3"/>
        <v>1767652</v>
      </c>
      <c r="J242" s="18"/>
    </row>
    <row r="243" spans="1:10" s="17" customFormat="1" ht="25.5" customHeight="1">
      <c r="A243" s="10">
        <v>238</v>
      </c>
      <c r="B243" s="20">
        <v>44926</v>
      </c>
      <c r="C243" s="21" t="s">
        <v>489</v>
      </c>
      <c r="D243" s="19" t="s">
        <v>15</v>
      </c>
      <c r="E243" s="22" t="s">
        <v>490</v>
      </c>
      <c r="F243" s="23">
        <v>1677858</v>
      </c>
      <c r="G243" s="23">
        <v>134229</v>
      </c>
      <c r="H243" s="16">
        <f t="shared" si="3"/>
        <v>1812087</v>
      </c>
      <c r="J243" s="18"/>
    </row>
    <row r="244" spans="1:10" s="17" customFormat="1" ht="25.5" customHeight="1">
      <c r="A244" s="10">
        <v>239</v>
      </c>
      <c r="B244" s="20">
        <v>44926</v>
      </c>
      <c r="C244" s="21" t="s">
        <v>491</v>
      </c>
      <c r="D244" s="19" t="s">
        <v>15</v>
      </c>
      <c r="E244" s="22" t="s">
        <v>492</v>
      </c>
      <c r="F244" s="23">
        <v>1837435</v>
      </c>
      <c r="G244" s="23">
        <v>146995</v>
      </c>
      <c r="H244" s="16">
        <f t="shared" si="3"/>
        <v>1984430</v>
      </c>
      <c r="J244" s="18"/>
    </row>
    <row r="245" spans="1:10" s="17" customFormat="1" ht="25.5" customHeight="1">
      <c r="A245" s="10">
        <v>240</v>
      </c>
      <c r="B245" s="20">
        <v>44926</v>
      </c>
      <c r="C245" s="21" t="s">
        <v>493</v>
      </c>
      <c r="D245" s="19" t="s">
        <v>15</v>
      </c>
      <c r="E245" s="22" t="s">
        <v>494</v>
      </c>
      <c r="F245" s="23">
        <v>1571255</v>
      </c>
      <c r="G245" s="23">
        <v>125700</v>
      </c>
      <c r="H245" s="16">
        <f t="shared" si="3"/>
        <v>1696955</v>
      </c>
      <c r="J245" s="18"/>
    </row>
    <row r="246" spans="1:10" s="17" customFormat="1" ht="25.5" customHeight="1">
      <c r="A246" s="10">
        <v>241</v>
      </c>
      <c r="B246" s="20">
        <v>44926</v>
      </c>
      <c r="C246" s="21" t="s">
        <v>495</v>
      </c>
      <c r="D246" s="19" t="s">
        <v>15</v>
      </c>
      <c r="E246" s="22" t="s">
        <v>496</v>
      </c>
      <c r="F246" s="23">
        <v>1404349</v>
      </c>
      <c r="G246" s="23">
        <v>112348</v>
      </c>
      <c r="H246" s="16">
        <f t="shared" si="3"/>
        <v>1516697</v>
      </c>
      <c r="J246" s="18"/>
    </row>
    <row r="247" spans="1:10" s="17" customFormat="1" ht="25.5" customHeight="1">
      <c r="A247" s="10">
        <v>242</v>
      </c>
      <c r="B247" s="20">
        <v>44926</v>
      </c>
      <c r="C247" s="21" t="s">
        <v>497</v>
      </c>
      <c r="D247" s="19" t="s">
        <v>15</v>
      </c>
      <c r="E247" s="22" t="s">
        <v>498</v>
      </c>
      <c r="F247" s="23">
        <v>2343107</v>
      </c>
      <c r="G247" s="23">
        <v>187449</v>
      </c>
      <c r="H247" s="16">
        <f t="shared" si="3"/>
        <v>2530556</v>
      </c>
      <c r="J247" s="18"/>
    </row>
    <row r="248" spans="1:10" s="17" customFormat="1" ht="25.5" customHeight="1">
      <c r="A248" s="10">
        <v>243</v>
      </c>
      <c r="B248" s="20">
        <v>44926</v>
      </c>
      <c r="C248" s="21" t="s">
        <v>499</v>
      </c>
      <c r="D248" s="19" t="s">
        <v>15</v>
      </c>
      <c r="E248" s="22" t="s">
        <v>500</v>
      </c>
      <c r="F248" s="23">
        <v>1448347</v>
      </c>
      <c r="G248" s="23">
        <v>115868</v>
      </c>
      <c r="H248" s="16">
        <f t="shared" si="3"/>
        <v>1564215</v>
      </c>
      <c r="J248" s="18"/>
    </row>
    <row r="249" spans="1:10" s="17" customFormat="1" ht="25.5" customHeight="1">
      <c r="A249" s="10">
        <v>244</v>
      </c>
      <c r="B249" s="20">
        <v>44926</v>
      </c>
      <c r="C249" s="21" t="s">
        <v>501</v>
      </c>
      <c r="D249" s="19" t="s">
        <v>15</v>
      </c>
      <c r="E249" s="22" t="s">
        <v>502</v>
      </c>
      <c r="F249" s="23">
        <v>1354515</v>
      </c>
      <c r="G249" s="23">
        <v>108361</v>
      </c>
      <c r="H249" s="16">
        <f t="shared" si="3"/>
        <v>1462876</v>
      </c>
      <c r="J249" s="18"/>
    </row>
    <row r="250" spans="1:10" s="17" customFormat="1" ht="25.5" customHeight="1">
      <c r="A250" s="10">
        <v>245</v>
      </c>
      <c r="B250" s="20">
        <v>44926</v>
      </c>
      <c r="C250" s="21" t="s">
        <v>503</v>
      </c>
      <c r="D250" s="19" t="s">
        <v>15</v>
      </c>
      <c r="E250" s="22" t="s">
        <v>504</v>
      </c>
      <c r="F250" s="23">
        <v>1730830</v>
      </c>
      <c r="G250" s="23">
        <v>138466</v>
      </c>
      <c r="H250" s="16">
        <f t="shared" si="3"/>
        <v>1869296</v>
      </c>
      <c r="J250" s="18"/>
    </row>
    <row r="251" spans="1:10" s="17" customFormat="1" ht="25.5" customHeight="1">
      <c r="A251" s="10">
        <v>246</v>
      </c>
      <c r="B251" s="20">
        <v>44926</v>
      </c>
      <c r="C251" s="21" t="s">
        <v>505</v>
      </c>
      <c r="D251" s="19" t="s">
        <v>15</v>
      </c>
      <c r="E251" s="22" t="s">
        <v>506</v>
      </c>
      <c r="F251" s="23">
        <v>3383468</v>
      </c>
      <c r="G251" s="23">
        <v>270677</v>
      </c>
      <c r="H251" s="16">
        <f t="shared" si="3"/>
        <v>3654145</v>
      </c>
      <c r="J251" s="18"/>
    </row>
    <row r="252" spans="1:10" s="17" customFormat="1" ht="25.5" customHeight="1">
      <c r="A252" s="10">
        <v>247</v>
      </c>
      <c r="B252" s="20">
        <v>44926</v>
      </c>
      <c r="C252" s="21" t="s">
        <v>507</v>
      </c>
      <c r="D252" s="19" t="s">
        <v>15</v>
      </c>
      <c r="E252" s="22" t="s">
        <v>508</v>
      </c>
      <c r="F252" s="23">
        <v>1943856</v>
      </c>
      <c r="G252" s="23">
        <v>155508</v>
      </c>
      <c r="H252" s="16">
        <f t="shared" si="3"/>
        <v>2099364</v>
      </c>
      <c r="J252" s="18"/>
    </row>
    <row r="253" spans="1:10" s="17" customFormat="1" ht="25.5" customHeight="1">
      <c r="A253" s="10">
        <v>248</v>
      </c>
      <c r="B253" s="20">
        <v>44926</v>
      </c>
      <c r="C253" s="21" t="s">
        <v>509</v>
      </c>
      <c r="D253" s="19" t="s">
        <v>15</v>
      </c>
      <c r="E253" s="22" t="s">
        <v>510</v>
      </c>
      <c r="F253" s="23">
        <v>2106037</v>
      </c>
      <c r="G253" s="23">
        <v>168483</v>
      </c>
      <c r="H253" s="16">
        <f t="shared" si="3"/>
        <v>2274520</v>
      </c>
      <c r="J253" s="18"/>
    </row>
    <row r="254" spans="1:10" s="17" customFormat="1" ht="25.5" customHeight="1">
      <c r="A254" s="10">
        <v>249</v>
      </c>
      <c r="B254" s="20">
        <v>44926</v>
      </c>
      <c r="C254" s="21" t="s">
        <v>511</v>
      </c>
      <c r="D254" s="19" t="s">
        <v>15</v>
      </c>
      <c r="E254" s="22" t="s">
        <v>512</v>
      </c>
      <c r="F254" s="23">
        <v>2017166</v>
      </c>
      <c r="G254" s="23">
        <v>161373</v>
      </c>
      <c r="H254" s="16">
        <f t="shared" si="3"/>
        <v>2178539</v>
      </c>
      <c r="J254" s="18"/>
    </row>
    <row r="255" spans="1:10" s="17" customFormat="1" ht="25.5" customHeight="1">
      <c r="A255" s="10">
        <v>250</v>
      </c>
      <c r="B255" s="20">
        <v>44926</v>
      </c>
      <c r="C255" s="21" t="s">
        <v>513</v>
      </c>
      <c r="D255" s="19" t="s">
        <v>15</v>
      </c>
      <c r="E255" s="22" t="s">
        <v>514</v>
      </c>
      <c r="F255" s="23">
        <v>3041811</v>
      </c>
      <c r="G255" s="23">
        <v>243345</v>
      </c>
      <c r="H255" s="16">
        <f t="shared" si="3"/>
        <v>3285156</v>
      </c>
      <c r="J255" s="18"/>
    </row>
    <row r="256" spans="1:10" s="17" customFormat="1" ht="25.5" customHeight="1">
      <c r="A256" s="10">
        <v>251</v>
      </c>
      <c r="B256" s="20">
        <v>44926</v>
      </c>
      <c r="C256" s="21" t="s">
        <v>515</v>
      </c>
      <c r="D256" s="19" t="s">
        <v>15</v>
      </c>
      <c r="E256" s="22" t="s">
        <v>516</v>
      </c>
      <c r="F256" s="23">
        <v>2080205</v>
      </c>
      <c r="G256" s="23">
        <v>166416</v>
      </c>
      <c r="H256" s="16">
        <f t="shared" si="3"/>
        <v>2246621</v>
      </c>
      <c r="J256" s="18"/>
    </row>
    <row r="257" spans="1:10" s="17" customFormat="1" ht="25.5" customHeight="1">
      <c r="A257" s="10">
        <v>252</v>
      </c>
      <c r="B257" s="20">
        <v>44926</v>
      </c>
      <c r="C257" s="21" t="s">
        <v>517</v>
      </c>
      <c r="D257" s="19" t="s">
        <v>15</v>
      </c>
      <c r="E257" s="22" t="s">
        <v>518</v>
      </c>
      <c r="F257" s="23">
        <v>602250</v>
      </c>
      <c r="G257" s="23">
        <v>48180</v>
      </c>
      <c r="H257" s="16">
        <f t="shared" si="3"/>
        <v>650430</v>
      </c>
      <c r="J257" s="18"/>
    </row>
    <row r="258" spans="1:10" s="17" customFormat="1" ht="25.5" customHeight="1">
      <c r="A258" s="10">
        <v>253</v>
      </c>
      <c r="B258" s="20">
        <v>44926</v>
      </c>
      <c r="C258" s="21" t="s">
        <v>519</v>
      </c>
      <c r="D258" s="19" t="s">
        <v>15</v>
      </c>
      <c r="E258" s="22" t="s">
        <v>520</v>
      </c>
      <c r="F258" s="23">
        <v>2481244</v>
      </c>
      <c r="G258" s="23">
        <v>198500</v>
      </c>
      <c r="H258" s="16">
        <f t="shared" si="3"/>
        <v>2679744</v>
      </c>
      <c r="J258" s="18"/>
    </row>
    <row r="259" spans="1:10" s="17" customFormat="1" ht="25.5" customHeight="1">
      <c r="A259" s="10">
        <v>254</v>
      </c>
      <c r="B259" s="20">
        <v>44926</v>
      </c>
      <c r="C259" s="21" t="s">
        <v>521</v>
      </c>
      <c r="D259" s="19" t="s">
        <v>15</v>
      </c>
      <c r="E259" s="22" t="s">
        <v>522</v>
      </c>
      <c r="F259" s="23">
        <v>1715860</v>
      </c>
      <c r="G259" s="23">
        <v>137269</v>
      </c>
      <c r="H259" s="16">
        <f t="shared" si="3"/>
        <v>1853129</v>
      </c>
      <c r="J259" s="18"/>
    </row>
    <row r="260" spans="1:10" s="17" customFormat="1" ht="25.5" customHeight="1">
      <c r="A260" s="10">
        <v>255</v>
      </c>
      <c r="B260" s="20">
        <v>44926</v>
      </c>
      <c r="C260" s="21" t="s">
        <v>523</v>
      </c>
      <c r="D260" s="19" t="s">
        <v>15</v>
      </c>
      <c r="E260" s="22" t="s">
        <v>524</v>
      </c>
      <c r="F260" s="23">
        <v>1679553</v>
      </c>
      <c r="G260" s="23">
        <v>134364</v>
      </c>
      <c r="H260" s="16">
        <f t="shared" si="3"/>
        <v>1813917</v>
      </c>
      <c r="J260" s="18"/>
    </row>
    <row r="261" spans="1:10" s="17" customFormat="1" ht="25.5" customHeight="1">
      <c r="A261" s="10">
        <v>256</v>
      </c>
      <c r="B261" s="20">
        <v>44926</v>
      </c>
      <c r="C261" s="21" t="s">
        <v>525</v>
      </c>
      <c r="D261" s="19" t="s">
        <v>15</v>
      </c>
      <c r="E261" s="22" t="s">
        <v>526</v>
      </c>
      <c r="F261" s="23">
        <v>1402228</v>
      </c>
      <c r="G261" s="23">
        <v>112178</v>
      </c>
      <c r="H261" s="16">
        <f t="shared" si="3"/>
        <v>1514406</v>
      </c>
      <c r="J261" s="18"/>
    </row>
    <row r="262" spans="1:10" s="17" customFormat="1" ht="25.5" customHeight="1">
      <c r="A262" s="10">
        <v>257</v>
      </c>
      <c r="B262" s="20">
        <v>44926</v>
      </c>
      <c r="C262" s="21" t="s">
        <v>527</v>
      </c>
      <c r="D262" s="19" t="s">
        <v>15</v>
      </c>
      <c r="E262" s="22" t="s">
        <v>528</v>
      </c>
      <c r="F262" s="23">
        <v>4093508</v>
      </c>
      <c r="G262" s="23">
        <v>327481</v>
      </c>
      <c r="H262" s="16">
        <f t="shared" si="3"/>
        <v>4420989</v>
      </c>
      <c r="J262" s="18"/>
    </row>
    <row r="263" spans="1:10" s="17" customFormat="1" ht="25.5" customHeight="1">
      <c r="A263" s="10">
        <v>258</v>
      </c>
      <c r="B263" s="20">
        <v>44926</v>
      </c>
      <c r="C263" s="21" t="s">
        <v>529</v>
      </c>
      <c r="D263" s="19" t="s">
        <v>15</v>
      </c>
      <c r="E263" s="22" t="s">
        <v>530</v>
      </c>
      <c r="F263" s="23">
        <v>3050677</v>
      </c>
      <c r="G263" s="23">
        <v>244054</v>
      </c>
      <c r="H263" s="16">
        <f t="shared" ref="H263:H326" si="4">F263+G263</f>
        <v>3294731</v>
      </c>
      <c r="J263" s="18"/>
    </row>
    <row r="264" spans="1:10" s="17" customFormat="1" ht="25.5" customHeight="1">
      <c r="A264" s="10">
        <v>259</v>
      </c>
      <c r="B264" s="20">
        <v>44926</v>
      </c>
      <c r="C264" s="21" t="s">
        <v>531</v>
      </c>
      <c r="D264" s="19" t="s">
        <v>15</v>
      </c>
      <c r="E264" s="22" t="s">
        <v>532</v>
      </c>
      <c r="F264" s="23">
        <v>2644192</v>
      </c>
      <c r="G264" s="23">
        <v>211535</v>
      </c>
      <c r="H264" s="16">
        <f t="shared" si="4"/>
        <v>2855727</v>
      </c>
      <c r="J264" s="18"/>
    </row>
    <row r="265" spans="1:10" s="17" customFormat="1" ht="25.5" customHeight="1">
      <c r="A265" s="10">
        <v>260</v>
      </c>
      <c r="B265" s="20">
        <v>44926</v>
      </c>
      <c r="C265" s="21" t="s">
        <v>533</v>
      </c>
      <c r="D265" s="19" t="s">
        <v>15</v>
      </c>
      <c r="E265" s="22" t="s">
        <v>534</v>
      </c>
      <c r="F265" s="23">
        <v>2872171</v>
      </c>
      <c r="G265" s="23">
        <v>229774</v>
      </c>
      <c r="H265" s="16">
        <f t="shared" si="4"/>
        <v>3101945</v>
      </c>
      <c r="J265" s="18"/>
    </row>
    <row r="266" spans="1:10" s="17" customFormat="1" ht="25.5" customHeight="1">
      <c r="A266" s="10">
        <v>261</v>
      </c>
      <c r="B266" s="20">
        <v>44926</v>
      </c>
      <c r="C266" s="21" t="s">
        <v>535</v>
      </c>
      <c r="D266" s="19" t="s">
        <v>15</v>
      </c>
      <c r="E266" s="22" t="s">
        <v>536</v>
      </c>
      <c r="F266" s="23">
        <v>2784686</v>
      </c>
      <c r="G266" s="23">
        <v>222775</v>
      </c>
      <c r="H266" s="16">
        <f t="shared" si="4"/>
        <v>3007461</v>
      </c>
      <c r="J266" s="18"/>
    </row>
    <row r="267" spans="1:10" s="17" customFormat="1" ht="25.5" customHeight="1">
      <c r="A267" s="10">
        <v>262</v>
      </c>
      <c r="B267" s="20">
        <v>44926</v>
      </c>
      <c r="C267" s="21" t="s">
        <v>537</v>
      </c>
      <c r="D267" s="19" t="s">
        <v>15</v>
      </c>
      <c r="E267" s="22" t="s">
        <v>538</v>
      </c>
      <c r="F267" s="23">
        <v>4113708</v>
      </c>
      <c r="G267" s="23">
        <v>329097</v>
      </c>
      <c r="H267" s="16">
        <f t="shared" si="4"/>
        <v>4442805</v>
      </c>
      <c r="J267" s="18"/>
    </row>
    <row r="268" spans="1:10" s="17" customFormat="1" ht="25.5" customHeight="1">
      <c r="A268" s="10">
        <v>263</v>
      </c>
      <c r="B268" s="25">
        <v>44926</v>
      </c>
      <c r="C268" s="26" t="s">
        <v>539</v>
      </c>
      <c r="D268" s="10" t="s">
        <v>15</v>
      </c>
      <c r="E268" s="27" t="s">
        <v>540</v>
      </c>
      <c r="F268" s="23">
        <v>1732186</v>
      </c>
      <c r="G268" s="23">
        <v>138575</v>
      </c>
      <c r="H268" s="16">
        <f t="shared" si="4"/>
        <v>1870761</v>
      </c>
      <c r="J268" s="18"/>
    </row>
    <row r="269" spans="1:10" s="17" customFormat="1" ht="25.5" customHeight="1">
      <c r="A269" s="10">
        <v>264</v>
      </c>
      <c r="B269" s="20">
        <v>44926</v>
      </c>
      <c r="C269" s="21" t="s">
        <v>541</v>
      </c>
      <c r="D269" s="19" t="s">
        <v>15</v>
      </c>
      <c r="E269" s="22" t="s">
        <v>542</v>
      </c>
      <c r="F269" s="23">
        <v>1402228</v>
      </c>
      <c r="G269" s="23">
        <v>112178</v>
      </c>
      <c r="H269" s="16">
        <f t="shared" si="4"/>
        <v>1514406</v>
      </c>
      <c r="J269" s="18"/>
    </row>
    <row r="270" spans="1:10" s="17" customFormat="1" ht="25.5" customHeight="1">
      <c r="A270" s="10">
        <v>265</v>
      </c>
      <c r="B270" s="20">
        <v>44926</v>
      </c>
      <c r="C270" s="21" t="s">
        <v>543</v>
      </c>
      <c r="D270" s="19" t="s">
        <v>15</v>
      </c>
      <c r="E270" s="22" t="s">
        <v>544</v>
      </c>
      <c r="F270" s="23">
        <v>4424343</v>
      </c>
      <c r="G270" s="23">
        <v>353947</v>
      </c>
      <c r="H270" s="16">
        <f t="shared" si="4"/>
        <v>4778290</v>
      </c>
      <c r="J270" s="18"/>
    </row>
    <row r="271" spans="1:10" s="17" customFormat="1" ht="25.5" customHeight="1">
      <c r="A271" s="10">
        <v>266</v>
      </c>
      <c r="B271" s="25">
        <v>44926</v>
      </c>
      <c r="C271" s="26" t="s">
        <v>545</v>
      </c>
      <c r="D271" s="10" t="s">
        <v>15</v>
      </c>
      <c r="E271" s="27" t="s">
        <v>546</v>
      </c>
      <c r="F271" s="23">
        <v>1696602</v>
      </c>
      <c r="G271" s="23">
        <v>135728</v>
      </c>
      <c r="H271" s="16">
        <f t="shared" si="4"/>
        <v>1832330</v>
      </c>
      <c r="J271" s="18"/>
    </row>
    <row r="272" spans="1:10" s="17" customFormat="1" ht="25.5" customHeight="1">
      <c r="A272" s="10">
        <v>267</v>
      </c>
      <c r="B272" s="25">
        <v>44926</v>
      </c>
      <c r="C272" s="26" t="s">
        <v>547</v>
      </c>
      <c r="D272" s="10" t="s">
        <v>15</v>
      </c>
      <c r="E272" s="27" t="s">
        <v>548</v>
      </c>
      <c r="F272" s="23">
        <v>1402228</v>
      </c>
      <c r="G272" s="23">
        <v>112178</v>
      </c>
      <c r="H272" s="16">
        <f t="shared" si="4"/>
        <v>1514406</v>
      </c>
      <c r="J272" s="18"/>
    </row>
    <row r="273" spans="1:10" s="17" customFormat="1" ht="25.5" customHeight="1">
      <c r="A273" s="10">
        <v>268</v>
      </c>
      <c r="B273" s="20">
        <v>44926</v>
      </c>
      <c r="C273" s="21" t="s">
        <v>549</v>
      </c>
      <c r="D273" s="19" t="s">
        <v>15</v>
      </c>
      <c r="E273" s="22" t="s">
        <v>550</v>
      </c>
      <c r="F273" s="23">
        <v>1402228</v>
      </c>
      <c r="G273" s="23">
        <v>112178</v>
      </c>
      <c r="H273" s="16">
        <f t="shared" si="4"/>
        <v>1514406</v>
      </c>
      <c r="J273" s="18"/>
    </row>
    <row r="274" spans="1:10" s="17" customFormat="1" ht="25.5" customHeight="1">
      <c r="A274" s="10">
        <v>269</v>
      </c>
      <c r="B274" s="20">
        <v>44926</v>
      </c>
      <c r="C274" s="21" t="s">
        <v>551</v>
      </c>
      <c r="D274" s="19" t="s">
        <v>15</v>
      </c>
      <c r="E274" s="22" t="s">
        <v>552</v>
      </c>
      <c r="F274" s="23">
        <v>1621678</v>
      </c>
      <c r="G274" s="23">
        <v>129734</v>
      </c>
      <c r="H274" s="16">
        <f t="shared" si="4"/>
        <v>1751412</v>
      </c>
      <c r="J274" s="18"/>
    </row>
    <row r="275" spans="1:10" s="17" customFormat="1" ht="25.5" customHeight="1">
      <c r="A275" s="10">
        <v>270</v>
      </c>
      <c r="B275" s="20">
        <v>44926</v>
      </c>
      <c r="C275" s="21" t="s">
        <v>553</v>
      </c>
      <c r="D275" s="19" t="s">
        <v>15</v>
      </c>
      <c r="E275" s="22" t="s">
        <v>554</v>
      </c>
      <c r="F275" s="23">
        <v>3443703</v>
      </c>
      <c r="G275" s="23">
        <v>275496</v>
      </c>
      <c r="H275" s="16">
        <f t="shared" si="4"/>
        <v>3719199</v>
      </c>
      <c r="J275" s="18"/>
    </row>
    <row r="276" spans="1:10" s="17" customFormat="1" ht="25.5" customHeight="1">
      <c r="A276" s="10">
        <v>271</v>
      </c>
      <c r="B276" s="20">
        <v>44926</v>
      </c>
      <c r="C276" s="21" t="s">
        <v>555</v>
      </c>
      <c r="D276" s="19" t="s">
        <v>15</v>
      </c>
      <c r="E276" s="22" t="s">
        <v>556</v>
      </c>
      <c r="F276" s="23">
        <v>458907</v>
      </c>
      <c r="G276" s="23">
        <v>36713</v>
      </c>
      <c r="H276" s="16">
        <f t="shared" si="4"/>
        <v>495620</v>
      </c>
      <c r="J276" s="18"/>
    </row>
    <row r="277" spans="1:10" s="17" customFormat="1" ht="25.5" customHeight="1">
      <c r="A277" s="10">
        <v>272</v>
      </c>
      <c r="B277" s="20">
        <v>44930</v>
      </c>
      <c r="C277" s="21" t="s">
        <v>557</v>
      </c>
      <c r="D277" s="19" t="s">
        <v>558</v>
      </c>
      <c r="E277" s="22" t="s">
        <v>559</v>
      </c>
      <c r="F277" s="23">
        <v>1914545</v>
      </c>
      <c r="G277" s="23">
        <v>191455</v>
      </c>
      <c r="H277" s="16">
        <f t="shared" si="4"/>
        <v>2106000</v>
      </c>
      <c r="J277" s="18"/>
    </row>
    <row r="278" spans="1:10" s="17" customFormat="1" ht="25.5" customHeight="1">
      <c r="A278" s="10">
        <v>273</v>
      </c>
      <c r="B278" s="20">
        <v>44930</v>
      </c>
      <c r="C278" s="21" t="s">
        <v>560</v>
      </c>
      <c r="D278" s="19" t="s">
        <v>558</v>
      </c>
      <c r="E278" s="22" t="s">
        <v>561</v>
      </c>
      <c r="F278" s="23">
        <v>942443</v>
      </c>
      <c r="G278" s="23">
        <v>94244</v>
      </c>
      <c r="H278" s="16">
        <f t="shared" si="4"/>
        <v>1036687</v>
      </c>
      <c r="J278" s="18"/>
    </row>
    <row r="279" spans="1:10" s="17" customFormat="1" ht="25.5" customHeight="1">
      <c r="A279" s="10">
        <v>274</v>
      </c>
      <c r="B279" s="20">
        <v>44930</v>
      </c>
      <c r="C279" s="21" t="s">
        <v>562</v>
      </c>
      <c r="D279" s="19" t="s">
        <v>558</v>
      </c>
      <c r="E279" s="22" t="s">
        <v>563</v>
      </c>
      <c r="F279" s="23">
        <v>4438571</v>
      </c>
      <c r="G279" s="23">
        <v>443857</v>
      </c>
      <c r="H279" s="16">
        <f t="shared" si="4"/>
        <v>4882428</v>
      </c>
      <c r="J279" s="18"/>
    </row>
    <row r="280" spans="1:10" s="17" customFormat="1" ht="25.5" customHeight="1">
      <c r="A280" s="10">
        <v>275</v>
      </c>
      <c r="B280" s="20">
        <v>44930</v>
      </c>
      <c r="C280" s="21" t="s">
        <v>564</v>
      </c>
      <c r="D280" s="19" t="s">
        <v>558</v>
      </c>
      <c r="E280" s="22" t="s">
        <v>565</v>
      </c>
      <c r="F280" s="23">
        <v>682700</v>
      </c>
      <c r="G280" s="23">
        <v>68270</v>
      </c>
      <c r="H280" s="16">
        <f t="shared" si="4"/>
        <v>750970</v>
      </c>
      <c r="J280" s="18"/>
    </row>
    <row r="281" spans="1:10" s="17" customFormat="1" ht="25.5" customHeight="1">
      <c r="A281" s="10">
        <v>276</v>
      </c>
      <c r="B281" s="20">
        <v>44930</v>
      </c>
      <c r="C281" s="21" t="s">
        <v>566</v>
      </c>
      <c r="D281" s="19" t="s">
        <v>558</v>
      </c>
      <c r="E281" s="22" t="s">
        <v>567</v>
      </c>
      <c r="F281" s="23">
        <v>1123494</v>
      </c>
      <c r="G281" s="23">
        <v>112349</v>
      </c>
      <c r="H281" s="16">
        <f t="shared" si="4"/>
        <v>1235843</v>
      </c>
      <c r="J281" s="18"/>
    </row>
    <row r="282" spans="1:10" s="17" customFormat="1" ht="25.5" customHeight="1">
      <c r="A282" s="10">
        <v>277</v>
      </c>
      <c r="B282" s="20">
        <v>44930</v>
      </c>
      <c r="C282" s="21" t="s">
        <v>568</v>
      </c>
      <c r="D282" s="19" t="s">
        <v>558</v>
      </c>
      <c r="E282" s="22" t="s">
        <v>569</v>
      </c>
      <c r="F282" s="23">
        <v>969406</v>
      </c>
      <c r="G282" s="23">
        <v>96941</v>
      </c>
      <c r="H282" s="16">
        <f t="shared" si="4"/>
        <v>1066347</v>
      </c>
      <c r="J282" s="18"/>
    </row>
    <row r="283" spans="1:10" s="17" customFormat="1" ht="25.5" customHeight="1">
      <c r="A283" s="10">
        <v>278</v>
      </c>
      <c r="B283" s="20">
        <v>44930</v>
      </c>
      <c r="C283" s="21" t="s">
        <v>570</v>
      </c>
      <c r="D283" s="19" t="s">
        <v>558</v>
      </c>
      <c r="E283" s="22" t="s">
        <v>571</v>
      </c>
      <c r="F283" s="23">
        <v>1808128</v>
      </c>
      <c r="G283" s="23">
        <v>180813</v>
      </c>
      <c r="H283" s="16">
        <f t="shared" si="4"/>
        <v>1988941</v>
      </c>
      <c r="J283" s="18"/>
    </row>
    <row r="284" spans="1:10" s="17" customFormat="1" ht="25.5" customHeight="1">
      <c r="A284" s="10">
        <v>279</v>
      </c>
      <c r="B284" s="20">
        <v>44930</v>
      </c>
      <c r="C284" s="21" t="s">
        <v>572</v>
      </c>
      <c r="D284" s="19" t="s">
        <v>558</v>
      </c>
      <c r="E284" s="22" t="s">
        <v>573</v>
      </c>
      <c r="F284" s="23">
        <v>4137322</v>
      </c>
      <c r="G284" s="23">
        <v>413732</v>
      </c>
      <c r="H284" s="16">
        <f t="shared" si="4"/>
        <v>4551054</v>
      </c>
      <c r="J284" s="18"/>
    </row>
    <row r="285" spans="1:10" s="17" customFormat="1" ht="25.5" customHeight="1">
      <c r="A285" s="10">
        <v>280</v>
      </c>
      <c r="B285" s="20">
        <v>44930</v>
      </c>
      <c r="C285" s="21" t="s">
        <v>574</v>
      </c>
      <c r="D285" s="19" t="s">
        <v>558</v>
      </c>
      <c r="E285" s="22" t="s">
        <v>575</v>
      </c>
      <c r="F285" s="23">
        <v>1598972</v>
      </c>
      <c r="G285" s="23">
        <v>159897</v>
      </c>
      <c r="H285" s="16">
        <f t="shared" si="4"/>
        <v>1758869</v>
      </c>
      <c r="J285" s="18"/>
    </row>
    <row r="286" spans="1:10" s="17" customFormat="1" ht="25.5" customHeight="1">
      <c r="A286" s="10">
        <v>281</v>
      </c>
      <c r="B286" s="20">
        <v>44930</v>
      </c>
      <c r="C286" s="21" t="s">
        <v>576</v>
      </c>
      <c r="D286" s="19" t="s">
        <v>558</v>
      </c>
      <c r="E286" s="22" t="s">
        <v>577</v>
      </c>
      <c r="F286" s="23">
        <v>4705063</v>
      </c>
      <c r="G286" s="23">
        <v>470506</v>
      </c>
      <c r="H286" s="16">
        <f t="shared" si="4"/>
        <v>5175569</v>
      </c>
      <c r="J286" s="18"/>
    </row>
    <row r="287" spans="1:10" s="17" customFormat="1" ht="25.5" customHeight="1">
      <c r="A287" s="10">
        <v>282</v>
      </c>
      <c r="B287" s="20">
        <v>44930</v>
      </c>
      <c r="C287" s="21" t="s">
        <v>578</v>
      </c>
      <c r="D287" s="19" t="s">
        <v>558</v>
      </c>
      <c r="E287" s="22" t="s">
        <v>579</v>
      </c>
      <c r="F287" s="23">
        <v>284580</v>
      </c>
      <c r="G287" s="23">
        <v>28458</v>
      </c>
      <c r="H287" s="16">
        <f t="shared" si="4"/>
        <v>313038</v>
      </c>
      <c r="J287" s="18"/>
    </row>
    <row r="288" spans="1:10" s="17" customFormat="1" ht="25.5" customHeight="1">
      <c r="A288" s="10">
        <v>283</v>
      </c>
      <c r="B288" s="20">
        <v>44930</v>
      </c>
      <c r="C288" s="21" t="s">
        <v>580</v>
      </c>
      <c r="D288" s="19" t="s">
        <v>558</v>
      </c>
      <c r="E288" s="22" t="s">
        <v>581</v>
      </c>
      <c r="F288" s="23">
        <v>2176071</v>
      </c>
      <c r="G288" s="23">
        <v>217607</v>
      </c>
      <c r="H288" s="16">
        <f t="shared" si="4"/>
        <v>2393678</v>
      </c>
      <c r="J288" s="18"/>
    </row>
    <row r="289" spans="1:10" s="17" customFormat="1" ht="25.5" customHeight="1">
      <c r="A289" s="10">
        <v>284</v>
      </c>
      <c r="B289" s="20">
        <v>44930</v>
      </c>
      <c r="C289" s="21" t="s">
        <v>582</v>
      </c>
      <c r="D289" s="19" t="s">
        <v>558</v>
      </c>
      <c r="E289" s="22" t="s">
        <v>583</v>
      </c>
      <c r="F289" s="23">
        <v>1887986</v>
      </c>
      <c r="G289" s="23">
        <v>188799</v>
      </c>
      <c r="H289" s="16">
        <f t="shared" si="4"/>
        <v>2076785</v>
      </c>
      <c r="J289" s="18"/>
    </row>
    <row r="290" spans="1:10" s="17" customFormat="1" ht="25.5" customHeight="1">
      <c r="A290" s="10">
        <v>285</v>
      </c>
      <c r="B290" s="20">
        <v>44930</v>
      </c>
      <c r="C290" s="21" t="s">
        <v>584</v>
      </c>
      <c r="D290" s="19" t="s">
        <v>558</v>
      </c>
      <c r="E290" s="22" t="s">
        <v>585</v>
      </c>
      <c r="F290" s="23">
        <v>1814723</v>
      </c>
      <c r="G290" s="23">
        <v>181472</v>
      </c>
      <c r="H290" s="16">
        <f t="shared" si="4"/>
        <v>1996195</v>
      </c>
      <c r="J290" s="18"/>
    </row>
    <row r="291" spans="1:10" s="17" customFormat="1" ht="25.5" customHeight="1">
      <c r="A291" s="10">
        <v>286</v>
      </c>
      <c r="B291" s="20">
        <v>44930</v>
      </c>
      <c r="C291" s="21" t="s">
        <v>586</v>
      </c>
      <c r="D291" s="19" t="s">
        <v>558</v>
      </c>
      <c r="E291" s="22" t="s">
        <v>587</v>
      </c>
      <c r="F291" s="23">
        <v>3756264</v>
      </c>
      <c r="G291" s="23">
        <v>375626</v>
      </c>
      <c r="H291" s="16">
        <f t="shared" si="4"/>
        <v>4131890</v>
      </c>
      <c r="J291" s="18"/>
    </row>
    <row r="292" spans="1:10" s="17" customFormat="1" ht="25.5" customHeight="1">
      <c r="A292" s="10">
        <v>287</v>
      </c>
      <c r="B292" s="20">
        <v>44930</v>
      </c>
      <c r="C292" s="21" t="s">
        <v>588</v>
      </c>
      <c r="D292" s="19" t="s">
        <v>558</v>
      </c>
      <c r="E292" s="22" t="s">
        <v>589</v>
      </c>
      <c r="F292" s="23">
        <v>2664316</v>
      </c>
      <c r="G292" s="23">
        <v>266432</v>
      </c>
      <c r="H292" s="16">
        <f t="shared" si="4"/>
        <v>2930748</v>
      </c>
      <c r="J292" s="18"/>
    </row>
    <row r="293" spans="1:10" s="17" customFormat="1" ht="25.5" customHeight="1">
      <c r="A293" s="10">
        <v>288</v>
      </c>
      <c r="B293" s="20">
        <v>44930</v>
      </c>
      <c r="C293" s="21" t="s">
        <v>590</v>
      </c>
      <c r="D293" s="19" t="s">
        <v>558</v>
      </c>
      <c r="E293" s="22" t="s">
        <v>591</v>
      </c>
      <c r="F293" s="23">
        <v>12762008</v>
      </c>
      <c r="G293" s="23">
        <v>1276201</v>
      </c>
      <c r="H293" s="16">
        <f t="shared" si="4"/>
        <v>14038209</v>
      </c>
      <c r="J293" s="18"/>
    </row>
    <row r="294" spans="1:10" s="17" customFormat="1" ht="25.5" customHeight="1">
      <c r="A294" s="10">
        <v>289</v>
      </c>
      <c r="B294" s="20">
        <v>44930</v>
      </c>
      <c r="C294" s="21" t="s">
        <v>592</v>
      </c>
      <c r="D294" s="19" t="s">
        <v>558</v>
      </c>
      <c r="E294" s="22" t="s">
        <v>593</v>
      </c>
      <c r="F294" s="23">
        <v>2200068</v>
      </c>
      <c r="G294" s="23">
        <v>220007</v>
      </c>
      <c r="H294" s="16">
        <f t="shared" si="4"/>
        <v>2420075</v>
      </c>
      <c r="J294" s="18"/>
    </row>
    <row r="295" spans="1:10" s="17" customFormat="1" ht="25.5" customHeight="1">
      <c r="A295" s="10">
        <v>290</v>
      </c>
      <c r="B295" s="20">
        <v>44930</v>
      </c>
      <c r="C295" s="21" t="s">
        <v>594</v>
      </c>
      <c r="D295" s="19" t="s">
        <v>558</v>
      </c>
      <c r="E295" s="22" t="s">
        <v>595</v>
      </c>
      <c r="F295" s="23">
        <v>6316709</v>
      </c>
      <c r="G295" s="23">
        <v>631671</v>
      </c>
      <c r="H295" s="16">
        <f t="shared" si="4"/>
        <v>6948380</v>
      </c>
      <c r="J295" s="18"/>
    </row>
    <row r="296" spans="1:10" s="17" customFormat="1" ht="25.5" customHeight="1">
      <c r="A296" s="10">
        <v>291</v>
      </c>
      <c r="B296" s="20">
        <v>44930</v>
      </c>
      <c r="C296" s="21" t="s">
        <v>596</v>
      </c>
      <c r="D296" s="19" t="s">
        <v>558</v>
      </c>
      <c r="E296" s="22" t="s">
        <v>597</v>
      </c>
      <c r="F296" s="23">
        <v>5388370</v>
      </c>
      <c r="G296" s="23">
        <v>538837</v>
      </c>
      <c r="H296" s="16">
        <f t="shared" si="4"/>
        <v>5927207</v>
      </c>
      <c r="J296" s="18"/>
    </row>
    <row r="297" spans="1:10" s="17" customFormat="1" ht="25.5" customHeight="1">
      <c r="A297" s="10">
        <v>292</v>
      </c>
      <c r="B297" s="20">
        <v>44930</v>
      </c>
      <c r="C297" s="21" t="s">
        <v>598</v>
      </c>
      <c r="D297" s="19" t="s">
        <v>558</v>
      </c>
      <c r="E297" s="22" t="s">
        <v>599</v>
      </c>
      <c r="F297" s="23">
        <v>9017287</v>
      </c>
      <c r="G297" s="23">
        <v>901729</v>
      </c>
      <c r="H297" s="16">
        <f t="shared" si="4"/>
        <v>9919016</v>
      </c>
      <c r="J297" s="18"/>
    </row>
    <row r="298" spans="1:10" s="17" customFormat="1" ht="25.5" customHeight="1">
      <c r="A298" s="10">
        <v>293</v>
      </c>
      <c r="B298" s="20">
        <v>44930</v>
      </c>
      <c r="C298" s="21" t="s">
        <v>600</v>
      </c>
      <c r="D298" s="19" t="s">
        <v>558</v>
      </c>
      <c r="E298" s="22" t="s">
        <v>601</v>
      </c>
      <c r="F298" s="23">
        <v>7997949</v>
      </c>
      <c r="G298" s="23">
        <v>799795</v>
      </c>
      <c r="H298" s="16">
        <f t="shared" si="4"/>
        <v>8797744</v>
      </c>
      <c r="J298" s="18"/>
    </row>
    <row r="299" spans="1:10" s="17" customFormat="1" ht="25.5" customHeight="1">
      <c r="A299" s="10">
        <v>294</v>
      </c>
      <c r="B299" s="20">
        <v>44930</v>
      </c>
      <c r="C299" s="21" t="s">
        <v>602</v>
      </c>
      <c r="D299" s="19" t="s">
        <v>558</v>
      </c>
      <c r="E299" s="22" t="s">
        <v>603</v>
      </c>
      <c r="F299" s="23">
        <v>3170013</v>
      </c>
      <c r="G299" s="23">
        <v>317001</v>
      </c>
      <c r="H299" s="16">
        <f t="shared" si="4"/>
        <v>3487014</v>
      </c>
      <c r="J299" s="18"/>
    </row>
    <row r="300" spans="1:10" s="17" customFormat="1" ht="25.5" customHeight="1">
      <c r="A300" s="10">
        <v>295</v>
      </c>
      <c r="B300" s="20">
        <v>44930</v>
      </c>
      <c r="C300" s="21" t="s">
        <v>604</v>
      </c>
      <c r="D300" s="19" t="s">
        <v>558</v>
      </c>
      <c r="E300" s="22" t="s">
        <v>605</v>
      </c>
      <c r="F300" s="23">
        <v>1783144</v>
      </c>
      <c r="G300" s="23">
        <v>178314</v>
      </c>
      <c r="H300" s="16">
        <f t="shared" si="4"/>
        <v>1961458</v>
      </c>
      <c r="J300" s="18"/>
    </row>
    <row r="301" spans="1:10" s="17" customFormat="1" ht="25.5" customHeight="1">
      <c r="A301" s="10">
        <v>296</v>
      </c>
      <c r="B301" s="20">
        <v>44930</v>
      </c>
      <c r="C301" s="21" t="s">
        <v>606</v>
      </c>
      <c r="D301" s="19" t="s">
        <v>558</v>
      </c>
      <c r="E301" s="22" t="s">
        <v>607</v>
      </c>
      <c r="F301" s="23">
        <v>2889627</v>
      </c>
      <c r="G301" s="23">
        <v>288963</v>
      </c>
      <c r="H301" s="16">
        <f t="shared" si="4"/>
        <v>3178590</v>
      </c>
      <c r="J301" s="18"/>
    </row>
    <row r="302" spans="1:10" s="17" customFormat="1" ht="25.5" customHeight="1">
      <c r="A302" s="10">
        <v>297</v>
      </c>
      <c r="B302" s="20">
        <v>44930</v>
      </c>
      <c r="C302" s="21" t="s">
        <v>608</v>
      </c>
      <c r="D302" s="19" t="s">
        <v>558</v>
      </c>
      <c r="E302" s="22" t="s">
        <v>609</v>
      </c>
      <c r="F302" s="23">
        <v>3857608</v>
      </c>
      <c r="G302" s="23">
        <v>385761</v>
      </c>
      <c r="H302" s="16">
        <f t="shared" si="4"/>
        <v>4243369</v>
      </c>
      <c r="J302" s="18"/>
    </row>
    <row r="303" spans="1:10" s="17" customFormat="1" ht="25.5" customHeight="1">
      <c r="A303" s="10">
        <v>298</v>
      </c>
      <c r="B303" s="20">
        <v>44930</v>
      </c>
      <c r="C303" s="21" t="s">
        <v>610</v>
      </c>
      <c r="D303" s="19" t="s">
        <v>558</v>
      </c>
      <c r="E303" s="22" t="s">
        <v>611</v>
      </c>
      <c r="F303" s="23">
        <v>5548189</v>
      </c>
      <c r="G303" s="23">
        <v>554819</v>
      </c>
      <c r="H303" s="16">
        <f t="shared" si="4"/>
        <v>6103008</v>
      </c>
      <c r="J303" s="18"/>
    </row>
    <row r="304" spans="1:10" s="17" customFormat="1" ht="25.5" customHeight="1">
      <c r="A304" s="10">
        <v>299</v>
      </c>
      <c r="B304" s="20">
        <v>44930</v>
      </c>
      <c r="C304" s="21" t="s">
        <v>612</v>
      </c>
      <c r="D304" s="19" t="s">
        <v>558</v>
      </c>
      <c r="E304" s="22" t="s">
        <v>613</v>
      </c>
      <c r="F304" s="23">
        <v>3364741</v>
      </c>
      <c r="G304" s="23">
        <v>336474</v>
      </c>
      <c r="H304" s="16">
        <f t="shared" si="4"/>
        <v>3701215</v>
      </c>
      <c r="J304" s="18"/>
    </row>
    <row r="305" spans="1:10" s="17" customFormat="1" ht="25.5" customHeight="1">
      <c r="A305" s="10">
        <v>300</v>
      </c>
      <c r="B305" s="20">
        <v>44930</v>
      </c>
      <c r="C305" s="21" t="s">
        <v>614</v>
      </c>
      <c r="D305" s="19" t="s">
        <v>558</v>
      </c>
      <c r="E305" s="22" t="s">
        <v>615</v>
      </c>
      <c r="F305" s="23">
        <v>2010074</v>
      </c>
      <c r="G305" s="23">
        <v>201007</v>
      </c>
      <c r="H305" s="16">
        <f t="shared" si="4"/>
        <v>2211081</v>
      </c>
      <c r="J305" s="18"/>
    </row>
    <row r="306" spans="1:10" s="17" customFormat="1" ht="25.5" customHeight="1">
      <c r="A306" s="10">
        <v>301</v>
      </c>
      <c r="B306" s="20">
        <v>44930</v>
      </c>
      <c r="C306" s="21" t="s">
        <v>616</v>
      </c>
      <c r="D306" s="19" t="s">
        <v>558</v>
      </c>
      <c r="E306" s="22" t="s">
        <v>617</v>
      </c>
      <c r="F306" s="23">
        <v>2727565</v>
      </c>
      <c r="G306" s="23">
        <v>272757</v>
      </c>
      <c r="H306" s="16">
        <f t="shared" si="4"/>
        <v>3000322</v>
      </c>
      <c r="J306" s="18"/>
    </row>
    <row r="307" spans="1:10" s="17" customFormat="1" ht="25.5" customHeight="1">
      <c r="A307" s="10">
        <v>302</v>
      </c>
      <c r="B307" s="20">
        <v>44930</v>
      </c>
      <c r="C307" s="21" t="s">
        <v>618</v>
      </c>
      <c r="D307" s="19" t="s">
        <v>558</v>
      </c>
      <c r="E307" s="22" t="s">
        <v>619</v>
      </c>
      <c r="F307" s="23">
        <v>453750</v>
      </c>
      <c r="G307" s="23">
        <v>45375</v>
      </c>
      <c r="H307" s="16">
        <f t="shared" si="4"/>
        <v>499125</v>
      </c>
      <c r="J307" s="18"/>
    </row>
    <row r="308" spans="1:10" s="17" customFormat="1" ht="25.5" customHeight="1">
      <c r="A308" s="10">
        <v>303</v>
      </c>
      <c r="B308" s="20">
        <v>44930</v>
      </c>
      <c r="C308" s="21" t="s">
        <v>620</v>
      </c>
      <c r="D308" s="19" t="s">
        <v>558</v>
      </c>
      <c r="E308" s="22" t="s">
        <v>621</v>
      </c>
      <c r="F308" s="23">
        <v>240874</v>
      </c>
      <c r="G308" s="23">
        <v>24087</v>
      </c>
      <c r="H308" s="16">
        <f t="shared" si="4"/>
        <v>264961</v>
      </c>
      <c r="J308" s="18"/>
    </row>
    <row r="309" spans="1:10" s="17" customFormat="1" ht="25.5" customHeight="1">
      <c r="A309" s="10">
        <v>304</v>
      </c>
      <c r="B309" s="20">
        <v>44930</v>
      </c>
      <c r="C309" s="21" t="s">
        <v>622</v>
      </c>
      <c r="D309" s="19" t="s">
        <v>558</v>
      </c>
      <c r="E309" s="22" t="s">
        <v>623</v>
      </c>
      <c r="F309" s="23">
        <v>2865688</v>
      </c>
      <c r="G309" s="23">
        <v>286569</v>
      </c>
      <c r="H309" s="16">
        <f t="shared" si="4"/>
        <v>3152257</v>
      </c>
      <c r="J309" s="18"/>
    </row>
    <row r="310" spans="1:10" s="17" customFormat="1" ht="25.5" customHeight="1">
      <c r="A310" s="10">
        <v>305</v>
      </c>
      <c r="B310" s="20">
        <v>44930</v>
      </c>
      <c r="C310" s="21" t="s">
        <v>624</v>
      </c>
      <c r="D310" s="19" t="s">
        <v>558</v>
      </c>
      <c r="E310" s="22" t="s">
        <v>625</v>
      </c>
      <c r="F310" s="23">
        <v>1204500</v>
      </c>
      <c r="G310" s="23">
        <v>120450</v>
      </c>
      <c r="H310" s="16">
        <f t="shared" si="4"/>
        <v>1324950</v>
      </c>
      <c r="J310" s="18"/>
    </row>
    <row r="311" spans="1:10" s="17" customFormat="1" ht="25.5" customHeight="1">
      <c r="A311" s="10">
        <v>306</v>
      </c>
      <c r="B311" s="20">
        <v>44930</v>
      </c>
      <c r="C311" s="21" t="s">
        <v>626</v>
      </c>
      <c r="D311" s="19" t="s">
        <v>558</v>
      </c>
      <c r="E311" s="22" t="s">
        <v>627</v>
      </c>
      <c r="F311" s="23">
        <v>602250</v>
      </c>
      <c r="G311" s="23">
        <v>60225</v>
      </c>
      <c r="H311" s="16">
        <f t="shared" si="4"/>
        <v>662475</v>
      </c>
      <c r="J311" s="18"/>
    </row>
    <row r="312" spans="1:10" s="17" customFormat="1" ht="25.5" customHeight="1">
      <c r="A312" s="10">
        <v>307</v>
      </c>
      <c r="B312" s="20">
        <v>44930</v>
      </c>
      <c r="C312" s="21" t="s">
        <v>628</v>
      </c>
      <c r="D312" s="19" t="s">
        <v>558</v>
      </c>
      <c r="E312" s="22" t="s">
        <v>629</v>
      </c>
      <c r="F312" s="23">
        <v>297000</v>
      </c>
      <c r="G312" s="23">
        <v>29700</v>
      </c>
      <c r="H312" s="16">
        <f t="shared" si="4"/>
        <v>326700</v>
      </c>
      <c r="J312" s="18"/>
    </row>
    <row r="313" spans="1:10" s="17" customFormat="1" ht="25.5" customHeight="1">
      <c r="A313" s="10">
        <v>308</v>
      </c>
      <c r="B313" s="20">
        <v>44930</v>
      </c>
      <c r="C313" s="21" t="s">
        <v>630</v>
      </c>
      <c r="D313" s="19" t="s">
        <v>558</v>
      </c>
      <c r="E313" s="22" t="s">
        <v>631</v>
      </c>
      <c r="F313" s="23">
        <v>2491163</v>
      </c>
      <c r="G313" s="23">
        <v>249116</v>
      </c>
      <c r="H313" s="16">
        <f t="shared" si="4"/>
        <v>2740279</v>
      </c>
      <c r="J313" s="18"/>
    </row>
    <row r="314" spans="1:10" s="17" customFormat="1" ht="25.5" customHeight="1">
      <c r="A314" s="10">
        <v>309</v>
      </c>
      <c r="B314" s="20">
        <v>44930</v>
      </c>
      <c r="C314" s="21" t="s">
        <v>632</v>
      </c>
      <c r="D314" s="19" t="s">
        <v>558</v>
      </c>
      <c r="E314" s="22" t="s">
        <v>633</v>
      </c>
      <c r="F314" s="23">
        <v>312082</v>
      </c>
      <c r="G314" s="23">
        <v>31208</v>
      </c>
      <c r="H314" s="16">
        <f t="shared" si="4"/>
        <v>343290</v>
      </c>
      <c r="J314" s="18"/>
    </row>
    <row r="315" spans="1:10" s="17" customFormat="1" ht="25.5" customHeight="1">
      <c r="A315" s="10">
        <v>310</v>
      </c>
      <c r="B315" s="20">
        <v>44930</v>
      </c>
      <c r="C315" s="21" t="s">
        <v>634</v>
      </c>
      <c r="D315" s="19" t="s">
        <v>558</v>
      </c>
      <c r="E315" s="22" t="s">
        <v>635</v>
      </c>
      <c r="F315" s="23">
        <v>4545662</v>
      </c>
      <c r="G315" s="23">
        <v>454566</v>
      </c>
      <c r="H315" s="16">
        <f t="shared" si="4"/>
        <v>5000228</v>
      </c>
      <c r="J315" s="18"/>
    </row>
    <row r="316" spans="1:10" s="17" customFormat="1" ht="25.5" customHeight="1">
      <c r="A316" s="10">
        <v>311</v>
      </c>
      <c r="B316" s="20">
        <v>44930</v>
      </c>
      <c r="C316" s="21" t="s">
        <v>636</v>
      </c>
      <c r="D316" s="19" t="s">
        <v>558</v>
      </c>
      <c r="E316" s="22" t="s">
        <v>637</v>
      </c>
      <c r="F316" s="23">
        <v>2405000</v>
      </c>
      <c r="G316" s="23">
        <v>240500</v>
      </c>
      <c r="H316" s="16">
        <f t="shared" si="4"/>
        <v>2645500</v>
      </c>
      <c r="J316" s="18"/>
    </row>
    <row r="317" spans="1:10" s="17" customFormat="1" ht="25.5" customHeight="1">
      <c r="A317" s="10">
        <v>312</v>
      </c>
      <c r="B317" s="20">
        <v>44930</v>
      </c>
      <c r="C317" s="21" t="s">
        <v>638</v>
      </c>
      <c r="D317" s="19" t="s">
        <v>558</v>
      </c>
      <c r="E317" s="22" t="s">
        <v>639</v>
      </c>
      <c r="F317" s="23">
        <v>438935</v>
      </c>
      <c r="G317" s="23">
        <v>43894</v>
      </c>
      <c r="H317" s="16">
        <f t="shared" si="4"/>
        <v>482829</v>
      </c>
      <c r="J317" s="18"/>
    </row>
    <row r="318" spans="1:10" s="17" customFormat="1" ht="25.5" customHeight="1">
      <c r="A318" s="10">
        <v>313</v>
      </c>
      <c r="B318" s="20">
        <v>44932</v>
      </c>
      <c r="C318" s="21" t="s">
        <v>640</v>
      </c>
      <c r="D318" s="19" t="s">
        <v>558</v>
      </c>
      <c r="E318" s="22" t="s">
        <v>641</v>
      </c>
      <c r="F318" s="23">
        <v>9706218</v>
      </c>
      <c r="G318" s="23">
        <v>970622</v>
      </c>
      <c r="H318" s="16">
        <f t="shared" si="4"/>
        <v>10676840</v>
      </c>
      <c r="J318" s="18"/>
    </row>
    <row r="319" spans="1:10" s="17" customFormat="1" ht="25.5" customHeight="1">
      <c r="A319" s="10">
        <v>314</v>
      </c>
      <c r="B319" s="20">
        <v>44932</v>
      </c>
      <c r="C319" s="21" t="s">
        <v>642</v>
      </c>
      <c r="D319" s="19" t="s">
        <v>558</v>
      </c>
      <c r="E319" s="22" t="s">
        <v>643</v>
      </c>
      <c r="F319" s="23">
        <v>14327767</v>
      </c>
      <c r="G319" s="23">
        <v>1432777</v>
      </c>
      <c r="H319" s="16">
        <f t="shared" si="4"/>
        <v>15760544</v>
      </c>
      <c r="J319" s="18"/>
    </row>
    <row r="320" spans="1:10" s="17" customFormat="1" ht="25.5" customHeight="1">
      <c r="A320" s="10">
        <v>315</v>
      </c>
      <c r="B320" s="20">
        <v>44932</v>
      </c>
      <c r="C320" s="21" t="s">
        <v>644</v>
      </c>
      <c r="D320" s="19" t="s">
        <v>558</v>
      </c>
      <c r="E320" s="22" t="s">
        <v>645</v>
      </c>
      <c r="F320" s="23">
        <v>11340266</v>
      </c>
      <c r="G320" s="23">
        <v>1134027</v>
      </c>
      <c r="H320" s="16">
        <f t="shared" si="4"/>
        <v>12474293</v>
      </c>
      <c r="J320" s="18"/>
    </row>
    <row r="321" spans="1:10" s="17" customFormat="1" ht="25.5" customHeight="1">
      <c r="A321" s="10">
        <v>316</v>
      </c>
      <c r="B321" s="20">
        <v>44932</v>
      </c>
      <c r="C321" s="21" t="s">
        <v>646</v>
      </c>
      <c r="D321" s="19" t="s">
        <v>558</v>
      </c>
      <c r="E321" s="22" t="s">
        <v>647</v>
      </c>
      <c r="F321" s="23">
        <v>1745800</v>
      </c>
      <c r="G321" s="23">
        <v>174580</v>
      </c>
      <c r="H321" s="16">
        <f t="shared" si="4"/>
        <v>1920380</v>
      </c>
      <c r="J321" s="18"/>
    </row>
    <row r="322" spans="1:10" s="17" customFormat="1" ht="25.5" customHeight="1">
      <c r="A322" s="10">
        <v>317</v>
      </c>
      <c r="B322" s="20">
        <v>44932</v>
      </c>
      <c r="C322" s="21" t="s">
        <v>648</v>
      </c>
      <c r="D322" s="19" t="s">
        <v>558</v>
      </c>
      <c r="E322" s="22" t="s">
        <v>649</v>
      </c>
      <c r="F322" s="23">
        <v>843200</v>
      </c>
      <c r="G322" s="23">
        <v>84320</v>
      </c>
      <c r="H322" s="16">
        <f t="shared" si="4"/>
        <v>927520</v>
      </c>
      <c r="J322" s="18"/>
    </row>
    <row r="323" spans="1:10" s="17" customFormat="1" ht="25.5" customHeight="1">
      <c r="A323" s="10">
        <v>318</v>
      </c>
      <c r="B323" s="20">
        <v>44932</v>
      </c>
      <c r="C323" s="21" t="s">
        <v>650</v>
      </c>
      <c r="D323" s="19" t="s">
        <v>558</v>
      </c>
      <c r="E323" s="22" t="s">
        <v>651</v>
      </c>
      <c r="F323" s="23">
        <v>3182458</v>
      </c>
      <c r="G323" s="23">
        <v>318246</v>
      </c>
      <c r="H323" s="16">
        <f t="shared" si="4"/>
        <v>3500704</v>
      </c>
      <c r="J323" s="18"/>
    </row>
    <row r="324" spans="1:10" s="17" customFormat="1" ht="25.5" customHeight="1">
      <c r="A324" s="10">
        <v>319</v>
      </c>
      <c r="B324" s="20">
        <v>44932</v>
      </c>
      <c r="C324" s="21" t="s">
        <v>652</v>
      </c>
      <c r="D324" s="19" t="s">
        <v>558</v>
      </c>
      <c r="E324" s="22" t="s">
        <v>653</v>
      </c>
      <c r="F324" s="23">
        <v>2995294</v>
      </c>
      <c r="G324" s="23">
        <v>299529</v>
      </c>
      <c r="H324" s="16">
        <f t="shared" si="4"/>
        <v>3294823</v>
      </c>
      <c r="J324" s="18"/>
    </row>
    <row r="325" spans="1:10" s="17" customFormat="1" ht="25.5" customHeight="1">
      <c r="A325" s="10">
        <v>320</v>
      </c>
      <c r="B325" s="20">
        <v>44932</v>
      </c>
      <c r="C325" s="21" t="s">
        <v>654</v>
      </c>
      <c r="D325" s="19" t="s">
        <v>558</v>
      </c>
      <c r="E325" s="22" t="s">
        <v>655</v>
      </c>
      <c r="F325" s="23">
        <v>2520196</v>
      </c>
      <c r="G325" s="23">
        <v>252020</v>
      </c>
      <c r="H325" s="16">
        <f t="shared" si="4"/>
        <v>2772216</v>
      </c>
      <c r="J325" s="18"/>
    </row>
    <row r="326" spans="1:10" s="17" customFormat="1" ht="25.5" customHeight="1">
      <c r="A326" s="10">
        <v>321</v>
      </c>
      <c r="B326" s="20">
        <v>44932</v>
      </c>
      <c r="C326" s="21" t="s">
        <v>656</v>
      </c>
      <c r="D326" s="19" t="s">
        <v>558</v>
      </c>
      <c r="E326" s="22" t="s">
        <v>657</v>
      </c>
      <c r="F326" s="23">
        <v>1834911</v>
      </c>
      <c r="G326" s="23">
        <v>183491</v>
      </c>
      <c r="H326" s="16">
        <f t="shared" si="4"/>
        <v>2018402</v>
      </c>
      <c r="J326" s="18"/>
    </row>
    <row r="327" spans="1:10" s="17" customFormat="1" ht="25.5" customHeight="1">
      <c r="A327" s="10">
        <v>322</v>
      </c>
      <c r="B327" s="20">
        <v>44932</v>
      </c>
      <c r="C327" s="21" t="s">
        <v>658</v>
      </c>
      <c r="D327" s="19" t="s">
        <v>558</v>
      </c>
      <c r="E327" s="22" t="s">
        <v>659</v>
      </c>
      <c r="F327" s="23">
        <v>6881814</v>
      </c>
      <c r="G327" s="23">
        <v>688181</v>
      </c>
      <c r="H327" s="16">
        <f t="shared" ref="H327:H390" si="5">F327+G327</f>
        <v>7569995</v>
      </c>
      <c r="J327" s="18"/>
    </row>
    <row r="328" spans="1:10" s="17" customFormat="1" ht="25.5" customHeight="1">
      <c r="A328" s="10">
        <v>323</v>
      </c>
      <c r="B328" s="20">
        <v>44932</v>
      </c>
      <c r="C328" s="21" t="s">
        <v>660</v>
      </c>
      <c r="D328" s="19" t="s">
        <v>558</v>
      </c>
      <c r="E328" s="22" t="s">
        <v>661</v>
      </c>
      <c r="F328" s="23">
        <v>1550377</v>
      </c>
      <c r="G328" s="23">
        <v>155038</v>
      </c>
      <c r="H328" s="16">
        <f t="shared" si="5"/>
        <v>1705415</v>
      </c>
      <c r="J328" s="18"/>
    </row>
    <row r="329" spans="1:10" s="17" customFormat="1" ht="25.5" customHeight="1">
      <c r="A329" s="10">
        <v>324</v>
      </c>
      <c r="B329" s="20">
        <v>44932</v>
      </c>
      <c r="C329" s="21" t="s">
        <v>662</v>
      </c>
      <c r="D329" s="19" t="s">
        <v>558</v>
      </c>
      <c r="E329" s="22" t="s">
        <v>663</v>
      </c>
      <c r="F329" s="23">
        <v>1501281</v>
      </c>
      <c r="G329" s="23">
        <v>150128</v>
      </c>
      <c r="H329" s="16">
        <f t="shared" si="5"/>
        <v>1651409</v>
      </c>
      <c r="J329" s="18"/>
    </row>
    <row r="330" spans="1:10" s="17" customFormat="1" ht="25.5" customHeight="1">
      <c r="A330" s="10">
        <v>325</v>
      </c>
      <c r="B330" s="20">
        <v>44932</v>
      </c>
      <c r="C330" s="21" t="s">
        <v>664</v>
      </c>
      <c r="D330" s="19" t="s">
        <v>558</v>
      </c>
      <c r="E330" s="22" t="s">
        <v>665</v>
      </c>
      <c r="F330" s="23">
        <v>2354684</v>
      </c>
      <c r="G330" s="23">
        <v>235468</v>
      </c>
      <c r="H330" s="16">
        <f t="shared" si="5"/>
        <v>2590152</v>
      </c>
      <c r="J330" s="18"/>
    </row>
    <row r="331" spans="1:10" s="17" customFormat="1" ht="25.5" customHeight="1">
      <c r="A331" s="10">
        <v>326</v>
      </c>
      <c r="B331" s="20">
        <v>44932</v>
      </c>
      <c r="C331" s="21" t="s">
        <v>666</v>
      </c>
      <c r="D331" s="19" t="s">
        <v>558</v>
      </c>
      <c r="E331" s="22" t="s">
        <v>667</v>
      </c>
      <c r="F331" s="23">
        <v>1881094</v>
      </c>
      <c r="G331" s="23">
        <v>188109</v>
      </c>
      <c r="H331" s="16">
        <f t="shared" si="5"/>
        <v>2069203</v>
      </c>
      <c r="J331" s="18"/>
    </row>
    <row r="332" spans="1:10" s="17" customFormat="1" ht="25.5" customHeight="1">
      <c r="A332" s="10">
        <v>327</v>
      </c>
      <c r="B332" s="20">
        <v>44932</v>
      </c>
      <c r="C332" s="21" t="s">
        <v>668</v>
      </c>
      <c r="D332" s="19" t="s">
        <v>558</v>
      </c>
      <c r="E332" s="22" t="s">
        <v>669</v>
      </c>
      <c r="F332" s="23">
        <v>2335196</v>
      </c>
      <c r="G332" s="23">
        <v>233520</v>
      </c>
      <c r="H332" s="16">
        <f t="shared" si="5"/>
        <v>2568716</v>
      </c>
      <c r="J332" s="18"/>
    </row>
    <row r="333" spans="1:10" s="17" customFormat="1" ht="25.5" customHeight="1">
      <c r="A333" s="10">
        <v>328</v>
      </c>
      <c r="B333" s="20">
        <v>44932</v>
      </c>
      <c r="C333" s="21" t="s">
        <v>670</v>
      </c>
      <c r="D333" s="19" t="s">
        <v>558</v>
      </c>
      <c r="E333" s="22" t="s">
        <v>671</v>
      </c>
      <c r="F333" s="23">
        <v>1333842</v>
      </c>
      <c r="G333" s="23">
        <v>133384</v>
      </c>
      <c r="H333" s="16">
        <f t="shared" si="5"/>
        <v>1467226</v>
      </c>
      <c r="J333" s="18"/>
    </row>
    <row r="334" spans="1:10" s="17" customFormat="1" ht="25.5" customHeight="1">
      <c r="A334" s="10">
        <v>329</v>
      </c>
      <c r="B334" s="20">
        <v>44932</v>
      </c>
      <c r="C334" s="21" t="s">
        <v>672</v>
      </c>
      <c r="D334" s="19" t="s">
        <v>558</v>
      </c>
      <c r="E334" s="22" t="s">
        <v>673</v>
      </c>
      <c r="F334" s="23">
        <v>1396341</v>
      </c>
      <c r="G334" s="23">
        <v>139634</v>
      </c>
      <c r="H334" s="16">
        <f t="shared" si="5"/>
        <v>1535975</v>
      </c>
      <c r="J334" s="18"/>
    </row>
    <row r="335" spans="1:10" s="17" customFormat="1" ht="25.5" customHeight="1">
      <c r="A335" s="10">
        <v>330</v>
      </c>
      <c r="B335" s="20">
        <v>44932</v>
      </c>
      <c r="C335" s="21" t="s">
        <v>674</v>
      </c>
      <c r="D335" s="19" t="s">
        <v>558</v>
      </c>
      <c r="E335" s="22" t="s">
        <v>675</v>
      </c>
      <c r="F335" s="23">
        <v>1815108</v>
      </c>
      <c r="G335" s="23">
        <v>181511</v>
      </c>
      <c r="H335" s="16">
        <f t="shared" si="5"/>
        <v>1996619</v>
      </c>
      <c r="J335" s="18"/>
    </row>
    <row r="336" spans="1:10" s="17" customFormat="1" ht="25.5" customHeight="1">
      <c r="A336" s="10">
        <v>331</v>
      </c>
      <c r="B336" s="20">
        <v>44932</v>
      </c>
      <c r="C336" s="21" t="s">
        <v>676</v>
      </c>
      <c r="D336" s="19" t="s">
        <v>558</v>
      </c>
      <c r="E336" s="22" t="s">
        <v>677</v>
      </c>
      <c r="F336" s="23">
        <v>1234200</v>
      </c>
      <c r="G336" s="23">
        <v>123420</v>
      </c>
      <c r="H336" s="16">
        <f t="shared" si="5"/>
        <v>1357620</v>
      </c>
      <c r="J336" s="18"/>
    </row>
    <row r="337" spans="1:10" s="17" customFormat="1" ht="25.5" customHeight="1">
      <c r="A337" s="10">
        <v>332</v>
      </c>
      <c r="B337" s="20">
        <v>44932</v>
      </c>
      <c r="C337" s="21" t="s">
        <v>678</v>
      </c>
      <c r="D337" s="19" t="s">
        <v>558</v>
      </c>
      <c r="E337" s="22" t="s">
        <v>679</v>
      </c>
      <c r="F337" s="23">
        <v>1270730</v>
      </c>
      <c r="G337" s="23">
        <v>127073</v>
      </c>
      <c r="H337" s="16">
        <f t="shared" si="5"/>
        <v>1397803</v>
      </c>
      <c r="J337" s="18"/>
    </row>
    <row r="338" spans="1:10" s="17" customFormat="1" ht="25.5" customHeight="1">
      <c r="A338" s="10">
        <v>333</v>
      </c>
      <c r="B338" s="20">
        <v>44932</v>
      </c>
      <c r="C338" s="21" t="s">
        <v>680</v>
      </c>
      <c r="D338" s="19" t="s">
        <v>558</v>
      </c>
      <c r="E338" s="22" t="s">
        <v>681</v>
      </c>
      <c r="F338" s="23">
        <v>3046055</v>
      </c>
      <c r="G338" s="23">
        <v>304606</v>
      </c>
      <c r="H338" s="16">
        <f t="shared" si="5"/>
        <v>3350661</v>
      </c>
      <c r="J338" s="18"/>
    </row>
    <row r="339" spans="1:10" s="17" customFormat="1" ht="25.5" customHeight="1">
      <c r="A339" s="10">
        <v>334</v>
      </c>
      <c r="B339" s="20">
        <v>44932</v>
      </c>
      <c r="C339" s="21" t="s">
        <v>682</v>
      </c>
      <c r="D339" s="19" t="s">
        <v>558</v>
      </c>
      <c r="E339" s="22" t="s">
        <v>683</v>
      </c>
      <c r="F339" s="23">
        <v>1997278</v>
      </c>
      <c r="G339" s="23">
        <v>199728</v>
      </c>
      <c r="H339" s="16">
        <f t="shared" si="5"/>
        <v>2197006</v>
      </c>
      <c r="J339" s="18"/>
    </row>
    <row r="340" spans="1:10" s="17" customFormat="1" ht="25.5" customHeight="1">
      <c r="A340" s="10">
        <v>335</v>
      </c>
      <c r="B340" s="20">
        <v>44932</v>
      </c>
      <c r="C340" s="21" t="s">
        <v>684</v>
      </c>
      <c r="D340" s="19" t="s">
        <v>558</v>
      </c>
      <c r="E340" s="22" t="s">
        <v>685</v>
      </c>
      <c r="F340" s="23">
        <v>1179326</v>
      </c>
      <c r="G340" s="23">
        <v>117933</v>
      </c>
      <c r="H340" s="16">
        <f t="shared" si="5"/>
        <v>1297259</v>
      </c>
      <c r="J340" s="18"/>
    </row>
    <row r="341" spans="1:10" s="17" customFormat="1" ht="25.5" customHeight="1">
      <c r="A341" s="10">
        <v>336</v>
      </c>
      <c r="B341" s="20">
        <v>44932</v>
      </c>
      <c r="C341" s="21" t="s">
        <v>686</v>
      </c>
      <c r="D341" s="19" t="s">
        <v>558</v>
      </c>
      <c r="E341" s="22" t="s">
        <v>687</v>
      </c>
      <c r="F341" s="23">
        <v>5197016</v>
      </c>
      <c r="G341" s="23">
        <v>519702</v>
      </c>
      <c r="H341" s="16">
        <f t="shared" si="5"/>
        <v>5716718</v>
      </c>
      <c r="J341" s="18"/>
    </row>
    <row r="342" spans="1:10" s="17" customFormat="1" ht="25.5" customHeight="1">
      <c r="A342" s="10">
        <v>337</v>
      </c>
      <c r="B342" s="20">
        <v>44932</v>
      </c>
      <c r="C342" s="21" t="s">
        <v>688</v>
      </c>
      <c r="D342" s="19" t="s">
        <v>558</v>
      </c>
      <c r="E342" s="22" t="s">
        <v>689</v>
      </c>
      <c r="F342" s="23">
        <v>1394110</v>
      </c>
      <c r="G342" s="23">
        <v>139411</v>
      </c>
      <c r="H342" s="16">
        <f t="shared" si="5"/>
        <v>1533521</v>
      </c>
      <c r="J342" s="18"/>
    </row>
    <row r="343" spans="1:10" s="17" customFormat="1" ht="25.5" customHeight="1">
      <c r="A343" s="10">
        <v>338</v>
      </c>
      <c r="B343" s="20">
        <v>44932</v>
      </c>
      <c r="C343" s="21" t="s">
        <v>690</v>
      </c>
      <c r="D343" s="19" t="s">
        <v>558</v>
      </c>
      <c r="E343" s="22" t="s">
        <v>691</v>
      </c>
      <c r="F343" s="23">
        <v>2202330</v>
      </c>
      <c r="G343" s="23">
        <v>220233</v>
      </c>
      <c r="H343" s="16">
        <f t="shared" si="5"/>
        <v>2422563</v>
      </c>
      <c r="J343" s="18"/>
    </row>
    <row r="344" spans="1:10" s="17" customFormat="1" ht="25.5" customHeight="1">
      <c r="A344" s="10">
        <v>339</v>
      </c>
      <c r="B344" s="20">
        <v>44932</v>
      </c>
      <c r="C344" s="21" t="s">
        <v>692</v>
      </c>
      <c r="D344" s="19" t="s">
        <v>558</v>
      </c>
      <c r="E344" s="22" t="s">
        <v>693</v>
      </c>
      <c r="F344" s="23">
        <v>2585002</v>
      </c>
      <c r="G344" s="23">
        <v>258500</v>
      </c>
      <c r="H344" s="16">
        <f t="shared" si="5"/>
        <v>2843502</v>
      </c>
      <c r="J344" s="18"/>
    </row>
    <row r="345" spans="1:10" s="17" customFormat="1" ht="25.5" customHeight="1">
      <c r="A345" s="10">
        <v>340</v>
      </c>
      <c r="B345" s="20">
        <v>44932</v>
      </c>
      <c r="C345" s="21" t="s">
        <v>694</v>
      </c>
      <c r="D345" s="19" t="s">
        <v>558</v>
      </c>
      <c r="E345" s="22" t="s">
        <v>695</v>
      </c>
      <c r="F345" s="23">
        <v>1287509</v>
      </c>
      <c r="G345" s="23">
        <v>128751</v>
      </c>
      <c r="H345" s="16">
        <f t="shared" si="5"/>
        <v>1416260</v>
      </c>
      <c r="J345" s="18"/>
    </row>
    <row r="346" spans="1:10" s="17" customFormat="1" ht="25.5" customHeight="1">
      <c r="A346" s="10">
        <v>341</v>
      </c>
      <c r="B346" s="20">
        <v>44932</v>
      </c>
      <c r="C346" s="21" t="s">
        <v>696</v>
      </c>
      <c r="D346" s="19" t="s">
        <v>558</v>
      </c>
      <c r="E346" s="22" t="s">
        <v>697</v>
      </c>
      <c r="F346" s="23">
        <v>1612744</v>
      </c>
      <c r="G346" s="23">
        <v>161274</v>
      </c>
      <c r="H346" s="16">
        <f t="shared" si="5"/>
        <v>1774018</v>
      </c>
      <c r="J346" s="18"/>
    </row>
    <row r="347" spans="1:10" s="17" customFormat="1" ht="25.5" customHeight="1">
      <c r="A347" s="10">
        <v>342</v>
      </c>
      <c r="B347" s="20">
        <v>44932</v>
      </c>
      <c r="C347" s="21" t="s">
        <v>698</v>
      </c>
      <c r="D347" s="19" t="s">
        <v>558</v>
      </c>
      <c r="E347" s="22" t="s">
        <v>699</v>
      </c>
      <c r="F347" s="23">
        <v>1993944</v>
      </c>
      <c r="G347" s="23">
        <v>199394</v>
      </c>
      <c r="H347" s="16">
        <f t="shared" si="5"/>
        <v>2193338</v>
      </c>
      <c r="J347" s="18"/>
    </row>
    <row r="348" spans="1:10" s="17" customFormat="1" ht="25.5" customHeight="1">
      <c r="A348" s="10">
        <v>343</v>
      </c>
      <c r="B348" s="20">
        <v>44932</v>
      </c>
      <c r="C348" s="21" t="s">
        <v>700</v>
      </c>
      <c r="D348" s="19" t="s">
        <v>558</v>
      </c>
      <c r="E348" s="22" t="s">
        <v>701</v>
      </c>
      <c r="F348" s="23">
        <v>1155710</v>
      </c>
      <c r="G348" s="23">
        <v>115571</v>
      </c>
      <c r="H348" s="16">
        <f t="shared" si="5"/>
        <v>1271281</v>
      </c>
      <c r="J348" s="18"/>
    </row>
    <row r="349" spans="1:10" s="17" customFormat="1" ht="25.5" customHeight="1">
      <c r="A349" s="10">
        <v>344</v>
      </c>
      <c r="B349" s="20">
        <v>44932</v>
      </c>
      <c r="C349" s="21" t="s">
        <v>702</v>
      </c>
      <c r="D349" s="19" t="s">
        <v>558</v>
      </c>
      <c r="E349" s="22" t="s">
        <v>703</v>
      </c>
      <c r="F349" s="23">
        <v>6520587</v>
      </c>
      <c r="G349" s="23">
        <v>652059</v>
      </c>
      <c r="H349" s="16">
        <f t="shared" si="5"/>
        <v>7172646</v>
      </c>
      <c r="J349" s="18"/>
    </row>
    <row r="350" spans="1:10" s="17" customFormat="1" ht="25.5" customHeight="1">
      <c r="A350" s="10">
        <v>345</v>
      </c>
      <c r="B350" s="20">
        <v>44932</v>
      </c>
      <c r="C350" s="21" t="s">
        <v>704</v>
      </c>
      <c r="D350" s="19" t="s">
        <v>558</v>
      </c>
      <c r="E350" s="22">
        <v>4145692962</v>
      </c>
      <c r="F350" s="23">
        <v>3046409</v>
      </c>
      <c r="G350" s="23">
        <v>304641</v>
      </c>
      <c r="H350" s="16">
        <f t="shared" si="5"/>
        <v>3351050</v>
      </c>
      <c r="J350" s="18"/>
    </row>
    <row r="351" spans="1:10" s="17" customFormat="1" ht="25.5" customHeight="1">
      <c r="A351" s="10">
        <v>346</v>
      </c>
      <c r="B351" s="20">
        <v>44932</v>
      </c>
      <c r="C351" s="21" t="s">
        <v>705</v>
      </c>
      <c r="D351" s="19" t="s">
        <v>558</v>
      </c>
      <c r="E351" s="22">
        <v>4145673265</v>
      </c>
      <c r="F351" s="23">
        <v>978430</v>
      </c>
      <c r="G351" s="23">
        <v>97843</v>
      </c>
      <c r="H351" s="16">
        <f t="shared" si="5"/>
        <v>1076273</v>
      </c>
      <c r="J351" s="18"/>
    </row>
    <row r="352" spans="1:10" s="17" customFormat="1" ht="25.5" customHeight="1">
      <c r="A352" s="10">
        <v>347</v>
      </c>
      <c r="B352" s="20">
        <v>44932</v>
      </c>
      <c r="C352" s="21" t="s">
        <v>706</v>
      </c>
      <c r="D352" s="19" t="s">
        <v>558</v>
      </c>
      <c r="E352" s="22">
        <v>4145624006</v>
      </c>
      <c r="F352" s="23">
        <v>1385554</v>
      </c>
      <c r="G352" s="23">
        <v>138555</v>
      </c>
      <c r="H352" s="16">
        <f t="shared" si="5"/>
        <v>1524109</v>
      </c>
      <c r="J352" s="18"/>
    </row>
    <row r="353" spans="1:10" s="17" customFormat="1" ht="25.5" customHeight="1">
      <c r="A353" s="10">
        <v>348</v>
      </c>
      <c r="B353" s="20">
        <v>44932</v>
      </c>
      <c r="C353" s="21" t="s">
        <v>707</v>
      </c>
      <c r="D353" s="19" t="s">
        <v>558</v>
      </c>
      <c r="E353" s="22" t="s">
        <v>708</v>
      </c>
      <c r="F353" s="23">
        <v>3193528</v>
      </c>
      <c r="G353" s="23">
        <v>319353</v>
      </c>
      <c r="H353" s="16">
        <f t="shared" si="5"/>
        <v>3512881</v>
      </c>
      <c r="J353" s="18"/>
    </row>
    <row r="354" spans="1:10" s="17" customFormat="1" ht="25.5" customHeight="1">
      <c r="A354" s="10">
        <v>349</v>
      </c>
      <c r="B354" s="20">
        <v>44932</v>
      </c>
      <c r="C354" s="21" t="s">
        <v>709</v>
      </c>
      <c r="D354" s="19" t="s">
        <v>558</v>
      </c>
      <c r="E354" s="22">
        <v>4145648302</v>
      </c>
      <c r="F354" s="23">
        <v>1340136</v>
      </c>
      <c r="G354" s="23">
        <v>134014</v>
      </c>
      <c r="H354" s="16">
        <f t="shared" si="5"/>
        <v>1474150</v>
      </c>
      <c r="J354" s="18"/>
    </row>
    <row r="355" spans="1:10" s="17" customFormat="1" ht="25.5" customHeight="1">
      <c r="A355" s="10">
        <v>350</v>
      </c>
      <c r="B355" s="20">
        <v>44932</v>
      </c>
      <c r="C355" s="21" t="s">
        <v>710</v>
      </c>
      <c r="D355" s="19" t="s">
        <v>558</v>
      </c>
      <c r="E355" s="22" t="s">
        <v>711</v>
      </c>
      <c r="F355" s="23">
        <v>2636249</v>
      </c>
      <c r="G355" s="23">
        <v>263625</v>
      </c>
      <c r="H355" s="16">
        <f t="shared" si="5"/>
        <v>2899874</v>
      </c>
      <c r="J355" s="18"/>
    </row>
    <row r="356" spans="1:10" s="17" customFormat="1" ht="25.5" customHeight="1">
      <c r="A356" s="10">
        <v>351</v>
      </c>
      <c r="B356" s="20">
        <v>44932</v>
      </c>
      <c r="C356" s="21" t="s">
        <v>712</v>
      </c>
      <c r="D356" s="19" t="s">
        <v>558</v>
      </c>
      <c r="E356" s="22" t="s">
        <v>713</v>
      </c>
      <c r="F356" s="23">
        <v>3458135</v>
      </c>
      <c r="G356" s="23">
        <v>345814</v>
      </c>
      <c r="H356" s="16">
        <f t="shared" si="5"/>
        <v>3803949</v>
      </c>
      <c r="J356" s="18"/>
    </row>
    <row r="357" spans="1:10" s="17" customFormat="1" ht="25.5" customHeight="1">
      <c r="A357" s="10">
        <v>352</v>
      </c>
      <c r="B357" s="20">
        <v>44932</v>
      </c>
      <c r="C357" s="21" t="s">
        <v>714</v>
      </c>
      <c r="D357" s="19" t="s">
        <v>558</v>
      </c>
      <c r="E357" s="22" t="s">
        <v>715</v>
      </c>
      <c r="F357" s="23">
        <v>6302777</v>
      </c>
      <c r="G357" s="23">
        <v>630278</v>
      </c>
      <c r="H357" s="16">
        <f t="shared" si="5"/>
        <v>6933055</v>
      </c>
      <c r="J357" s="18"/>
    </row>
    <row r="358" spans="1:10" s="17" customFormat="1" ht="25.5" customHeight="1">
      <c r="A358" s="10">
        <v>353</v>
      </c>
      <c r="B358" s="20">
        <v>44932</v>
      </c>
      <c r="C358" s="21" t="s">
        <v>716</v>
      </c>
      <c r="D358" s="19" t="s">
        <v>558</v>
      </c>
      <c r="E358" s="22" t="s">
        <v>717</v>
      </c>
      <c r="F358" s="23">
        <v>7046351</v>
      </c>
      <c r="G358" s="23">
        <v>704635</v>
      </c>
      <c r="H358" s="16">
        <f t="shared" si="5"/>
        <v>7750986</v>
      </c>
      <c r="J358" s="18"/>
    </row>
    <row r="359" spans="1:10" s="17" customFormat="1" ht="25.5" customHeight="1">
      <c r="A359" s="10">
        <v>354</v>
      </c>
      <c r="B359" s="20">
        <v>44932</v>
      </c>
      <c r="C359" s="21" t="s">
        <v>718</v>
      </c>
      <c r="D359" s="19" t="s">
        <v>558</v>
      </c>
      <c r="E359" s="22" t="s">
        <v>719</v>
      </c>
      <c r="F359" s="23">
        <v>4476463</v>
      </c>
      <c r="G359" s="23">
        <v>447646</v>
      </c>
      <c r="H359" s="16">
        <f t="shared" si="5"/>
        <v>4924109</v>
      </c>
      <c r="J359" s="18"/>
    </row>
    <row r="360" spans="1:10" s="17" customFormat="1" ht="25.5" customHeight="1">
      <c r="A360" s="10">
        <v>355</v>
      </c>
      <c r="B360" s="20">
        <v>44932</v>
      </c>
      <c r="C360" s="21" t="s">
        <v>720</v>
      </c>
      <c r="D360" s="19" t="s">
        <v>558</v>
      </c>
      <c r="E360" s="22" t="s">
        <v>721</v>
      </c>
      <c r="F360" s="23">
        <v>4627343</v>
      </c>
      <c r="G360" s="23">
        <v>462734</v>
      </c>
      <c r="H360" s="16">
        <f t="shared" si="5"/>
        <v>5090077</v>
      </c>
      <c r="J360" s="18"/>
    </row>
    <row r="361" spans="1:10" s="17" customFormat="1" ht="25.5" customHeight="1">
      <c r="A361" s="10">
        <v>356</v>
      </c>
      <c r="B361" s="20">
        <v>44932</v>
      </c>
      <c r="C361" s="21" t="s">
        <v>722</v>
      </c>
      <c r="D361" s="19" t="s">
        <v>558</v>
      </c>
      <c r="E361" s="22" t="s">
        <v>723</v>
      </c>
      <c r="F361" s="23">
        <v>2672406</v>
      </c>
      <c r="G361" s="23">
        <v>267241</v>
      </c>
      <c r="H361" s="16">
        <f t="shared" si="5"/>
        <v>2939647</v>
      </c>
      <c r="J361" s="18"/>
    </row>
    <row r="362" spans="1:10" s="17" customFormat="1" ht="25.5" customHeight="1">
      <c r="A362" s="10">
        <v>357</v>
      </c>
      <c r="B362" s="20">
        <v>44932</v>
      </c>
      <c r="C362" s="21" t="s">
        <v>724</v>
      </c>
      <c r="D362" s="19" t="s">
        <v>558</v>
      </c>
      <c r="E362" s="22" t="s">
        <v>725</v>
      </c>
      <c r="F362" s="23">
        <v>5333694</v>
      </c>
      <c r="G362" s="23">
        <v>533369</v>
      </c>
      <c r="H362" s="16">
        <f t="shared" si="5"/>
        <v>5867063</v>
      </c>
      <c r="J362" s="18"/>
    </row>
    <row r="363" spans="1:10" s="17" customFormat="1" ht="25.5" customHeight="1">
      <c r="A363" s="10">
        <v>358</v>
      </c>
      <c r="B363" s="20">
        <v>44932</v>
      </c>
      <c r="C363" s="21" t="s">
        <v>726</v>
      </c>
      <c r="D363" s="19" t="s">
        <v>558</v>
      </c>
      <c r="E363" s="22" t="s">
        <v>727</v>
      </c>
      <c r="F363" s="23">
        <v>5736771</v>
      </c>
      <c r="G363" s="23">
        <v>573677</v>
      </c>
      <c r="H363" s="16">
        <f t="shared" si="5"/>
        <v>6310448</v>
      </c>
      <c r="J363" s="18"/>
    </row>
    <row r="364" spans="1:10" s="17" customFormat="1" ht="25.5" customHeight="1">
      <c r="A364" s="10">
        <v>359</v>
      </c>
      <c r="B364" s="20">
        <v>44932</v>
      </c>
      <c r="C364" s="21" t="s">
        <v>728</v>
      </c>
      <c r="D364" s="19" t="s">
        <v>558</v>
      </c>
      <c r="E364" s="22" t="s">
        <v>729</v>
      </c>
      <c r="F364" s="23">
        <v>6104703</v>
      </c>
      <c r="G364" s="23">
        <v>610470</v>
      </c>
      <c r="H364" s="16">
        <f t="shared" si="5"/>
        <v>6715173</v>
      </c>
      <c r="J364" s="18"/>
    </row>
    <row r="365" spans="1:10" s="17" customFormat="1" ht="25.5" customHeight="1">
      <c r="A365" s="10">
        <v>360</v>
      </c>
      <c r="B365" s="20">
        <v>44932</v>
      </c>
      <c r="C365" s="21" t="s">
        <v>730</v>
      </c>
      <c r="D365" s="19" t="s">
        <v>558</v>
      </c>
      <c r="E365" s="22">
        <v>4145664213</v>
      </c>
      <c r="F365" s="23">
        <v>1219725</v>
      </c>
      <c r="G365" s="23">
        <v>121973</v>
      </c>
      <c r="H365" s="16">
        <f t="shared" si="5"/>
        <v>1341698</v>
      </c>
      <c r="J365" s="18"/>
    </row>
    <row r="366" spans="1:10" s="17" customFormat="1" ht="25.5" customHeight="1">
      <c r="A366" s="10">
        <v>361</v>
      </c>
      <c r="B366" s="20">
        <v>44932</v>
      </c>
      <c r="C366" s="21" t="s">
        <v>731</v>
      </c>
      <c r="D366" s="19" t="s">
        <v>558</v>
      </c>
      <c r="E366" s="22">
        <v>4145603244</v>
      </c>
      <c r="F366" s="23">
        <v>1304228</v>
      </c>
      <c r="G366" s="23">
        <v>130423</v>
      </c>
      <c r="H366" s="16">
        <f t="shared" si="5"/>
        <v>1434651</v>
      </c>
      <c r="J366" s="18"/>
    </row>
    <row r="367" spans="1:10" s="17" customFormat="1" ht="25.5" customHeight="1">
      <c r="A367" s="10">
        <v>362</v>
      </c>
      <c r="B367" s="20">
        <v>44932</v>
      </c>
      <c r="C367" s="21" t="s">
        <v>732</v>
      </c>
      <c r="D367" s="19" t="s">
        <v>558</v>
      </c>
      <c r="E367" s="22" t="s">
        <v>733</v>
      </c>
      <c r="F367" s="23">
        <v>2018866</v>
      </c>
      <c r="G367" s="23">
        <v>201887</v>
      </c>
      <c r="H367" s="16">
        <f t="shared" si="5"/>
        <v>2220753</v>
      </c>
      <c r="J367" s="18"/>
    </row>
    <row r="368" spans="1:10" s="17" customFormat="1" ht="25.5" customHeight="1">
      <c r="A368" s="10">
        <v>363</v>
      </c>
      <c r="B368" s="20">
        <v>44932</v>
      </c>
      <c r="C368" s="21" t="s">
        <v>734</v>
      </c>
      <c r="D368" s="19" t="s">
        <v>558</v>
      </c>
      <c r="E368" s="22" t="s">
        <v>735</v>
      </c>
      <c r="F368" s="23">
        <v>6117450</v>
      </c>
      <c r="G368" s="23">
        <v>611745</v>
      </c>
      <c r="H368" s="16">
        <f t="shared" si="5"/>
        <v>6729195</v>
      </c>
      <c r="J368" s="18"/>
    </row>
    <row r="369" spans="1:10" s="17" customFormat="1" ht="25.5" customHeight="1">
      <c r="A369" s="10">
        <v>364</v>
      </c>
      <c r="B369" s="20">
        <v>44932</v>
      </c>
      <c r="C369" s="21" t="s">
        <v>736</v>
      </c>
      <c r="D369" s="19" t="s">
        <v>558</v>
      </c>
      <c r="E369" s="22" t="s">
        <v>737</v>
      </c>
      <c r="F369" s="23">
        <v>6663756</v>
      </c>
      <c r="G369" s="23">
        <v>666376</v>
      </c>
      <c r="H369" s="16">
        <f t="shared" si="5"/>
        <v>7330132</v>
      </c>
      <c r="J369" s="18"/>
    </row>
    <row r="370" spans="1:10" s="17" customFormat="1" ht="25.5" customHeight="1">
      <c r="A370" s="10">
        <v>365</v>
      </c>
      <c r="B370" s="20">
        <v>44932</v>
      </c>
      <c r="C370" s="21" t="s">
        <v>738</v>
      </c>
      <c r="D370" s="19" t="s">
        <v>558</v>
      </c>
      <c r="E370" s="22" t="s">
        <v>739</v>
      </c>
      <c r="F370" s="23">
        <v>7524845</v>
      </c>
      <c r="G370" s="23">
        <v>752485</v>
      </c>
      <c r="H370" s="16">
        <f t="shared" si="5"/>
        <v>8277330</v>
      </c>
      <c r="J370" s="18"/>
    </row>
    <row r="371" spans="1:10" s="17" customFormat="1" ht="25.5" customHeight="1">
      <c r="A371" s="10">
        <v>366</v>
      </c>
      <c r="B371" s="20">
        <v>44932</v>
      </c>
      <c r="C371" s="21" t="s">
        <v>740</v>
      </c>
      <c r="D371" s="19" t="s">
        <v>558</v>
      </c>
      <c r="E371" s="22" t="s">
        <v>741</v>
      </c>
      <c r="F371" s="23">
        <v>6234160</v>
      </c>
      <c r="G371" s="23">
        <v>623416</v>
      </c>
      <c r="H371" s="16">
        <f t="shared" si="5"/>
        <v>6857576</v>
      </c>
      <c r="J371" s="18"/>
    </row>
    <row r="372" spans="1:10" s="17" customFormat="1" ht="25.5" customHeight="1">
      <c r="A372" s="10">
        <v>367</v>
      </c>
      <c r="B372" s="20">
        <v>44932</v>
      </c>
      <c r="C372" s="21" t="s">
        <v>742</v>
      </c>
      <c r="D372" s="19" t="s">
        <v>558</v>
      </c>
      <c r="E372" s="22" t="s">
        <v>743</v>
      </c>
      <c r="F372" s="23">
        <v>6553842</v>
      </c>
      <c r="G372" s="23">
        <v>655384</v>
      </c>
      <c r="H372" s="16">
        <f t="shared" si="5"/>
        <v>7209226</v>
      </c>
      <c r="J372" s="18"/>
    </row>
    <row r="373" spans="1:10" s="17" customFormat="1" ht="25.5" customHeight="1">
      <c r="A373" s="10">
        <v>368</v>
      </c>
      <c r="B373" s="20">
        <v>44932</v>
      </c>
      <c r="C373" s="21" t="s">
        <v>744</v>
      </c>
      <c r="D373" s="19" t="s">
        <v>558</v>
      </c>
      <c r="E373" s="22" t="s">
        <v>745</v>
      </c>
      <c r="F373" s="23">
        <v>7338867</v>
      </c>
      <c r="G373" s="23">
        <v>733887</v>
      </c>
      <c r="H373" s="16">
        <f t="shared" si="5"/>
        <v>8072754</v>
      </c>
      <c r="J373" s="18"/>
    </row>
    <row r="374" spans="1:10" s="17" customFormat="1" ht="25.5" customHeight="1">
      <c r="A374" s="10">
        <v>369</v>
      </c>
      <c r="B374" s="20">
        <v>44932</v>
      </c>
      <c r="C374" s="21" t="s">
        <v>746</v>
      </c>
      <c r="D374" s="19" t="s">
        <v>558</v>
      </c>
      <c r="E374" s="22">
        <v>4145664164</v>
      </c>
      <c r="F374" s="23">
        <v>3381839</v>
      </c>
      <c r="G374" s="23">
        <v>338184</v>
      </c>
      <c r="H374" s="16">
        <f t="shared" si="5"/>
        <v>3720023</v>
      </c>
      <c r="J374" s="18"/>
    </row>
    <row r="375" spans="1:10" s="17" customFormat="1" ht="25.5" customHeight="1">
      <c r="A375" s="10">
        <v>370</v>
      </c>
      <c r="B375" s="20">
        <v>44933</v>
      </c>
      <c r="C375" s="21" t="s">
        <v>755</v>
      </c>
      <c r="D375" s="19" t="s">
        <v>558</v>
      </c>
      <c r="E375" s="22" t="s">
        <v>756</v>
      </c>
      <c r="F375" s="23">
        <v>4314924</v>
      </c>
      <c r="G375" s="23">
        <v>431492</v>
      </c>
      <c r="H375" s="16">
        <f t="shared" si="5"/>
        <v>4746416</v>
      </c>
      <c r="J375" s="18"/>
    </row>
    <row r="376" spans="1:10" s="17" customFormat="1" ht="25.5" customHeight="1">
      <c r="A376" s="10">
        <v>371</v>
      </c>
      <c r="B376" s="20">
        <v>44933</v>
      </c>
      <c r="C376" s="21" t="s">
        <v>757</v>
      </c>
      <c r="D376" s="19" t="s">
        <v>558</v>
      </c>
      <c r="E376" s="28" t="s">
        <v>758</v>
      </c>
      <c r="F376" s="23">
        <v>1539148</v>
      </c>
      <c r="G376" s="23">
        <v>153915</v>
      </c>
      <c r="H376" s="16">
        <f t="shared" si="5"/>
        <v>1693063</v>
      </c>
      <c r="J376" s="18"/>
    </row>
    <row r="377" spans="1:10" s="17" customFormat="1" ht="25.5" customHeight="1">
      <c r="A377" s="10">
        <v>372</v>
      </c>
      <c r="B377" s="20">
        <v>44933</v>
      </c>
      <c r="C377" s="21" t="s">
        <v>759</v>
      </c>
      <c r="D377" s="19" t="s">
        <v>558</v>
      </c>
      <c r="E377" s="22" t="s">
        <v>760</v>
      </c>
      <c r="F377" s="23">
        <v>3708222</v>
      </c>
      <c r="G377" s="23">
        <v>370822</v>
      </c>
      <c r="H377" s="16">
        <f t="shared" si="5"/>
        <v>4079044</v>
      </c>
      <c r="J377" s="18"/>
    </row>
    <row r="378" spans="1:10" s="17" customFormat="1" ht="25.5" customHeight="1">
      <c r="A378" s="10">
        <v>373</v>
      </c>
      <c r="B378" s="20">
        <v>44933</v>
      </c>
      <c r="C378" s="21" t="s">
        <v>761</v>
      </c>
      <c r="D378" s="19" t="s">
        <v>558</v>
      </c>
      <c r="E378" s="22" t="s">
        <v>762</v>
      </c>
      <c r="F378" s="23">
        <v>2003844</v>
      </c>
      <c r="G378" s="23">
        <v>200384</v>
      </c>
      <c r="H378" s="16">
        <f t="shared" si="5"/>
        <v>2204228</v>
      </c>
      <c r="J378" s="18"/>
    </row>
    <row r="379" spans="1:10" s="17" customFormat="1" ht="29.25" customHeight="1">
      <c r="A379" s="10">
        <v>374</v>
      </c>
      <c r="B379" s="20">
        <v>44933</v>
      </c>
      <c r="C379" s="21" t="s">
        <v>763</v>
      </c>
      <c r="D379" s="19" t="s">
        <v>558</v>
      </c>
      <c r="E379" s="22" t="s">
        <v>764</v>
      </c>
      <c r="F379" s="23">
        <v>1913876</v>
      </c>
      <c r="G379" s="23">
        <v>191388</v>
      </c>
      <c r="H379" s="16">
        <f t="shared" si="5"/>
        <v>2105264</v>
      </c>
      <c r="J379" s="18"/>
    </row>
    <row r="380" spans="1:10" s="17" customFormat="1" ht="29.25" customHeight="1">
      <c r="A380" s="10">
        <v>375</v>
      </c>
      <c r="B380" s="20">
        <v>44933</v>
      </c>
      <c r="C380" s="21" t="s">
        <v>765</v>
      </c>
      <c r="D380" s="19" t="s">
        <v>558</v>
      </c>
      <c r="E380" s="22" t="s">
        <v>766</v>
      </c>
      <c r="F380" s="23">
        <v>2881712</v>
      </c>
      <c r="G380" s="23">
        <v>288171</v>
      </c>
      <c r="H380" s="16">
        <f t="shared" si="5"/>
        <v>3169883</v>
      </c>
      <c r="J380" s="18"/>
    </row>
    <row r="381" spans="1:10" s="17" customFormat="1" ht="29.25" customHeight="1">
      <c r="A381" s="10">
        <v>376</v>
      </c>
      <c r="B381" s="29">
        <v>44933</v>
      </c>
      <c r="C381" s="30" t="s">
        <v>767</v>
      </c>
      <c r="D381" s="19" t="s">
        <v>558</v>
      </c>
      <c r="E381" s="31" t="s">
        <v>768</v>
      </c>
      <c r="F381" s="16">
        <v>1949220</v>
      </c>
      <c r="G381" s="16">
        <v>194922</v>
      </c>
      <c r="H381" s="16">
        <f t="shared" si="5"/>
        <v>2144142</v>
      </c>
      <c r="J381" s="18"/>
    </row>
    <row r="382" spans="1:10" s="17" customFormat="1" ht="29.25" customHeight="1">
      <c r="A382" s="10">
        <v>377</v>
      </c>
      <c r="B382" s="29">
        <v>44933</v>
      </c>
      <c r="C382" s="30" t="s">
        <v>769</v>
      </c>
      <c r="D382" s="19" t="s">
        <v>558</v>
      </c>
      <c r="E382" s="31" t="s">
        <v>770</v>
      </c>
      <c r="F382" s="16">
        <v>5618518</v>
      </c>
      <c r="G382" s="16">
        <v>561852</v>
      </c>
      <c r="H382" s="16">
        <f t="shared" si="5"/>
        <v>6180370</v>
      </c>
      <c r="J382" s="18"/>
    </row>
    <row r="383" spans="1:10" s="17" customFormat="1" ht="29.25" customHeight="1">
      <c r="A383" s="10">
        <v>378</v>
      </c>
      <c r="B383" s="29">
        <v>44933</v>
      </c>
      <c r="C383" s="30" t="s">
        <v>771</v>
      </c>
      <c r="D383" s="19" t="s">
        <v>558</v>
      </c>
      <c r="E383" s="31" t="s">
        <v>772</v>
      </c>
      <c r="F383" s="16">
        <v>2594351</v>
      </c>
      <c r="G383" s="16">
        <v>259435</v>
      </c>
      <c r="H383" s="16">
        <f t="shared" si="5"/>
        <v>2853786</v>
      </c>
      <c r="J383" s="18"/>
    </row>
    <row r="384" spans="1:10" s="17" customFormat="1" ht="29.25" customHeight="1">
      <c r="A384" s="10">
        <v>379</v>
      </c>
      <c r="B384" s="29">
        <v>44933</v>
      </c>
      <c r="C384" s="30" t="s">
        <v>773</v>
      </c>
      <c r="D384" s="19" t="s">
        <v>558</v>
      </c>
      <c r="E384" s="31" t="s">
        <v>774</v>
      </c>
      <c r="F384" s="16">
        <v>1554908</v>
      </c>
      <c r="G384" s="16">
        <v>155491</v>
      </c>
      <c r="H384" s="16">
        <f t="shared" si="5"/>
        <v>1710399</v>
      </c>
      <c r="J384" s="18"/>
    </row>
    <row r="385" spans="1:11" s="17" customFormat="1" ht="29.25" customHeight="1">
      <c r="A385" s="10">
        <v>380</v>
      </c>
      <c r="B385" s="29">
        <v>44933</v>
      </c>
      <c r="C385" s="30" t="s">
        <v>775</v>
      </c>
      <c r="D385" s="19" t="s">
        <v>558</v>
      </c>
      <c r="E385" s="31" t="s">
        <v>776</v>
      </c>
      <c r="F385" s="16">
        <v>2202295</v>
      </c>
      <c r="G385" s="16">
        <v>220230</v>
      </c>
      <c r="H385" s="16">
        <f t="shared" si="5"/>
        <v>2422525</v>
      </c>
      <c r="J385" s="18"/>
    </row>
    <row r="386" spans="1:11" s="17" customFormat="1" ht="29.25" customHeight="1">
      <c r="A386" s="10">
        <v>381</v>
      </c>
      <c r="B386" s="29">
        <v>44933</v>
      </c>
      <c r="C386" s="30" t="s">
        <v>777</v>
      </c>
      <c r="D386" s="19" t="s">
        <v>558</v>
      </c>
      <c r="E386" s="31" t="s">
        <v>778</v>
      </c>
      <c r="F386" s="16">
        <v>1246546</v>
      </c>
      <c r="G386" s="16">
        <v>124655</v>
      </c>
      <c r="H386" s="16">
        <f t="shared" si="5"/>
        <v>1371201</v>
      </c>
      <c r="J386" s="18"/>
    </row>
    <row r="387" spans="1:11" s="17" customFormat="1" ht="29.25" customHeight="1">
      <c r="A387" s="10">
        <v>382</v>
      </c>
      <c r="B387" s="29">
        <v>44933</v>
      </c>
      <c r="C387" s="30" t="s">
        <v>779</v>
      </c>
      <c r="D387" s="19" t="s">
        <v>558</v>
      </c>
      <c r="E387" s="31" t="s">
        <v>780</v>
      </c>
      <c r="F387" s="16">
        <v>1221262</v>
      </c>
      <c r="G387" s="16">
        <v>122126</v>
      </c>
      <c r="H387" s="16">
        <f t="shared" si="5"/>
        <v>1343388</v>
      </c>
      <c r="J387" s="18"/>
    </row>
    <row r="388" spans="1:11" s="17" customFormat="1" ht="29.25" customHeight="1">
      <c r="A388" s="10">
        <v>383</v>
      </c>
      <c r="B388" s="29">
        <v>44933</v>
      </c>
      <c r="C388" s="30" t="s">
        <v>781</v>
      </c>
      <c r="D388" s="19" t="s">
        <v>558</v>
      </c>
      <c r="E388" s="31" t="s">
        <v>782</v>
      </c>
      <c r="F388" s="16">
        <v>791001</v>
      </c>
      <c r="G388" s="16">
        <v>79100</v>
      </c>
      <c r="H388" s="16">
        <f t="shared" si="5"/>
        <v>870101</v>
      </c>
      <c r="J388" s="18"/>
    </row>
    <row r="389" spans="1:11" s="17" customFormat="1" ht="29.25" customHeight="1">
      <c r="A389" s="10">
        <v>384</v>
      </c>
      <c r="B389" s="29">
        <v>44933</v>
      </c>
      <c r="C389" s="30" t="s">
        <v>783</v>
      </c>
      <c r="D389" s="19" t="s">
        <v>558</v>
      </c>
      <c r="E389" s="31" t="s">
        <v>784</v>
      </c>
      <c r="F389" s="16">
        <v>1568810</v>
      </c>
      <c r="G389" s="16">
        <v>156881</v>
      </c>
      <c r="H389" s="16">
        <f t="shared" si="5"/>
        <v>1725691</v>
      </c>
      <c r="J389" s="18"/>
    </row>
    <row r="390" spans="1:11" s="17" customFormat="1" ht="29.25" customHeight="1">
      <c r="A390" s="10">
        <v>385</v>
      </c>
      <c r="B390" s="29">
        <v>44933</v>
      </c>
      <c r="C390" s="30" t="s">
        <v>785</v>
      </c>
      <c r="D390" s="19" t="s">
        <v>558</v>
      </c>
      <c r="E390" s="31" t="s">
        <v>786</v>
      </c>
      <c r="F390" s="16">
        <v>4802939</v>
      </c>
      <c r="G390" s="16">
        <v>480294</v>
      </c>
      <c r="H390" s="16">
        <f t="shared" si="5"/>
        <v>5283233</v>
      </c>
      <c r="J390" s="18"/>
    </row>
    <row r="391" spans="1:11" s="17" customFormat="1" ht="29.25" customHeight="1">
      <c r="A391" s="10">
        <v>386</v>
      </c>
      <c r="B391" s="29">
        <v>44933</v>
      </c>
      <c r="C391" s="30" t="s">
        <v>787</v>
      </c>
      <c r="D391" s="19" t="s">
        <v>558</v>
      </c>
      <c r="E391" s="31" t="s">
        <v>788</v>
      </c>
      <c r="F391" s="16">
        <v>2438828</v>
      </c>
      <c r="G391" s="16">
        <v>243883</v>
      </c>
      <c r="H391" s="16">
        <f t="shared" ref="H391:H454" si="6">F391+G391</f>
        <v>2682711</v>
      </c>
      <c r="J391" s="18"/>
      <c r="K391" s="32"/>
    </row>
    <row r="392" spans="1:11" s="39" customFormat="1" ht="29.25" customHeight="1">
      <c r="A392" s="33">
        <v>387</v>
      </c>
      <c r="B392" s="34">
        <v>44791</v>
      </c>
      <c r="C392" s="35" t="s">
        <v>747</v>
      </c>
      <c r="D392" s="36" t="s">
        <v>15</v>
      </c>
      <c r="E392" s="37" t="s">
        <v>748</v>
      </c>
      <c r="F392" s="38">
        <v>2325800</v>
      </c>
      <c r="G392" s="38">
        <v>186064</v>
      </c>
      <c r="H392" s="38">
        <f t="shared" si="6"/>
        <v>2511864</v>
      </c>
      <c r="J392" s="40"/>
    </row>
    <row r="393" spans="1:11" s="39" customFormat="1" ht="29.25" customHeight="1">
      <c r="A393" s="33">
        <v>388</v>
      </c>
      <c r="B393" s="41">
        <v>44804</v>
      </c>
      <c r="C393" s="42" t="s">
        <v>749</v>
      </c>
      <c r="D393" s="42" t="s">
        <v>15</v>
      </c>
      <c r="E393" s="43" t="s">
        <v>750</v>
      </c>
      <c r="F393" s="44">
        <v>634611</v>
      </c>
      <c r="G393" s="44">
        <v>50769</v>
      </c>
      <c r="H393" s="38">
        <f t="shared" si="6"/>
        <v>685380</v>
      </c>
      <c r="J393" s="40"/>
    </row>
    <row r="394" spans="1:11" s="39" customFormat="1" ht="29.25" customHeight="1">
      <c r="A394" s="33">
        <v>389</v>
      </c>
      <c r="B394" s="45">
        <v>44876</v>
      </c>
      <c r="C394" s="46" t="s">
        <v>751</v>
      </c>
      <c r="D394" s="46" t="s">
        <v>15</v>
      </c>
      <c r="E394" s="47" t="s">
        <v>752</v>
      </c>
      <c r="F394" s="48">
        <v>849146</v>
      </c>
      <c r="G394" s="48">
        <v>67932</v>
      </c>
      <c r="H394" s="38">
        <f t="shared" si="6"/>
        <v>917078</v>
      </c>
      <c r="J394" s="40"/>
    </row>
    <row r="395" spans="1:11" s="39" customFormat="1" ht="29.25" customHeight="1">
      <c r="A395" s="33">
        <v>390</v>
      </c>
      <c r="B395" s="45">
        <v>44910</v>
      </c>
      <c r="C395" s="46" t="s">
        <v>753</v>
      </c>
      <c r="D395" s="46" t="s">
        <v>15</v>
      </c>
      <c r="E395" s="47" t="s">
        <v>754</v>
      </c>
      <c r="F395" s="48">
        <v>15911731</v>
      </c>
      <c r="G395" s="48">
        <v>1272938</v>
      </c>
      <c r="H395" s="38">
        <f t="shared" si="6"/>
        <v>17184669</v>
      </c>
      <c r="J395" s="40"/>
    </row>
    <row r="396" spans="1:11" s="17" customFormat="1" ht="29.25" hidden="1" customHeight="1">
      <c r="A396" s="10">
        <v>391</v>
      </c>
      <c r="B396" s="49"/>
      <c r="C396" s="50"/>
      <c r="D396" s="50"/>
      <c r="E396" s="51"/>
      <c r="F396" s="52"/>
      <c r="G396" s="52"/>
      <c r="H396" s="16">
        <f t="shared" si="6"/>
        <v>0</v>
      </c>
      <c r="J396" s="18"/>
    </row>
    <row r="397" spans="1:11" s="17" customFormat="1" ht="29.25" hidden="1" customHeight="1">
      <c r="A397" s="10">
        <v>392</v>
      </c>
      <c r="B397" s="49"/>
      <c r="C397" s="50"/>
      <c r="D397" s="50"/>
      <c r="E397" s="51"/>
      <c r="F397" s="52"/>
      <c r="G397" s="52"/>
      <c r="H397" s="16">
        <f t="shared" si="6"/>
        <v>0</v>
      </c>
      <c r="J397" s="18"/>
    </row>
    <row r="398" spans="1:11" s="17" customFormat="1" ht="29.25" hidden="1" customHeight="1">
      <c r="A398" s="10">
        <v>393</v>
      </c>
      <c r="B398" s="49"/>
      <c r="C398" s="50"/>
      <c r="D398" s="50"/>
      <c r="E398" s="51"/>
      <c r="F398" s="52"/>
      <c r="G398" s="52"/>
      <c r="H398" s="16">
        <f t="shared" si="6"/>
        <v>0</v>
      </c>
      <c r="J398" s="18"/>
    </row>
    <row r="399" spans="1:11" s="17" customFormat="1" ht="29.25" hidden="1" customHeight="1">
      <c r="A399" s="10">
        <v>394</v>
      </c>
      <c r="B399" s="49"/>
      <c r="C399" s="50"/>
      <c r="D399" s="50"/>
      <c r="E399" s="51"/>
      <c r="F399" s="52"/>
      <c r="G399" s="52"/>
      <c r="H399" s="16">
        <f t="shared" si="6"/>
        <v>0</v>
      </c>
      <c r="J399" s="18"/>
    </row>
    <row r="400" spans="1:11" s="17" customFormat="1" ht="29.25" hidden="1" customHeight="1">
      <c r="A400" s="10">
        <v>395</v>
      </c>
      <c r="B400" s="49"/>
      <c r="C400" s="50"/>
      <c r="D400" s="50"/>
      <c r="E400" s="51"/>
      <c r="F400" s="52"/>
      <c r="G400" s="52"/>
      <c r="H400" s="16">
        <f t="shared" si="6"/>
        <v>0</v>
      </c>
      <c r="J400" s="18"/>
    </row>
    <row r="401" spans="1:10" s="17" customFormat="1" ht="29.25" hidden="1" customHeight="1">
      <c r="A401" s="10">
        <v>396</v>
      </c>
      <c r="B401" s="49"/>
      <c r="C401" s="50"/>
      <c r="D401" s="50"/>
      <c r="E401" s="51"/>
      <c r="F401" s="52"/>
      <c r="G401" s="52"/>
      <c r="H401" s="16">
        <f t="shared" si="6"/>
        <v>0</v>
      </c>
      <c r="J401" s="18"/>
    </row>
    <row r="402" spans="1:10" s="17" customFormat="1" ht="29.25" hidden="1" customHeight="1">
      <c r="A402" s="10">
        <v>397</v>
      </c>
      <c r="B402" s="49"/>
      <c r="C402" s="50"/>
      <c r="D402" s="50"/>
      <c r="E402" s="51"/>
      <c r="F402" s="52"/>
      <c r="G402" s="52"/>
      <c r="H402" s="16">
        <f t="shared" si="6"/>
        <v>0</v>
      </c>
      <c r="J402" s="18"/>
    </row>
    <row r="403" spans="1:10" s="17" customFormat="1" ht="29.25" hidden="1" customHeight="1">
      <c r="A403" s="10">
        <v>398</v>
      </c>
      <c r="B403" s="49"/>
      <c r="C403" s="50"/>
      <c r="D403" s="50"/>
      <c r="E403" s="51"/>
      <c r="F403" s="52"/>
      <c r="G403" s="52"/>
      <c r="H403" s="16">
        <f t="shared" si="6"/>
        <v>0</v>
      </c>
      <c r="J403" s="18"/>
    </row>
    <row r="404" spans="1:10" s="17" customFormat="1" ht="29.25" hidden="1" customHeight="1">
      <c r="A404" s="10">
        <v>399</v>
      </c>
      <c r="B404" s="49"/>
      <c r="C404" s="50"/>
      <c r="D404" s="50"/>
      <c r="E404" s="51"/>
      <c r="F404" s="52"/>
      <c r="G404" s="52"/>
      <c r="H404" s="16">
        <f t="shared" si="6"/>
        <v>0</v>
      </c>
      <c r="J404" s="18"/>
    </row>
    <row r="405" spans="1:10" s="17" customFormat="1" ht="29.25" hidden="1" customHeight="1">
      <c r="A405" s="10">
        <v>400</v>
      </c>
      <c r="B405" s="49"/>
      <c r="C405" s="50"/>
      <c r="D405" s="50"/>
      <c r="E405" s="51"/>
      <c r="F405" s="52"/>
      <c r="G405" s="52"/>
      <c r="H405" s="16">
        <f t="shared" si="6"/>
        <v>0</v>
      </c>
      <c r="J405" s="18"/>
    </row>
    <row r="406" spans="1:10" s="17" customFormat="1" ht="29.25" hidden="1" customHeight="1">
      <c r="A406" s="10">
        <v>401</v>
      </c>
      <c r="B406" s="49"/>
      <c r="C406" s="50"/>
      <c r="D406" s="50"/>
      <c r="E406" s="51"/>
      <c r="F406" s="52"/>
      <c r="G406" s="52"/>
      <c r="H406" s="16">
        <f t="shared" si="6"/>
        <v>0</v>
      </c>
      <c r="J406" s="18"/>
    </row>
    <row r="407" spans="1:10" s="17" customFormat="1" ht="29.25" hidden="1" customHeight="1">
      <c r="A407" s="10">
        <v>402</v>
      </c>
      <c r="B407" s="49"/>
      <c r="C407" s="50"/>
      <c r="D407" s="50"/>
      <c r="E407" s="51"/>
      <c r="F407" s="52"/>
      <c r="G407" s="52"/>
      <c r="H407" s="16">
        <f t="shared" si="6"/>
        <v>0</v>
      </c>
      <c r="J407" s="18"/>
    </row>
    <row r="408" spans="1:10" s="17" customFormat="1" ht="29.25" hidden="1" customHeight="1">
      <c r="A408" s="10">
        <v>403</v>
      </c>
      <c r="B408" s="49"/>
      <c r="C408" s="50"/>
      <c r="D408" s="50"/>
      <c r="E408" s="51"/>
      <c r="F408" s="52"/>
      <c r="G408" s="52"/>
      <c r="H408" s="16">
        <f t="shared" si="6"/>
        <v>0</v>
      </c>
      <c r="J408" s="18"/>
    </row>
    <row r="409" spans="1:10" s="17" customFormat="1" ht="29.25" hidden="1" customHeight="1">
      <c r="A409" s="10">
        <v>404</v>
      </c>
      <c r="B409" s="49"/>
      <c r="C409" s="50"/>
      <c r="D409" s="50"/>
      <c r="E409" s="51"/>
      <c r="F409" s="52"/>
      <c r="G409" s="52"/>
      <c r="H409" s="16">
        <f t="shared" si="6"/>
        <v>0</v>
      </c>
      <c r="J409" s="18"/>
    </row>
    <row r="410" spans="1:10" s="17" customFormat="1" ht="29.25" hidden="1" customHeight="1">
      <c r="A410" s="10">
        <v>405</v>
      </c>
      <c r="B410" s="49"/>
      <c r="C410" s="50"/>
      <c r="D410" s="50"/>
      <c r="E410" s="51"/>
      <c r="F410" s="52"/>
      <c r="G410" s="52"/>
      <c r="H410" s="16">
        <f t="shared" si="6"/>
        <v>0</v>
      </c>
      <c r="J410" s="18"/>
    </row>
    <row r="411" spans="1:10" s="17" customFormat="1" ht="29.25" hidden="1" customHeight="1">
      <c r="A411" s="10">
        <v>406</v>
      </c>
      <c r="B411" s="49"/>
      <c r="C411" s="50"/>
      <c r="D411" s="50"/>
      <c r="E411" s="51"/>
      <c r="F411" s="52"/>
      <c r="G411" s="52"/>
      <c r="H411" s="16">
        <f t="shared" si="6"/>
        <v>0</v>
      </c>
      <c r="J411" s="18"/>
    </row>
    <row r="412" spans="1:10" s="17" customFormat="1" ht="29.25" hidden="1" customHeight="1">
      <c r="A412" s="10">
        <v>407</v>
      </c>
      <c r="B412" s="53"/>
      <c r="C412" s="54"/>
      <c r="D412" s="55"/>
      <c r="E412" s="56"/>
      <c r="F412" s="57"/>
      <c r="G412" s="57"/>
      <c r="H412" s="16">
        <f t="shared" si="6"/>
        <v>0</v>
      </c>
      <c r="J412" s="18"/>
    </row>
    <row r="413" spans="1:10" s="17" customFormat="1" ht="29.25" hidden="1" customHeight="1">
      <c r="A413" s="10">
        <v>408</v>
      </c>
      <c r="B413" s="53"/>
      <c r="C413" s="54"/>
      <c r="D413" s="55"/>
      <c r="E413" s="56"/>
      <c r="F413" s="57"/>
      <c r="G413" s="57"/>
      <c r="H413" s="16">
        <f t="shared" si="6"/>
        <v>0</v>
      </c>
      <c r="J413" s="18"/>
    </row>
    <row r="414" spans="1:10" s="17" customFormat="1" ht="29.25" hidden="1" customHeight="1">
      <c r="A414" s="10">
        <v>409</v>
      </c>
      <c r="B414" s="53"/>
      <c r="C414" s="54"/>
      <c r="D414" s="55"/>
      <c r="E414" s="56"/>
      <c r="F414" s="57"/>
      <c r="G414" s="57"/>
      <c r="H414" s="16">
        <f t="shared" si="6"/>
        <v>0</v>
      </c>
      <c r="J414" s="18"/>
    </row>
    <row r="415" spans="1:10" s="17" customFormat="1" ht="29.25" hidden="1" customHeight="1">
      <c r="A415" s="10">
        <v>410</v>
      </c>
      <c r="B415" s="53"/>
      <c r="C415" s="54"/>
      <c r="D415" s="55"/>
      <c r="E415" s="56"/>
      <c r="F415" s="57"/>
      <c r="G415" s="57"/>
      <c r="H415" s="16">
        <f t="shared" si="6"/>
        <v>0</v>
      </c>
      <c r="J415" s="18"/>
    </row>
    <row r="416" spans="1:10" s="17" customFormat="1" ht="29.25" hidden="1" customHeight="1">
      <c r="A416" s="10">
        <v>411</v>
      </c>
      <c r="B416" s="53"/>
      <c r="C416" s="54"/>
      <c r="D416" s="55"/>
      <c r="E416" s="56"/>
      <c r="F416" s="57"/>
      <c r="G416" s="57"/>
      <c r="H416" s="16">
        <f t="shared" si="6"/>
        <v>0</v>
      </c>
      <c r="J416" s="18"/>
    </row>
    <row r="417" spans="1:10" s="17" customFormat="1" ht="29.25" hidden="1" customHeight="1">
      <c r="A417" s="10">
        <v>412</v>
      </c>
      <c r="B417" s="53"/>
      <c r="C417" s="54"/>
      <c r="D417" s="55"/>
      <c r="E417" s="56"/>
      <c r="F417" s="57"/>
      <c r="G417" s="57"/>
      <c r="H417" s="16">
        <f t="shared" si="6"/>
        <v>0</v>
      </c>
      <c r="J417" s="18"/>
    </row>
    <row r="418" spans="1:10" s="17" customFormat="1" ht="29.25" hidden="1" customHeight="1">
      <c r="A418" s="10">
        <v>413</v>
      </c>
      <c r="B418" s="53"/>
      <c r="C418" s="54"/>
      <c r="D418" s="55"/>
      <c r="E418" s="56"/>
      <c r="F418" s="57"/>
      <c r="G418" s="57"/>
      <c r="H418" s="16">
        <f t="shared" si="6"/>
        <v>0</v>
      </c>
      <c r="J418" s="18"/>
    </row>
    <row r="419" spans="1:10" s="17" customFormat="1" ht="29.25" hidden="1" customHeight="1">
      <c r="A419" s="10">
        <v>414</v>
      </c>
      <c r="B419" s="53"/>
      <c r="C419" s="54"/>
      <c r="D419" s="55"/>
      <c r="E419" s="56"/>
      <c r="F419" s="57"/>
      <c r="G419" s="57"/>
      <c r="H419" s="16">
        <f t="shared" si="6"/>
        <v>0</v>
      </c>
      <c r="J419" s="18"/>
    </row>
    <row r="420" spans="1:10" s="17" customFormat="1" ht="29.25" hidden="1" customHeight="1">
      <c r="A420" s="10">
        <v>415</v>
      </c>
      <c r="B420" s="53"/>
      <c r="C420" s="54"/>
      <c r="D420" s="55"/>
      <c r="E420" s="56"/>
      <c r="F420" s="57"/>
      <c r="G420" s="57"/>
      <c r="H420" s="16">
        <f t="shared" si="6"/>
        <v>0</v>
      </c>
      <c r="J420" s="18"/>
    </row>
    <row r="421" spans="1:10" s="17" customFormat="1" ht="29.25" hidden="1" customHeight="1">
      <c r="A421" s="10">
        <v>416</v>
      </c>
      <c r="B421" s="53"/>
      <c r="C421" s="54"/>
      <c r="D421" s="55"/>
      <c r="E421" s="56"/>
      <c r="F421" s="57"/>
      <c r="G421" s="57"/>
      <c r="H421" s="16">
        <f t="shared" si="6"/>
        <v>0</v>
      </c>
      <c r="J421" s="18"/>
    </row>
    <row r="422" spans="1:10" s="17" customFormat="1" ht="29.25" hidden="1" customHeight="1">
      <c r="A422" s="10">
        <v>417</v>
      </c>
      <c r="B422" s="53"/>
      <c r="C422" s="54"/>
      <c r="D422" s="55"/>
      <c r="E422" s="56"/>
      <c r="F422" s="57"/>
      <c r="G422" s="57"/>
      <c r="H422" s="16">
        <f t="shared" si="6"/>
        <v>0</v>
      </c>
      <c r="J422" s="18"/>
    </row>
    <row r="423" spans="1:10" s="17" customFormat="1" ht="29.25" hidden="1" customHeight="1">
      <c r="A423" s="10">
        <v>418</v>
      </c>
      <c r="B423" s="53"/>
      <c r="C423" s="54"/>
      <c r="D423" s="55"/>
      <c r="E423" s="56"/>
      <c r="F423" s="57"/>
      <c r="G423" s="57"/>
      <c r="H423" s="16">
        <f t="shared" si="6"/>
        <v>0</v>
      </c>
      <c r="J423" s="18"/>
    </row>
    <row r="424" spans="1:10" s="17" customFormat="1" ht="29.25" hidden="1" customHeight="1">
      <c r="A424" s="10">
        <v>419</v>
      </c>
      <c r="B424" s="53"/>
      <c r="C424" s="54"/>
      <c r="D424" s="55"/>
      <c r="E424" s="56"/>
      <c r="F424" s="57"/>
      <c r="G424" s="57"/>
      <c r="H424" s="16">
        <f t="shared" si="6"/>
        <v>0</v>
      </c>
      <c r="J424" s="18"/>
    </row>
    <row r="425" spans="1:10" s="17" customFormat="1" ht="29.25" hidden="1" customHeight="1">
      <c r="A425" s="10">
        <v>420</v>
      </c>
      <c r="B425" s="53"/>
      <c r="C425" s="54"/>
      <c r="D425" s="55"/>
      <c r="E425" s="56"/>
      <c r="F425" s="57"/>
      <c r="G425" s="57"/>
      <c r="H425" s="16">
        <f t="shared" si="6"/>
        <v>0</v>
      </c>
      <c r="J425" s="18"/>
    </row>
    <row r="426" spans="1:10" s="17" customFormat="1" ht="29.25" hidden="1" customHeight="1">
      <c r="A426" s="10">
        <v>421</v>
      </c>
      <c r="B426" s="53"/>
      <c r="C426" s="54"/>
      <c r="D426" s="55"/>
      <c r="E426" s="56"/>
      <c r="F426" s="57"/>
      <c r="G426" s="57"/>
      <c r="H426" s="16">
        <f t="shared" si="6"/>
        <v>0</v>
      </c>
      <c r="J426" s="18"/>
    </row>
    <row r="427" spans="1:10" s="17" customFormat="1" ht="29.25" hidden="1" customHeight="1">
      <c r="A427" s="10">
        <v>422</v>
      </c>
      <c r="B427" s="53"/>
      <c r="C427" s="54"/>
      <c r="D427" s="55"/>
      <c r="E427" s="56"/>
      <c r="F427" s="57"/>
      <c r="G427" s="57"/>
      <c r="H427" s="16">
        <f t="shared" si="6"/>
        <v>0</v>
      </c>
      <c r="J427" s="18"/>
    </row>
    <row r="428" spans="1:10" s="17" customFormat="1" ht="29.25" hidden="1" customHeight="1">
      <c r="A428" s="10">
        <v>423</v>
      </c>
      <c r="B428" s="53"/>
      <c r="C428" s="54"/>
      <c r="D428" s="55"/>
      <c r="E428" s="56"/>
      <c r="F428" s="57"/>
      <c r="G428" s="57"/>
      <c r="H428" s="16">
        <f t="shared" si="6"/>
        <v>0</v>
      </c>
      <c r="J428" s="18"/>
    </row>
    <row r="429" spans="1:10" s="17" customFormat="1" ht="29.25" hidden="1" customHeight="1">
      <c r="A429" s="10">
        <v>424</v>
      </c>
      <c r="B429" s="53"/>
      <c r="C429" s="54"/>
      <c r="D429" s="55"/>
      <c r="E429" s="56"/>
      <c r="F429" s="57"/>
      <c r="G429" s="57"/>
      <c r="H429" s="16">
        <f t="shared" si="6"/>
        <v>0</v>
      </c>
      <c r="J429" s="18"/>
    </row>
    <row r="430" spans="1:10" s="17" customFormat="1" ht="29.25" hidden="1" customHeight="1">
      <c r="A430" s="10">
        <v>425</v>
      </c>
      <c r="B430" s="53"/>
      <c r="C430" s="54"/>
      <c r="D430" s="55"/>
      <c r="E430" s="56"/>
      <c r="F430" s="57"/>
      <c r="G430" s="57"/>
      <c r="H430" s="16">
        <f t="shared" si="6"/>
        <v>0</v>
      </c>
      <c r="J430" s="18"/>
    </row>
    <row r="431" spans="1:10" s="17" customFormat="1" ht="29.25" hidden="1" customHeight="1">
      <c r="A431" s="10">
        <v>426</v>
      </c>
      <c r="B431" s="53"/>
      <c r="C431" s="54"/>
      <c r="D431" s="55"/>
      <c r="E431" s="56"/>
      <c r="F431" s="57"/>
      <c r="G431" s="57"/>
      <c r="H431" s="16">
        <f t="shared" si="6"/>
        <v>0</v>
      </c>
      <c r="J431" s="18"/>
    </row>
    <row r="432" spans="1:10" s="17" customFormat="1" ht="29.25" hidden="1" customHeight="1">
      <c r="A432" s="10">
        <v>427</v>
      </c>
      <c r="B432" s="53"/>
      <c r="C432" s="54"/>
      <c r="D432" s="55"/>
      <c r="E432" s="56"/>
      <c r="F432" s="57"/>
      <c r="G432" s="57"/>
      <c r="H432" s="16">
        <f t="shared" si="6"/>
        <v>0</v>
      </c>
      <c r="J432" s="18"/>
    </row>
    <row r="433" spans="1:10" s="17" customFormat="1" ht="29.25" hidden="1" customHeight="1">
      <c r="A433" s="10">
        <v>428</v>
      </c>
      <c r="B433" s="53"/>
      <c r="C433" s="54"/>
      <c r="D433" s="55"/>
      <c r="E433" s="56"/>
      <c r="F433" s="57"/>
      <c r="G433" s="57"/>
      <c r="H433" s="16">
        <f t="shared" si="6"/>
        <v>0</v>
      </c>
      <c r="J433" s="18"/>
    </row>
    <row r="434" spans="1:10" s="17" customFormat="1" ht="29.25" hidden="1" customHeight="1">
      <c r="A434" s="10">
        <v>429</v>
      </c>
      <c r="B434" s="53"/>
      <c r="C434" s="54"/>
      <c r="D434" s="55"/>
      <c r="E434" s="56"/>
      <c r="F434" s="57"/>
      <c r="G434" s="57"/>
      <c r="H434" s="16">
        <f t="shared" si="6"/>
        <v>0</v>
      </c>
      <c r="J434" s="18"/>
    </row>
    <row r="435" spans="1:10" s="17" customFormat="1" ht="29.25" hidden="1" customHeight="1">
      <c r="A435" s="10">
        <v>430</v>
      </c>
      <c r="B435" s="53"/>
      <c r="C435" s="54"/>
      <c r="D435" s="55"/>
      <c r="E435" s="56"/>
      <c r="F435" s="57"/>
      <c r="G435" s="57"/>
      <c r="H435" s="16">
        <f t="shared" si="6"/>
        <v>0</v>
      </c>
      <c r="J435" s="18"/>
    </row>
    <row r="436" spans="1:10" s="17" customFormat="1" ht="29.25" hidden="1" customHeight="1">
      <c r="A436" s="10">
        <v>431</v>
      </c>
      <c r="B436" s="53"/>
      <c r="C436" s="54"/>
      <c r="D436" s="55"/>
      <c r="E436" s="56"/>
      <c r="F436" s="57"/>
      <c r="G436" s="57"/>
      <c r="H436" s="16">
        <f t="shared" si="6"/>
        <v>0</v>
      </c>
      <c r="J436" s="18"/>
    </row>
    <row r="437" spans="1:10" s="17" customFormat="1" ht="29.25" hidden="1" customHeight="1">
      <c r="A437" s="10">
        <v>432</v>
      </c>
      <c r="B437" s="53"/>
      <c r="C437" s="54"/>
      <c r="D437" s="55"/>
      <c r="E437" s="56"/>
      <c r="F437" s="57"/>
      <c r="G437" s="57"/>
      <c r="H437" s="16">
        <f t="shared" si="6"/>
        <v>0</v>
      </c>
      <c r="J437" s="18"/>
    </row>
    <row r="438" spans="1:10" s="17" customFormat="1" ht="29.25" hidden="1" customHeight="1">
      <c r="A438" s="10">
        <v>433</v>
      </c>
      <c r="B438" s="53"/>
      <c r="C438" s="54"/>
      <c r="D438" s="55"/>
      <c r="E438" s="56"/>
      <c r="F438" s="57"/>
      <c r="G438" s="57"/>
      <c r="H438" s="16">
        <f t="shared" si="6"/>
        <v>0</v>
      </c>
      <c r="J438" s="18"/>
    </row>
    <row r="439" spans="1:10" s="17" customFormat="1" ht="29.25" hidden="1" customHeight="1">
      <c r="A439" s="10">
        <v>434</v>
      </c>
      <c r="B439" s="53"/>
      <c r="C439" s="54"/>
      <c r="D439" s="55"/>
      <c r="E439" s="56"/>
      <c r="F439" s="57"/>
      <c r="G439" s="57"/>
      <c r="H439" s="16">
        <f t="shared" si="6"/>
        <v>0</v>
      </c>
      <c r="J439" s="18"/>
    </row>
    <row r="440" spans="1:10" s="17" customFormat="1" ht="29.25" hidden="1" customHeight="1">
      <c r="A440" s="10">
        <v>435</v>
      </c>
      <c r="B440" s="53"/>
      <c r="C440" s="54"/>
      <c r="D440" s="55"/>
      <c r="E440" s="56"/>
      <c r="F440" s="57"/>
      <c r="G440" s="57"/>
      <c r="H440" s="16">
        <f t="shared" si="6"/>
        <v>0</v>
      </c>
      <c r="J440" s="18"/>
    </row>
    <row r="441" spans="1:10" s="17" customFormat="1" ht="29.25" hidden="1" customHeight="1">
      <c r="A441" s="10">
        <v>436</v>
      </c>
      <c r="B441" s="53"/>
      <c r="C441" s="54"/>
      <c r="D441" s="55"/>
      <c r="E441" s="56"/>
      <c r="F441" s="57"/>
      <c r="G441" s="57"/>
      <c r="H441" s="16">
        <f t="shared" si="6"/>
        <v>0</v>
      </c>
      <c r="J441" s="18"/>
    </row>
    <row r="442" spans="1:10" s="17" customFormat="1" ht="29.25" hidden="1" customHeight="1">
      <c r="A442" s="10">
        <v>437</v>
      </c>
      <c r="B442" s="53"/>
      <c r="C442" s="54"/>
      <c r="D442" s="55"/>
      <c r="E442" s="56"/>
      <c r="F442" s="57"/>
      <c r="G442" s="57"/>
      <c r="H442" s="16">
        <f t="shared" si="6"/>
        <v>0</v>
      </c>
      <c r="J442" s="18"/>
    </row>
    <row r="443" spans="1:10" s="17" customFormat="1" ht="29.25" hidden="1" customHeight="1">
      <c r="A443" s="10">
        <v>438</v>
      </c>
      <c r="B443" s="53"/>
      <c r="C443" s="54"/>
      <c r="D443" s="55"/>
      <c r="E443" s="56"/>
      <c r="F443" s="57"/>
      <c r="G443" s="57"/>
      <c r="H443" s="16">
        <f t="shared" si="6"/>
        <v>0</v>
      </c>
      <c r="J443" s="18"/>
    </row>
    <row r="444" spans="1:10" s="17" customFormat="1" ht="29.25" hidden="1" customHeight="1">
      <c r="A444" s="10">
        <v>439</v>
      </c>
      <c r="B444" s="53"/>
      <c r="C444" s="54"/>
      <c r="D444" s="55"/>
      <c r="E444" s="56"/>
      <c r="F444" s="57"/>
      <c r="G444" s="57"/>
      <c r="H444" s="16">
        <f t="shared" si="6"/>
        <v>0</v>
      </c>
      <c r="J444" s="18"/>
    </row>
    <row r="445" spans="1:10" s="17" customFormat="1" ht="29.25" hidden="1" customHeight="1">
      <c r="A445" s="10">
        <v>440</v>
      </c>
      <c r="B445" s="53"/>
      <c r="C445" s="54"/>
      <c r="D445" s="55"/>
      <c r="E445" s="56"/>
      <c r="F445" s="57"/>
      <c r="G445" s="57"/>
      <c r="H445" s="16">
        <f t="shared" si="6"/>
        <v>0</v>
      </c>
      <c r="J445" s="18"/>
    </row>
    <row r="446" spans="1:10" s="17" customFormat="1" ht="29.25" hidden="1" customHeight="1">
      <c r="A446" s="10">
        <v>441</v>
      </c>
      <c r="B446" s="53"/>
      <c r="C446" s="54"/>
      <c r="D446" s="55"/>
      <c r="E446" s="56"/>
      <c r="F446" s="57"/>
      <c r="G446" s="57"/>
      <c r="H446" s="16">
        <f t="shared" si="6"/>
        <v>0</v>
      </c>
      <c r="J446" s="18"/>
    </row>
    <row r="447" spans="1:10" s="17" customFormat="1" ht="29.25" hidden="1" customHeight="1">
      <c r="A447" s="10">
        <v>442</v>
      </c>
      <c r="B447" s="53"/>
      <c r="C447" s="54"/>
      <c r="D447" s="55"/>
      <c r="E447" s="56"/>
      <c r="F447" s="57"/>
      <c r="G447" s="57"/>
      <c r="H447" s="16">
        <f t="shared" si="6"/>
        <v>0</v>
      </c>
      <c r="J447" s="18"/>
    </row>
    <row r="448" spans="1:10" s="17" customFormat="1" ht="29.25" hidden="1" customHeight="1">
      <c r="A448" s="10">
        <v>443</v>
      </c>
      <c r="B448" s="53"/>
      <c r="C448" s="54"/>
      <c r="D448" s="55"/>
      <c r="E448" s="56"/>
      <c r="F448" s="57"/>
      <c r="G448" s="57"/>
      <c r="H448" s="16">
        <f t="shared" si="6"/>
        <v>0</v>
      </c>
      <c r="J448" s="18"/>
    </row>
    <row r="449" spans="1:10" s="17" customFormat="1" ht="29.25" hidden="1" customHeight="1">
      <c r="A449" s="10">
        <v>444</v>
      </c>
      <c r="B449" s="53"/>
      <c r="C449" s="54"/>
      <c r="D449" s="55"/>
      <c r="E449" s="56"/>
      <c r="F449" s="57"/>
      <c r="G449" s="57"/>
      <c r="H449" s="16">
        <f t="shared" si="6"/>
        <v>0</v>
      </c>
      <c r="J449" s="18"/>
    </row>
    <row r="450" spans="1:10" s="17" customFormat="1" ht="29.25" hidden="1" customHeight="1">
      <c r="A450" s="10">
        <v>445</v>
      </c>
      <c r="B450" s="53"/>
      <c r="C450" s="54"/>
      <c r="D450" s="55"/>
      <c r="E450" s="56"/>
      <c r="F450" s="57"/>
      <c r="G450" s="57"/>
      <c r="H450" s="16">
        <f t="shared" si="6"/>
        <v>0</v>
      </c>
      <c r="J450" s="18"/>
    </row>
    <row r="451" spans="1:10" s="17" customFormat="1" ht="29.25" hidden="1" customHeight="1">
      <c r="A451" s="10">
        <v>446</v>
      </c>
      <c r="B451" s="53"/>
      <c r="C451" s="54"/>
      <c r="D451" s="55"/>
      <c r="E451" s="56"/>
      <c r="F451" s="57"/>
      <c r="G451" s="57"/>
      <c r="H451" s="16">
        <f t="shared" si="6"/>
        <v>0</v>
      </c>
      <c r="J451" s="18"/>
    </row>
    <row r="452" spans="1:10" s="17" customFormat="1" ht="29.25" hidden="1" customHeight="1">
      <c r="A452" s="10">
        <v>447</v>
      </c>
      <c r="B452" s="53"/>
      <c r="C452" s="54"/>
      <c r="D452" s="55"/>
      <c r="E452" s="56"/>
      <c r="F452" s="57"/>
      <c r="G452" s="57"/>
      <c r="H452" s="16">
        <f t="shared" si="6"/>
        <v>0</v>
      </c>
      <c r="J452" s="18"/>
    </row>
    <row r="453" spans="1:10" s="17" customFormat="1" ht="29.25" hidden="1" customHeight="1">
      <c r="A453" s="10">
        <v>448</v>
      </c>
      <c r="B453" s="53"/>
      <c r="C453" s="54"/>
      <c r="D453" s="55"/>
      <c r="E453" s="56"/>
      <c r="F453" s="57"/>
      <c r="G453" s="57"/>
      <c r="H453" s="16">
        <f t="shared" si="6"/>
        <v>0</v>
      </c>
      <c r="J453" s="18"/>
    </row>
    <row r="454" spans="1:10" s="17" customFormat="1" ht="29.25" hidden="1" customHeight="1">
      <c r="A454" s="10">
        <v>449</v>
      </c>
      <c r="B454" s="53"/>
      <c r="C454" s="54"/>
      <c r="D454" s="55"/>
      <c r="E454" s="56"/>
      <c r="F454" s="57"/>
      <c r="G454" s="57"/>
      <c r="H454" s="16">
        <f t="shared" si="6"/>
        <v>0</v>
      </c>
      <c r="J454" s="18"/>
    </row>
    <row r="455" spans="1:10" s="17" customFormat="1" ht="29.25" hidden="1" customHeight="1">
      <c r="A455" s="10">
        <v>450</v>
      </c>
      <c r="B455" s="53"/>
      <c r="C455" s="54"/>
      <c r="D455" s="55"/>
      <c r="E455" s="56"/>
      <c r="F455" s="57"/>
      <c r="G455" s="57"/>
      <c r="H455" s="16">
        <f t="shared" ref="H455:H518" si="7">F455+G455</f>
        <v>0</v>
      </c>
      <c r="J455" s="18"/>
    </row>
    <row r="456" spans="1:10" s="17" customFormat="1" ht="29.25" hidden="1" customHeight="1">
      <c r="A456" s="10">
        <v>451</v>
      </c>
      <c r="B456" s="53"/>
      <c r="C456" s="54"/>
      <c r="D456" s="55"/>
      <c r="E456" s="56"/>
      <c r="F456" s="57"/>
      <c r="G456" s="57"/>
      <c r="H456" s="16">
        <f t="shared" si="7"/>
        <v>0</v>
      </c>
      <c r="J456" s="18"/>
    </row>
    <row r="457" spans="1:10" s="17" customFormat="1" ht="29.25" hidden="1" customHeight="1">
      <c r="A457" s="10">
        <v>452</v>
      </c>
      <c r="B457" s="53"/>
      <c r="C457" s="54"/>
      <c r="D457" s="55"/>
      <c r="E457" s="56"/>
      <c r="F457" s="57"/>
      <c r="G457" s="57"/>
      <c r="H457" s="16">
        <f t="shared" si="7"/>
        <v>0</v>
      </c>
      <c r="J457" s="18"/>
    </row>
    <row r="458" spans="1:10" s="17" customFormat="1" ht="29.25" hidden="1" customHeight="1">
      <c r="A458" s="10">
        <v>453</v>
      </c>
      <c r="B458" s="53"/>
      <c r="C458" s="54"/>
      <c r="D458" s="55"/>
      <c r="E458" s="56"/>
      <c r="F458" s="57"/>
      <c r="G458" s="57"/>
      <c r="H458" s="16">
        <f t="shared" si="7"/>
        <v>0</v>
      </c>
      <c r="J458" s="18"/>
    </row>
    <row r="459" spans="1:10" s="17" customFormat="1" ht="29.25" hidden="1" customHeight="1">
      <c r="A459" s="10">
        <v>454</v>
      </c>
      <c r="B459" s="53"/>
      <c r="C459" s="54"/>
      <c r="D459" s="55"/>
      <c r="E459" s="56"/>
      <c r="F459" s="57"/>
      <c r="G459" s="57"/>
      <c r="H459" s="16">
        <f t="shared" si="7"/>
        <v>0</v>
      </c>
      <c r="J459" s="18"/>
    </row>
    <row r="460" spans="1:10" s="17" customFormat="1" ht="29.25" hidden="1" customHeight="1">
      <c r="A460" s="10">
        <v>455</v>
      </c>
      <c r="B460" s="53"/>
      <c r="C460" s="54"/>
      <c r="D460" s="55"/>
      <c r="E460" s="56"/>
      <c r="F460" s="57"/>
      <c r="G460" s="57"/>
      <c r="H460" s="16">
        <f t="shared" si="7"/>
        <v>0</v>
      </c>
      <c r="J460" s="18"/>
    </row>
    <row r="461" spans="1:10" s="17" customFormat="1" ht="29.25" hidden="1" customHeight="1">
      <c r="A461" s="10">
        <v>456</v>
      </c>
      <c r="B461" s="53"/>
      <c r="C461" s="54"/>
      <c r="D461" s="55"/>
      <c r="E461" s="56"/>
      <c r="F461" s="57"/>
      <c r="G461" s="57"/>
      <c r="H461" s="16">
        <f t="shared" si="7"/>
        <v>0</v>
      </c>
      <c r="J461" s="18"/>
    </row>
    <row r="462" spans="1:10" s="17" customFormat="1" ht="29.25" hidden="1" customHeight="1">
      <c r="A462" s="10">
        <v>457</v>
      </c>
      <c r="B462" s="53"/>
      <c r="C462" s="54"/>
      <c r="D462" s="55"/>
      <c r="E462" s="56"/>
      <c r="F462" s="57"/>
      <c r="G462" s="57"/>
      <c r="H462" s="16">
        <f t="shared" si="7"/>
        <v>0</v>
      </c>
      <c r="J462" s="18"/>
    </row>
    <row r="463" spans="1:10" s="17" customFormat="1" ht="29.25" hidden="1" customHeight="1">
      <c r="A463" s="10">
        <v>458</v>
      </c>
      <c r="B463" s="53"/>
      <c r="C463" s="54"/>
      <c r="D463" s="55"/>
      <c r="E463" s="56"/>
      <c r="F463" s="57"/>
      <c r="G463" s="57"/>
      <c r="H463" s="16">
        <f t="shared" si="7"/>
        <v>0</v>
      </c>
      <c r="J463" s="18"/>
    </row>
    <row r="464" spans="1:10" s="17" customFormat="1" ht="29.25" hidden="1" customHeight="1">
      <c r="A464" s="10">
        <v>459</v>
      </c>
      <c r="B464" s="53"/>
      <c r="C464" s="54"/>
      <c r="D464" s="55"/>
      <c r="E464" s="56"/>
      <c r="F464" s="57"/>
      <c r="G464" s="57"/>
      <c r="H464" s="16">
        <f t="shared" si="7"/>
        <v>0</v>
      </c>
      <c r="J464" s="18"/>
    </row>
    <row r="465" spans="1:10" s="17" customFormat="1" ht="29.25" hidden="1" customHeight="1">
      <c r="A465" s="10">
        <v>460</v>
      </c>
      <c r="B465" s="53"/>
      <c r="C465" s="54"/>
      <c r="D465" s="55"/>
      <c r="E465" s="56"/>
      <c r="F465" s="57"/>
      <c r="G465" s="57"/>
      <c r="H465" s="16">
        <f t="shared" si="7"/>
        <v>0</v>
      </c>
      <c r="J465" s="18"/>
    </row>
    <row r="466" spans="1:10" s="17" customFormat="1" ht="29.25" hidden="1" customHeight="1">
      <c r="A466" s="10">
        <v>461</v>
      </c>
      <c r="B466" s="53"/>
      <c r="C466" s="54"/>
      <c r="D466" s="55"/>
      <c r="E466" s="56"/>
      <c r="F466" s="57"/>
      <c r="G466" s="57"/>
      <c r="H466" s="16">
        <f t="shared" si="7"/>
        <v>0</v>
      </c>
      <c r="J466" s="18"/>
    </row>
    <row r="467" spans="1:10" s="17" customFormat="1" ht="29.25" hidden="1" customHeight="1">
      <c r="A467" s="10">
        <v>462</v>
      </c>
      <c r="B467" s="53"/>
      <c r="C467" s="54"/>
      <c r="D467" s="55"/>
      <c r="E467" s="56"/>
      <c r="F467" s="57"/>
      <c r="G467" s="57"/>
      <c r="H467" s="16">
        <f t="shared" si="7"/>
        <v>0</v>
      </c>
      <c r="J467" s="18"/>
    </row>
    <row r="468" spans="1:10" s="17" customFormat="1" ht="29.25" hidden="1" customHeight="1">
      <c r="A468" s="10">
        <v>463</v>
      </c>
      <c r="B468" s="53"/>
      <c r="C468" s="54"/>
      <c r="D468" s="55"/>
      <c r="E468" s="56"/>
      <c r="F468" s="57"/>
      <c r="G468" s="57"/>
      <c r="H468" s="16">
        <f t="shared" si="7"/>
        <v>0</v>
      </c>
      <c r="J468" s="18"/>
    </row>
    <row r="469" spans="1:10" s="17" customFormat="1" ht="29.25" hidden="1" customHeight="1">
      <c r="A469" s="10">
        <v>464</v>
      </c>
      <c r="B469" s="53"/>
      <c r="C469" s="54"/>
      <c r="D469" s="55"/>
      <c r="E469" s="56"/>
      <c r="F469" s="57"/>
      <c r="G469" s="57"/>
      <c r="H469" s="16">
        <f t="shared" si="7"/>
        <v>0</v>
      </c>
      <c r="J469" s="18"/>
    </row>
    <row r="470" spans="1:10" s="17" customFormat="1" ht="29.25" hidden="1" customHeight="1">
      <c r="A470" s="10">
        <v>465</v>
      </c>
      <c r="B470" s="53"/>
      <c r="C470" s="54"/>
      <c r="D470" s="55"/>
      <c r="E470" s="56"/>
      <c r="F470" s="57"/>
      <c r="G470" s="57"/>
      <c r="H470" s="16">
        <f t="shared" si="7"/>
        <v>0</v>
      </c>
      <c r="J470" s="18"/>
    </row>
    <row r="471" spans="1:10" s="17" customFormat="1" ht="29.25" hidden="1" customHeight="1">
      <c r="A471" s="10">
        <v>466</v>
      </c>
      <c r="B471" s="53"/>
      <c r="C471" s="54"/>
      <c r="D471" s="55"/>
      <c r="E471" s="56"/>
      <c r="F471" s="57"/>
      <c r="G471" s="57"/>
      <c r="H471" s="16">
        <f t="shared" si="7"/>
        <v>0</v>
      </c>
      <c r="J471" s="18"/>
    </row>
    <row r="472" spans="1:10" s="17" customFormat="1" ht="29.25" hidden="1" customHeight="1">
      <c r="A472" s="10">
        <v>467</v>
      </c>
      <c r="B472" s="53"/>
      <c r="C472" s="54"/>
      <c r="D472" s="55"/>
      <c r="E472" s="56"/>
      <c r="F472" s="57"/>
      <c r="G472" s="57"/>
      <c r="H472" s="16">
        <f t="shared" si="7"/>
        <v>0</v>
      </c>
      <c r="J472" s="18"/>
    </row>
    <row r="473" spans="1:10" s="17" customFormat="1" ht="29.25" hidden="1" customHeight="1">
      <c r="A473" s="10">
        <v>468</v>
      </c>
      <c r="B473" s="53"/>
      <c r="C473" s="54"/>
      <c r="D473" s="55"/>
      <c r="E473" s="56"/>
      <c r="F473" s="57"/>
      <c r="G473" s="57"/>
      <c r="H473" s="16">
        <f t="shared" si="7"/>
        <v>0</v>
      </c>
      <c r="J473" s="18"/>
    </row>
    <row r="474" spans="1:10" s="17" customFormat="1" ht="29.25" hidden="1" customHeight="1">
      <c r="A474" s="10">
        <v>469</v>
      </c>
      <c r="B474" s="53"/>
      <c r="C474" s="54"/>
      <c r="D474" s="55"/>
      <c r="E474" s="56"/>
      <c r="F474" s="57"/>
      <c r="G474" s="57"/>
      <c r="H474" s="16">
        <f t="shared" si="7"/>
        <v>0</v>
      </c>
      <c r="J474" s="18"/>
    </row>
    <row r="475" spans="1:10" s="17" customFormat="1" ht="29.25" hidden="1" customHeight="1">
      <c r="A475" s="10">
        <v>470</v>
      </c>
      <c r="B475" s="53"/>
      <c r="C475" s="54"/>
      <c r="D475" s="55"/>
      <c r="E475" s="56"/>
      <c r="F475" s="57"/>
      <c r="G475" s="57"/>
      <c r="H475" s="16">
        <f t="shared" si="7"/>
        <v>0</v>
      </c>
      <c r="J475" s="18"/>
    </row>
    <row r="476" spans="1:10" s="17" customFormat="1" ht="29.25" hidden="1" customHeight="1">
      <c r="A476" s="10">
        <v>471</v>
      </c>
      <c r="B476" s="53"/>
      <c r="C476" s="54"/>
      <c r="D476" s="55"/>
      <c r="E476" s="56"/>
      <c r="F476" s="57"/>
      <c r="G476" s="57"/>
      <c r="H476" s="16">
        <f t="shared" si="7"/>
        <v>0</v>
      </c>
      <c r="J476" s="18"/>
    </row>
    <row r="477" spans="1:10" s="17" customFormat="1" ht="29.25" hidden="1" customHeight="1">
      <c r="A477" s="10">
        <v>472</v>
      </c>
      <c r="B477" s="53"/>
      <c r="C477" s="54"/>
      <c r="D477" s="55"/>
      <c r="E477" s="56"/>
      <c r="F477" s="57"/>
      <c r="G477" s="57"/>
      <c r="H477" s="16">
        <f t="shared" si="7"/>
        <v>0</v>
      </c>
      <c r="J477" s="18"/>
    </row>
    <row r="478" spans="1:10" s="17" customFormat="1" ht="29.25" hidden="1" customHeight="1">
      <c r="A478" s="10">
        <v>473</v>
      </c>
      <c r="B478" s="53"/>
      <c r="C478" s="54"/>
      <c r="D478" s="55"/>
      <c r="E478" s="56"/>
      <c r="F478" s="57"/>
      <c r="G478" s="57"/>
      <c r="H478" s="16">
        <f t="shared" si="7"/>
        <v>0</v>
      </c>
      <c r="J478" s="18"/>
    </row>
    <row r="479" spans="1:10" s="17" customFormat="1" ht="29.25" hidden="1" customHeight="1">
      <c r="A479" s="10">
        <v>474</v>
      </c>
      <c r="B479" s="53"/>
      <c r="C479" s="54"/>
      <c r="D479" s="55"/>
      <c r="E479" s="56"/>
      <c r="F479" s="57"/>
      <c r="G479" s="57"/>
      <c r="H479" s="16">
        <f t="shared" si="7"/>
        <v>0</v>
      </c>
      <c r="J479" s="18"/>
    </row>
    <row r="480" spans="1:10" s="17" customFormat="1" ht="29.25" hidden="1" customHeight="1">
      <c r="A480" s="10">
        <v>475</v>
      </c>
      <c r="B480" s="53"/>
      <c r="C480" s="54"/>
      <c r="D480" s="55"/>
      <c r="E480" s="56"/>
      <c r="F480" s="57"/>
      <c r="G480" s="57"/>
      <c r="H480" s="16">
        <f t="shared" si="7"/>
        <v>0</v>
      </c>
      <c r="J480" s="18"/>
    </row>
    <row r="481" spans="1:10" s="17" customFormat="1" ht="29.25" hidden="1" customHeight="1">
      <c r="A481" s="10">
        <v>476</v>
      </c>
      <c r="B481" s="53"/>
      <c r="C481" s="54"/>
      <c r="D481" s="55"/>
      <c r="E481" s="56"/>
      <c r="F481" s="57"/>
      <c r="G481" s="57"/>
      <c r="H481" s="16">
        <f t="shared" si="7"/>
        <v>0</v>
      </c>
      <c r="J481" s="18"/>
    </row>
    <row r="482" spans="1:10" s="17" customFormat="1" ht="29.25" hidden="1" customHeight="1">
      <c r="A482" s="10">
        <v>477</v>
      </c>
      <c r="B482" s="53"/>
      <c r="C482" s="54"/>
      <c r="D482" s="55"/>
      <c r="E482" s="56"/>
      <c r="F482" s="57"/>
      <c r="G482" s="57"/>
      <c r="H482" s="16">
        <f t="shared" si="7"/>
        <v>0</v>
      </c>
      <c r="J482" s="18"/>
    </row>
    <row r="483" spans="1:10" s="17" customFormat="1" ht="29.25" hidden="1" customHeight="1">
      <c r="A483" s="10">
        <v>478</v>
      </c>
      <c r="B483" s="53"/>
      <c r="C483" s="54"/>
      <c r="D483" s="55"/>
      <c r="E483" s="56"/>
      <c r="F483" s="57"/>
      <c r="G483" s="57"/>
      <c r="H483" s="16">
        <f t="shared" si="7"/>
        <v>0</v>
      </c>
      <c r="J483" s="18"/>
    </row>
    <row r="484" spans="1:10" s="17" customFormat="1" ht="29.25" hidden="1" customHeight="1">
      <c r="A484" s="10">
        <v>479</v>
      </c>
      <c r="B484" s="53"/>
      <c r="C484" s="54"/>
      <c r="D484" s="55"/>
      <c r="E484" s="56"/>
      <c r="F484" s="57"/>
      <c r="G484" s="57"/>
      <c r="H484" s="16">
        <f t="shared" si="7"/>
        <v>0</v>
      </c>
      <c r="J484" s="18"/>
    </row>
    <row r="485" spans="1:10" s="17" customFormat="1" ht="29.25" hidden="1" customHeight="1">
      <c r="A485" s="10">
        <v>480</v>
      </c>
      <c r="B485" s="53"/>
      <c r="C485" s="54"/>
      <c r="D485" s="55"/>
      <c r="E485" s="56"/>
      <c r="F485" s="57"/>
      <c r="G485" s="57"/>
      <c r="H485" s="16">
        <f t="shared" si="7"/>
        <v>0</v>
      </c>
      <c r="J485" s="18"/>
    </row>
    <row r="486" spans="1:10" s="17" customFormat="1" ht="29.25" hidden="1" customHeight="1">
      <c r="A486" s="10">
        <v>481</v>
      </c>
      <c r="B486" s="53"/>
      <c r="C486" s="54"/>
      <c r="D486" s="55"/>
      <c r="E486" s="56"/>
      <c r="F486" s="57"/>
      <c r="G486" s="57"/>
      <c r="H486" s="16">
        <f t="shared" si="7"/>
        <v>0</v>
      </c>
      <c r="J486" s="18"/>
    </row>
    <row r="487" spans="1:10" s="17" customFormat="1" ht="29.25" hidden="1" customHeight="1">
      <c r="A487" s="10">
        <v>482</v>
      </c>
      <c r="B487" s="53"/>
      <c r="C487" s="54"/>
      <c r="D487" s="55"/>
      <c r="E487" s="56"/>
      <c r="F487" s="57"/>
      <c r="G487" s="57"/>
      <c r="H487" s="16">
        <f t="shared" si="7"/>
        <v>0</v>
      </c>
      <c r="J487" s="18"/>
    </row>
    <row r="488" spans="1:10" s="17" customFormat="1" ht="29.25" hidden="1" customHeight="1">
      <c r="A488" s="10">
        <v>483</v>
      </c>
      <c r="B488" s="53"/>
      <c r="C488" s="54"/>
      <c r="D488" s="55"/>
      <c r="E488" s="56"/>
      <c r="F488" s="57"/>
      <c r="G488" s="57"/>
      <c r="H488" s="16">
        <f t="shared" si="7"/>
        <v>0</v>
      </c>
      <c r="J488" s="18"/>
    </row>
    <row r="489" spans="1:10" s="17" customFormat="1" ht="29.25" hidden="1" customHeight="1">
      <c r="A489" s="10">
        <v>484</v>
      </c>
      <c r="B489" s="53"/>
      <c r="C489" s="54"/>
      <c r="D489" s="55"/>
      <c r="E489" s="56"/>
      <c r="F489" s="57"/>
      <c r="G489" s="57"/>
      <c r="H489" s="16">
        <f t="shared" si="7"/>
        <v>0</v>
      </c>
      <c r="J489" s="18"/>
    </row>
    <row r="490" spans="1:10" s="17" customFormat="1" ht="29.25" hidden="1" customHeight="1">
      <c r="A490" s="10">
        <v>485</v>
      </c>
      <c r="B490" s="53"/>
      <c r="C490" s="54"/>
      <c r="D490" s="55"/>
      <c r="E490" s="56"/>
      <c r="F490" s="57"/>
      <c r="G490" s="57"/>
      <c r="H490" s="16">
        <f t="shared" si="7"/>
        <v>0</v>
      </c>
      <c r="J490" s="18"/>
    </row>
    <row r="491" spans="1:10" s="17" customFormat="1" ht="29.25" hidden="1" customHeight="1">
      <c r="A491" s="10">
        <v>486</v>
      </c>
      <c r="B491" s="53"/>
      <c r="C491" s="54"/>
      <c r="D491" s="55"/>
      <c r="E491" s="56"/>
      <c r="F491" s="57"/>
      <c r="G491" s="57"/>
      <c r="H491" s="16">
        <f t="shared" si="7"/>
        <v>0</v>
      </c>
      <c r="J491" s="18"/>
    </row>
    <row r="492" spans="1:10" s="17" customFormat="1" ht="29.25" hidden="1" customHeight="1">
      <c r="A492" s="10">
        <v>487</v>
      </c>
      <c r="B492" s="53"/>
      <c r="C492" s="54"/>
      <c r="D492" s="55"/>
      <c r="E492" s="56"/>
      <c r="F492" s="57"/>
      <c r="G492" s="57"/>
      <c r="H492" s="16">
        <f t="shared" si="7"/>
        <v>0</v>
      </c>
      <c r="J492" s="18"/>
    </row>
    <row r="493" spans="1:10" s="17" customFormat="1" ht="29.25" hidden="1" customHeight="1">
      <c r="A493" s="10">
        <v>488</v>
      </c>
      <c r="B493" s="53"/>
      <c r="C493" s="54"/>
      <c r="D493" s="55"/>
      <c r="E493" s="56"/>
      <c r="F493" s="57"/>
      <c r="G493" s="57"/>
      <c r="H493" s="16">
        <f t="shared" si="7"/>
        <v>0</v>
      </c>
      <c r="J493" s="18"/>
    </row>
    <row r="494" spans="1:10" s="17" customFormat="1" ht="29.25" hidden="1" customHeight="1">
      <c r="A494" s="10">
        <v>489</v>
      </c>
      <c r="B494" s="53"/>
      <c r="C494" s="54"/>
      <c r="D494" s="55"/>
      <c r="E494" s="56"/>
      <c r="F494" s="57"/>
      <c r="G494" s="57"/>
      <c r="H494" s="16">
        <f t="shared" si="7"/>
        <v>0</v>
      </c>
      <c r="J494" s="18"/>
    </row>
    <row r="495" spans="1:10" s="17" customFormat="1" ht="29.25" hidden="1" customHeight="1">
      <c r="A495" s="10">
        <v>490</v>
      </c>
      <c r="B495" s="53"/>
      <c r="C495" s="54"/>
      <c r="D495" s="55"/>
      <c r="E495" s="56"/>
      <c r="F495" s="57"/>
      <c r="G495" s="57"/>
      <c r="H495" s="16">
        <f t="shared" si="7"/>
        <v>0</v>
      </c>
      <c r="J495" s="18"/>
    </row>
    <row r="496" spans="1:10" s="17" customFormat="1" ht="29.25" hidden="1" customHeight="1">
      <c r="A496" s="10">
        <v>491</v>
      </c>
      <c r="B496" s="53"/>
      <c r="C496" s="54"/>
      <c r="D496" s="55"/>
      <c r="E496" s="56"/>
      <c r="F496" s="57"/>
      <c r="G496" s="57"/>
      <c r="H496" s="16">
        <f t="shared" si="7"/>
        <v>0</v>
      </c>
      <c r="J496" s="18"/>
    </row>
    <row r="497" spans="1:10" s="17" customFormat="1" ht="29.25" hidden="1" customHeight="1">
      <c r="A497" s="10">
        <v>492</v>
      </c>
      <c r="B497" s="53"/>
      <c r="C497" s="54"/>
      <c r="D497" s="55"/>
      <c r="E497" s="56"/>
      <c r="F497" s="57"/>
      <c r="G497" s="57"/>
      <c r="H497" s="16">
        <f t="shared" si="7"/>
        <v>0</v>
      </c>
      <c r="J497" s="18"/>
    </row>
    <row r="498" spans="1:10" s="17" customFormat="1" ht="29.25" hidden="1" customHeight="1">
      <c r="A498" s="10">
        <v>493</v>
      </c>
      <c r="B498" s="53"/>
      <c r="C498" s="54"/>
      <c r="D498" s="55"/>
      <c r="E498" s="56"/>
      <c r="F498" s="57"/>
      <c r="G498" s="57"/>
      <c r="H498" s="16">
        <f t="shared" si="7"/>
        <v>0</v>
      </c>
      <c r="J498" s="18"/>
    </row>
    <row r="499" spans="1:10" s="17" customFormat="1" ht="29.25" hidden="1" customHeight="1">
      <c r="A499" s="10">
        <v>494</v>
      </c>
      <c r="B499" s="53"/>
      <c r="C499" s="54"/>
      <c r="D499" s="55"/>
      <c r="E499" s="56"/>
      <c r="F499" s="57"/>
      <c r="G499" s="57"/>
      <c r="H499" s="16">
        <f t="shared" si="7"/>
        <v>0</v>
      </c>
      <c r="J499" s="18"/>
    </row>
    <row r="500" spans="1:10" s="17" customFormat="1" ht="29.25" hidden="1" customHeight="1">
      <c r="A500" s="10">
        <v>495</v>
      </c>
      <c r="B500" s="53"/>
      <c r="C500" s="54"/>
      <c r="D500" s="55"/>
      <c r="E500" s="56"/>
      <c r="F500" s="57"/>
      <c r="G500" s="57"/>
      <c r="H500" s="16">
        <f t="shared" si="7"/>
        <v>0</v>
      </c>
      <c r="J500" s="18"/>
    </row>
    <row r="501" spans="1:10" s="17" customFormat="1" ht="29.25" hidden="1" customHeight="1">
      <c r="A501" s="10">
        <v>496</v>
      </c>
      <c r="B501" s="53"/>
      <c r="C501" s="54"/>
      <c r="D501" s="55"/>
      <c r="E501" s="56"/>
      <c r="F501" s="57"/>
      <c r="G501" s="57"/>
      <c r="H501" s="16">
        <f t="shared" si="7"/>
        <v>0</v>
      </c>
      <c r="J501" s="18"/>
    </row>
    <row r="502" spans="1:10" s="17" customFormat="1" ht="29.25" hidden="1" customHeight="1">
      <c r="A502" s="10">
        <v>497</v>
      </c>
      <c r="B502" s="53"/>
      <c r="C502" s="54"/>
      <c r="D502" s="55"/>
      <c r="E502" s="56"/>
      <c r="F502" s="57"/>
      <c r="G502" s="57"/>
      <c r="H502" s="16">
        <f t="shared" si="7"/>
        <v>0</v>
      </c>
      <c r="J502" s="18"/>
    </row>
    <row r="503" spans="1:10" s="17" customFormat="1" ht="29.25" hidden="1" customHeight="1">
      <c r="A503" s="10">
        <v>498</v>
      </c>
      <c r="B503" s="53"/>
      <c r="C503" s="54"/>
      <c r="D503" s="55"/>
      <c r="E503" s="56"/>
      <c r="F503" s="57"/>
      <c r="G503" s="57"/>
      <c r="H503" s="16">
        <f t="shared" si="7"/>
        <v>0</v>
      </c>
      <c r="J503" s="18"/>
    </row>
    <row r="504" spans="1:10" s="17" customFormat="1" ht="29.25" hidden="1" customHeight="1">
      <c r="A504" s="10">
        <v>499</v>
      </c>
      <c r="B504" s="53"/>
      <c r="C504" s="54"/>
      <c r="D504" s="55"/>
      <c r="E504" s="56"/>
      <c r="F504" s="57"/>
      <c r="G504" s="57"/>
      <c r="H504" s="16">
        <f t="shared" si="7"/>
        <v>0</v>
      </c>
      <c r="J504" s="18"/>
    </row>
    <row r="505" spans="1:10" s="17" customFormat="1" ht="29.25" hidden="1" customHeight="1">
      <c r="A505" s="10">
        <v>500</v>
      </c>
      <c r="B505" s="53"/>
      <c r="C505" s="54"/>
      <c r="D505" s="55"/>
      <c r="E505" s="56"/>
      <c r="F505" s="57"/>
      <c r="G505" s="57"/>
      <c r="H505" s="16">
        <f t="shared" si="7"/>
        <v>0</v>
      </c>
      <c r="J505" s="18"/>
    </row>
    <row r="506" spans="1:10" s="17" customFormat="1" ht="29.25" hidden="1" customHeight="1">
      <c r="A506" s="10">
        <v>501</v>
      </c>
      <c r="B506" s="53"/>
      <c r="C506" s="54"/>
      <c r="D506" s="55"/>
      <c r="E506" s="56"/>
      <c r="F506" s="57"/>
      <c r="G506" s="57"/>
      <c r="H506" s="16">
        <f t="shared" si="7"/>
        <v>0</v>
      </c>
      <c r="J506" s="18"/>
    </row>
    <row r="507" spans="1:10" s="17" customFormat="1" ht="29.25" hidden="1" customHeight="1">
      <c r="A507" s="10">
        <v>502</v>
      </c>
      <c r="B507" s="53"/>
      <c r="C507" s="54"/>
      <c r="D507" s="55"/>
      <c r="E507" s="56"/>
      <c r="F507" s="57"/>
      <c r="G507" s="57"/>
      <c r="H507" s="16">
        <f t="shared" si="7"/>
        <v>0</v>
      </c>
      <c r="J507" s="18"/>
    </row>
    <row r="508" spans="1:10" s="17" customFormat="1" ht="29.25" hidden="1" customHeight="1">
      <c r="A508" s="10">
        <v>503</v>
      </c>
      <c r="B508" s="53"/>
      <c r="C508" s="54"/>
      <c r="D508" s="55"/>
      <c r="E508" s="56"/>
      <c r="F508" s="57"/>
      <c r="G508" s="57"/>
      <c r="H508" s="16">
        <f t="shared" si="7"/>
        <v>0</v>
      </c>
      <c r="J508" s="18"/>
    </row>
    <row r="509" spans="1:10" s="17" customFormat="1" ht="29.25" hidden="1" customHeight="1">
      <c r="A509" s="10">
        <v>504</v>
      </c>
      <c r="B509" s="53"/>
      <c r="C509" s="54"/>
      <c r="D509" s="55"/>
      <c r="E509" s="56"/>
      <c r="F509" s="57"/>
      <c r="G509" s="57"/>
      <c r="H509" s="16">
        <f t="shared" si="7"/>
        <v>0</v>
      </c>
      <c r="J509" s="18"/>
    </row>
    <row r="510" spans="1:10" s="17" customFormat="1" ht="29.25" hidden="1" customHeight="1">
      <c r="A510" s="10">
        <v>505</v>
      </c>
      <c r="B510" s="53"/>
      <c r="C510" s="54"/>
      <c r="D510" s="55"/>
      <c r="E510" s="56"/>
      <c r="F510" s="57"/>
      <c r="G510" s="57"/>
      <c r="H510" s="16">
        <f t="shared" si="7"/>
        <v>0</v>
      </c>
      <c r="J510" s="18"/>
    </row>
    <row r="511" spans="1:10" s="17" customFormat="1" ht="29.25" hidden="1" customHeight="1">
      <c r="A511" s="10">
        <v>506</v>
      </c>
      <c r="B511" s="53"/>
      <c r="C511" s="54"/>
      <c r="D511" s="55"/>
      <c r="E511" s="56"/>
      <c r="F511" s="57"/>
      <c r="G511" s="57"/>
      <c r="H511" s="16">
        <f t="shared" si="7"/>
        <v>0</v>
      </c>
      <c r="J511" s="18"/>
    </row>
    <row r="512" spans="1:10" s="17" customFormat="1" ht="29.25" hidden="1" customHeight="1">
      <c r="A512" s="10">
        <v>507</v>
      </c>
      <c r="B512" s="53"/>
      <c r="C512" s="54"/>
      <c r="D512" s="55"/>
      <c r="E512" s="56"/>
      <c r="F512" s="57"/>
      <c r="G512" s="57"/>
      <c r="H512" s="16">
        <f t="shared" si="7"/>
        <v>0</v>
      </c>
      <c r="J512" s="18"/>
    </row>
    <row r="513" spans="1:10" s="17" customFormat="1" ht="29.25" hidden="1" customHeight="1">
      <c r="A513" s="10">
        <v>508</v>
      </c>
      <c r="B513" s="53"/>
      <c r="C513" s="54"/>
      <c r="D513" s="55"/>
      <c r="E513" s="56"/>
      <c r="F513" s="57"/>
      <c r="G513" s="57"/>
      <c r="H513" s="16">
        <f t="shared" si="7"/>
        <v>0</v>
      </c>
      <c r="J513" s="18"/>
    </row>
    <row r="514" spans="1:10" s="17" customFormat="1" ht="29.25" hidden="1" customHeight="1">
      <c r="A514" s="10">
        <v>509</v>
      </c>
      <c r="B514" s="53"/>
      <c r="C514" s="54"/>
      <c r="D514" s="55"/>
      <c r="E514" s="56"/>
      <c r="F514" s="57"/>
      <c r="G514" s="57"/>
      <c r="H514" s="16">
        <f t="shared" si="7"/>
        <v>0</v>
      </c>
      <c r="J514" s="18"/>
    </row>
    <row r="515" spans="1:10" s="17" customFormat="1" ht="29.25" hidden="1" customHeight="1">
      <c r="A515" s="10">
        <v>510</v>
      </c>
      <c r="B515" s="53"/>
      <c r="C515" s="54"/>
      <c r="D515" s="55"/>
      <c r="E515" s="56"/>
      <c r="F515" s="57"/>
      <c r="G515" s="57"/>
      <c r="H515" s="16">
        <f t="shared" si="7"/>
        <v>0</v>
      </c>
      <c r="J515" s="18"/>
    </row>
    <row r="516" spans="1:10" s="17" customFormat="1" ht="29.25" hidden="1" customHeight="1">
      <c r="A516" s="10">
        <v>511</v>
      </c>
      <c r="B516" s="53"/>
      <c r="C516" s="54"/>
      <c r="D516" s="55"/>
      <c r="E516" s="56"/>
      <c r="F516" s="57"/>
      <c r="G516" s="57"/>
      <c r="H516" s="16">
        <f t="shared" si="7"/>
        <v>0</v>
      </c>
      <c r="J516" s="18"/>
    </row>
    <row r="517" spans="1:10" s="17" customFormat="1" ht="29.25" hidden="1" customHeight="1">
      <c r="A517" s="10">
        <v>512</v>
      </c>
      <c r="B517" s="53"/>
      <c r="C517" s="54"/>
      <c r="D517" s="55"/>
      <c r="E517" s="56"/>
      <c r="F517" s="57"/>
      <c r="G517" s="57"/>
      <c r="H517" s="16">
        <f t="shared" si="7"/>
        <v>0</v>
      </c>
      <c r="J517" s="18"/>
    </row>
    <row r="518" spans="1:10" s="17" customFormat="1" ht="29.25" hidden="1" customHeight="1">
      <c r="A518" s="10">
        <v>513</v>
      </c>
      <c r="B518" s="53"/>
      <c r="C518" s="54"/>
      <c r="D518" s="55"/>
      <c r="E518" s="56"/>
      <c r="F518" s="57"/>
      <c r="G518" s="57"/>
      <c r="H518" s="16">
        <f t="shared" si="7"/>
        <v>0</v>
      </c>
      <c r="J518" s="18"/>
    </row>
    <row r="519" spans="1:10" s="17" customFormat="1" ht="29.25" hidden="1" customHeight="1">
      <c r="A519" s="10">
        <v>514</v>
      </c>
      <c r="B519" s="53"/>
      <c r="C519" s="54"/>
      <c r="D519" s="55"/>
      <c r="E519" s="56"/>
      <c r="F519" s="57"/>
      <c r="G519" s="57"/>
      <c r="H519" s="16">
        <f t="shared" ref="H519:H582" si="8">F519+G519</f>
        <v>0</v>
      </c>
      <c r="J519" s="18"/>
    </row>
    <row r="520" spans="1:10" s="17" customFormat="1" ht="29.25" hidden="1" customHeight="1">
      <c r="A520" s="10">
        <v>515</v>
      </c>
      <c r="B520" s="53"/>
      <c r="C520" s="54"/>
      <c r="D520" s="55"/>
      <c r="E520" s="56"/>
      <c r="F520" s="57"/>
      <c r="G520" s="57"/>
      <c r="H520" s="16">
        <f t="shared" si="8"/>
        <v>0</v>
      </c>
      <c r="J520" s="18"/>
    </row>
    <row r="521" spans="1:10" s="17" customFormat="1" ht="29.25" hidden="1" customHeight="1">
      <c r="A521" s="10">
        <v>516</v>
      </c>
      <c r="B521" s="53"/>
      <c r="C521" s="54"/>
      <c r="D521" s="55"/>
      <c r="E521" s="56"/>
      <c r="F521" s="57"/>
      <c r="G521" s="57"/>
      <c r="H521" s="16">
        <f t="shared" si="8"/>
        <v>0</v>
      </c>
      <c r="J521" s="18"/>
    </row>
    <row r="522" spans="1:10" s="17" customFormat="1" ht="29.25" hidden="1" customHeight="1">
      <c r="A522" s="10">
        <v>517</v>
      </c>
      <c r="B522" s="53"/>
      <c r="C522" s="54"/>
      <c r="D522" s="55"/>
      <c r="E522" s="56"/>
      <c r="F522" s="57"/>
      <c r="G522" s="57"/>
      <c r="H522" s="16">
        <f t="shared" si="8"/>
        <v>0</v>
      </c>
      <c r="J522" s="18"/>
    </row>
    <row r="523" spans="1:10" s="17" customFormat="1" ht="29.25" hidden="1" customHeight="1">
      <c r="A523" s="10">
        <v>518</v>
      </c>
      <c r="B523" s="53"/>
      <c r="C523" s="54"/>
      <c r="D523" s="55"/>
      <c r="E523" s="56"/>
      <c r="F523" s="57"/>
      <c r="G523" s="57"/>
      <c r="H523" s="16">
        <f t="shared" si="8"/>
        <v>0</v>
      </c>
      <c r="J523" s="18"/>
    </row>
    <row r="524" spans="1:10" s="17" customFormat="1" ht="29.25" hidden="1" customHeight="1">
      <c r="A524" s="10">
        <v>519</v>
      </c>
      <c r="B524" s="53"/>
      <c r="C524" s="54"/>
      <c r="D524" s="55"/>
      <c r="E524" s="56"/>
      <c r="F524" s="57"/>
      <c r="G524" s="57"/>
      <c r="H524" s="16">
        <f t="shared" si="8"/>
        <v>0</v>
      </c>
      <c r="J524" s="18"/>
    </row>
    <row r="525" spans="1:10" s="17" customFormat="1" ht="29.25" hidden="1" customHeight="1">
      <c r="A525" s="10">
        <v>520</v>
      </c>
      <c r="B525" s="53"/>
      <c r="C525" s="54"/>
      <c r="D525" s="55"/>
      <c r="E525" s="56"/>
      <c r="F525" s="57"/>
      <c r="G525" s="57"/>
      <c r="H525" s="16">
        <f t="shared" si="8"/>
        <v>0</v>
      </c>
      <c r="J525" s="18"/>
    </row>
    <row r="526" spans="1:10" s="17" customFormat="1" ht="29.25" hidden="1" customHeight="1">
      <c r="A526" s="10">
        <v>521</v>
      </c>
      <c r="B526" s="53"/>
      <c r="C526" s="54"/>
      <c r="D526" s="55"/>
      <c r="E526" s="56"/>
      <c r="F526" s="57"/>
      <c r="G526" s="57"/>
      <c r="H526" s="16">
        <f t="shared" si="8"/>
        <v>0</v>
      </c>
      <c r="J526" s="18"/>
    </row>
    <row r="527" spans="1:10" s="17" customFormat="1" ht="29.25" hidden="1" customHeight="1">
      <c r="A527" s="10">
        <v>522</v>
      </c>
      <c r="B527" s="53"/>
      <c r="C527" s="54"/>
      <c r="D527" s="55"/>
      <c r="E527" s="56"/>
      <c r="F527" s="57"/>
      <c r="G527" s="57"/>
      <c r="H527" s="16">
        <f t="shared" si="8"/>
        <v>0</v>
      </c>
      <c r="J527" s="18"/>
    </row>
    <row r="528" spans="1:10" s="17" customFormat="1" ht="29.25" hidden="1" customHeight="1">
      <c r="A528" s="10">
        <v>523</v>
      </c>
      <c r="B528" s="53"/>
      <c r="C528" s="54"/>
      <c r="D528" s="55"/>
      <c r="E528" s="56"/>
      <c r="F528" s="57"/>
      <c r="G528" s="57"/>
      <c r="H528" s="16">
        <f t="shared" si="8"/>
        <v>0</v>
      </c>
      <c r="J528" s="18"/>
    </row>
    <row r="529" spans="1:10" s="17" customFormat="1" ht="29.25" hidden="1" customHeight="1">
      <c r="A529" s="10">
        <v>524</v>
      </c>
      <c r="B529" s="53"/>
      <c r="C529" s="54"/>
      <c r="D529" s="55"/>
      <c r="E529" s="56"/>
      <c r="F529" s="57"/>
      <c r="G529" s="57"/>
      <c r="H529" s="16">
        <f t="shared" si="8"/>
        <v>0</v>
      </c>
      <c r="J529" s="18"/>
    </row>
    <row r="530" spans="1:10" s="17" customFormat="1" ht="29.25" hidden="1" customHeight="1">
      <c r="A530" s="10">
        <v>525</v>
      </c>
      <c r="B530" s="53"/>
      <c r="C530" s="54"/>
      <c r="D530" s="55"/>
      <c r="E530" s="56"/>
      <c r="F530" s="57"/>
      <c r="G530" s="57"/>
      <c r="H530" s="16">
        <f t="shared" si="8"/>
        <v>0</v>
      </c>
      <c r="J530" s="18"/>
    </row>
    <row r="531" spans="1:10" s="17" customFormat="1" ht="29.25" hidden="1" customHeight="1">
      <c r="A531" s="10">
        <v>526</v>
      </c>
      <c r="B531" s="53"/>
      <c r="C531" s="54"/>
      <c r="D531" s="55"/>
      <c r="E531" s="56"/>
      <c r="F531" s="57"/>
      <c r="G531" s="57"/>
      <c r="H531" s="16">
        <f t="shared" si="8"/>
        <v>0</v>
      </c>
      <c r="J531" s="18"/>
    </row>
    <row r="532" spans="1:10" s="17" customFormat="1" ht="29.25" hidden="1" customHeight="1">
      <c r="A532" s="10">
        <v>527</v>
      </c>
      <c r="B532" s="53"/>
      <c r="C532" s="54"/>
      <c r="D532" s="55"/>
      <c r="E532" s="56"/>
      <c r="F532" s="57"/>
      <c r="G532" s="57"/>
      <c r="H532" s="16">
        <f t="shared" si="8"/>
        <v>0</v>
      </c>
      <c r="J532" s="18"/>
    </row>
    <row r="533" spans="1:10" s="17" customFormat="1" ht="29.25" hidden="1" customHeight="1">
      <c r="A533" s="10">
        <v>528</v>
      </c>
      <c r="B533" s="53"/>
      <c r="C533" s="54"/>
      <c r="D533" s="55"/>
      <c r="E533" s="56"/>
      <c r="F533" s="57"/>
      <c r="G533" s="57"/>
      <c r="H533" s="16">
        <f t="shared" si="8"/>
        <v>0</v>
      </c>
      <c r="J533" s="18"/>
    </row>
    <row r="534" spans="1:10" s="17" customFormat="1" ht="29.25" hidden="1" customHeight="1">
      <c r="A534" s="10">
        <v>529</v>
      </c>
      <c r="B534" s="53"/>
      <c r="C534" s="54"/>
      <c r="D534" s="55"/>
      <c r="E534" s="56"/>
      <c r="F534" s="57"/>
      <c r="G534" s="57"/>
      <c r="H534" s="16">
        <f t="shared" si="8"/>
        <v>0</v>
      </c>
      <c r="J534" s="18"/>
    </row>
    <row r="535" spans="1:10" s="17" customFormat="1" ht="29.25" hidden="1" customHeight="1">
      <c r="A535" s="10">
        <v>530</v>
      </c>
      <c r="B535" s="53"/>
      <c r="C535" s="54"/>
      <c r="D535" s="55"/>
      <c r="E535" s="56"/>
      <c r="F535" s="57"/>
      <c r="G535" s="57"/>
      <c r="H535" s="16">
        <f t="shared" si="8"/>
        <v>0</v>
      </c>
      <c r="J535" s="18"/>
    </row>
    <row r="536" spans="1:10" s="17" customFormat="1" ht="29.25" hidden="1" customHeight="1">
      <c r="A536" s="10">
        <v>531</v>
      </c>
      <c r="B536" s="53"/>
      <c r="C536" s="54"/>
      <c r="D536" s="55"/>
      <c r="E536" s="56"/>
      <c r="F536" s="57"/>
      <c r="G536" s="57"/>
      <c r="H536" s="16">
        <f t="shared" si="8"/>
        <v>0</v>
      </c>
      <c r="J536" s="18"/>
    </row>
    <row r="537" spans="1:10" s="17" customFormat="1" ht="29.25" hidden="1" customHeight="1">
      <c r="A537" s="10">
        <v>532</v>
      </c>
      <c r="B537" s="53"/>
      <c r="C537" s="54"/>
      <c r="D537" s="55"/>
      <c r="E537" s="56"/>
      <c r="F537" s="57"/>
      <c r="G537" s="57"/>
      <c r="H537" s="16">
        <f t="shared" si="8"/>
        <v>0</v>
      </c>
      <c r="J537" s="18"/>
    </row>
    <row r="538" spans="1:10" s="17" customFormat="1" ht="29.25" hidden="1" customHeight="1">
      <c r="A538" s="10">
        <v>533</v>
      </c>
      <c r="B538" s="53"/>
      <c r="C538" s="54"/>
      <c r="D538" s="55"/>
      <c r="E538" s="56"/>
      <c r="F538" s="57"/>
      <c r="G538" s="57"/>
      <c r="H538" s="16">
        <f t="shared" si="8"/>
        <v>0</v>
      </c>
      <c r="J538" s="18"/>
    </row>
    <row r="539" spans="1:10" s="17" customFormat="1" ht="29.25" hidden="1" customHeight="1">
      <c r="A539" s="10">
        <v>534</v>
      </c>
      <c r="B539" s="53"/>
      <c r="C539" s="54"/>
      <c r="D539" s="55"/>
      <c r="E539" s="56"/>
      <c r="F539" s="57"/>
      <c r="G539" s="57"/>
      <c r="H539" s="16">
        <f t="shared" si="8"/>
        <v>0</v>
      </c>
      <c r="J539" s="18"/>
    </row>
    <row r="540" spans="1:10" s="17" customFormat="1" ht="29.25" hidden="1" customHeight="1">
      <c r="A540" s="10">
        <v>535</v>
      </c>
      <c r="B540" s="53"/>
      <c r="C540" s="54"/>
      <c r="D540" s="55"/>
      <c r="E540" s="56"/>
      <c r="F540" s="57"/>
      <c r="G540" s="57"/>
      <c r="H540" s="16">
        <f t="shared" si="8"/>
        <v>0</v>
      </c>
      <c r="J540" s="18"/>
    </row>
    <row r="541" spans="1:10" s="17" customFormat="1" ht="29.25" hidden="1" customHeight="1">
      <c r="A541" s="10">
        <v>536</v>
      </c>
      <c r="B541" s="53"/>
      <c r="C541" s="54"/>
      <c r="D541" s="55"/>
      <c r="E541" s="56"/>
      <c r="F541" s="57"/>
      <c r="G541" s="57"/>
      <c r="H541" s="16">
        <f t="shared" si="8"/>
        <v>0</v>
      </c>
      <c r="J541" s="18"/>
    </row>
    <row r="542" spans="1:10" s="17" customFormat="1" ht="29.25" hidden="1" customHeight="1">
      <c r="A542" s="10">
        <v>537</v>
      </c>
      <c r="B542" s="53"/>
      <c r="C542" s="54"/>
      <c r="D542" s="55"/>
      <c r="E542" s="56"/>
      <c r="F542" s="57"/>
      <c r="G542" s="57"/>
      <c r="H542" s="16">
        <f t="shared" si="8"/>
        <v>0</v>
      </c>
      <c r="J542" s="18"/>
    </row>
    <row r="543" spans="1:10" s="17" customFormat="1" ht="29.25" hidden="1" customHeight="1">
      <c r="A543" s="10">
        <v>538</v>
      </c>
      <c r="B543" s="53"/>
      <c r="C543" s="54"/>
      <c r="D543" s="55"/>
      <c r="E543" s="56"/>
      <c r="F543" s="57"/>
      <c r="G543" s="57"/>
      <c r="H543" s="16">
        <f t="shared" si="8"/>
        <v>0</v>
      </c>
      <c r="J543" s="18"/>
    </row>
    <row r="544" spans="1:10" s="17" customFormat="1" ht="29.25" hidden="1" customHeight="1">
      <c r="A544" s="10">
        <v>539</v>
      </c>
      <c r="B544" s="58"/>
      <c r="C544" s="59"/>
      <c r="D544" s="10"/>
      <c r="E544" s="60"/>
      <c r="F544" s="61"/>
      <c r="G544" s="61"/>
      <c r="H544" s="16">
        <f t="shared" si="8"/>
        <v>0</v>
      </c>
      <c r="J544" s="18"/>
    </row>
    <row r="545" spans="1:10" s="17" customFormat="1" ht="29.25" hidden="1" customHeight="1">
      <c r="A545" s="10">
        <v>540</v>
      </c>
      <c r="B545" s="29"/>
      <c r="C545" s="30"/>
      <c r="D545" s="19"/>
      <c r="E545" s="31"/>
      <c r="F545" s="16"/>
      <c r="G545" s="16"/>
      <c r="H545" s="16">
        <f t="shared" si="8"/>
        <v>0</v>
      </c>
      <c r="J545" s="18"/>
    </row>
    <row r="546" spans="1:10" s="17" customFormat="1" ht="29.25" hidden="1" customHeight="1">
      <c r="A546" s="10">
        <v>541</v>
      </c>
      <c r="B546" s="29"/>
      <c r="C546" s="30"/>
      <c r="D546" s="19"/>
      <c r="E546" s="31"/>
      <c r="F546" s="16"/>
      <c r="G546" s="16"/>
      <c r="H546" s="16">
        <f t="shared" si="8"/>
        <v>0</v>
      </c>
      <c r="J546" s="18"/>
    </row>
    <row r="547" spans="1:10" s="17" customFormat="1" ht="29.25" hidden="1" customHeight="1">
      <c r="A547" s="10">
        <v>542</v>
      </c>
      <c r="B547" s="29"/>
      <c r="C547" s="30"/>
      <c r="D547" s="19"/>
      <c r="E547" s="31"/>
      <c r="F547" s="16"/>
      <c r="G547" s="16"/>
      <c r="H547" s="16">
        <f t="shared" si="8"/>
        <v>0</v>
      </c>
      <c r="J547" s="18"/>
    </row>
    <row r="548" spans="1:10" s="17" customFormat="1" ht="29.25" hidden="1" customHeight="1">
      <c r="A548" s="10">
        <v>543</v>
      </c>
      <c r="B548" s="29"/>
      <c r="C548" s="30"/>
      <c r="D548" s="19"/>
      <c r="E548" s="31"/>
      <c r="F548" s="16"/>
      <c r="G548" s="16"/>
      <c r="H548" s="16">
        <f t="shared" si="8"/>
        <v>0</v>
      </c>
      <c r="J548" s="18"/>
    </row>
    <row r="549" spans="1:10" s="17" customFormat="1" ht="29.25" hidden="1" customHeight="1">
      <c r="A549" s="10">
        <v>544</v>
      </c>
      <c r="B549" s="29"/>
      <c r="C549" s="30"/>
      <c r="D549" s="19"/>
      <c r="E549" s="31"/>
      <c r="F549" s="16"/>
      <c r="G549" s="16"/>
      <c r="H549" s="16">
        <f t="shared" si="8"/>
        <v>0</v>
      </c>
      <c r="J549" s="18"/>
    </row>
    <row r="550" spans="1:10" s="17" customFormat="1" ht="29.25" hidden="1" customHeight="1">
      <c r="A550" s="10">
        <v>545</v>
      </c>
      <c r="B550" s="29"/>
      <c r="C550" s="30"/>
      <c r="D550" s="19"/>
      <c r="E550" s="31"/>
      <c r="F550" s="16"/>
      <c r="G550" s="16"/>
      <c r="H550" s="16">
        <f t="shared" si="8"/>
        <v>0</v>
      </c>
      <c r="J550" s="18"/>
    </row>
    <row r="551" spans="1:10" s="17" customFormat="1" ht="29.25" hidden="1" customHeight="1">
      <c r="A551" s="10">
        <v>546</v>
      </c>
      <c r="B551" s="29"/>
      <c r="C551" s="30"/>
      <c r="D551" s="19"/>
      <c r="E551" s="31"/>
      <c r="F551" s="16"/>
      <c r="G551" s="16"/>
      <c r="H551" s="16">
        <f t="shared" si="8"/>
        <v>0</v>
      </c>
      <c r="J551" s="18"/>
    </row>
    <row r="552" spans="1:10" s="17" customFormat="1" ht="29.25" hidden="1" customHeight="1">
      <c r="A552" s="10">
        <v>547</v>
      </c>
      <c r="B552" s="29"/>
      <c r="C552" s="30"/>
      <c r="D552" s="19"/>
      <c r="E552" s="31"/>
      <c r="F552" s="16"/>
      <c r="G552" s="16"/>
      <c r="H552" s="16">
        <f t="shared" si="8"/>
        <v>0</v>
      </c>
      <c r="J552" s="18"/>
    </row>
    <row r="553" spans="1:10" s="17" customFormat="1" ht="29.25" hidden="1" customHeight="1">
      <c r="A553" s="10">
        <v>548</v>
      </c>
      <c r="B553" s="29"/>
      <c r="C553" s="30"/>
      <c r="D553" s="19"/>
      <c r="E553" s="31"/>
      <c r="F553" s="16"/>
      <c r="G553" s="16"/>
      <c r="H553" s="16">
        <f t="shared" si="8"/>
        <v>0</v>
      </c>
      <c r="J553" s="18"/>
    </row>
    <row r="554" spans="1:10" s="17" customFormat="1" ht="29.25" hidden="1" customHeight="1">
      <c r="A554" s="10">
        <v>549</v>
      </c>
      <c r="B554" s="29"/>
      <c r="C554" s="30"/>
      <c r="D554" s="19"/>
      <c r="E554" s="31"/>
      <c r="F554" s="16"/>
      <c r="G554" s="16"/>
      <c r="H554" s="16">
        <f t="shared" si="8"/>
        <v>0</v>
      </c>
      <c r="J554" s="18"/>
    </row>
    <row r="555" spans="1:10" s="17" customFormat="1" ht="29.25" hidden="1" customHeight="1">
      <c r="A555" s="10">
        <v>550</v>
      </c>
      <c r="B555" s="29"/>
      <c r="C555" s="30"/>
      <c r="D555" s="19"/>
      <c r="E555" s="31"/>
      <c r="F555" s="16"/>
      <c r="G555" s="16"/>
      <c r="H555" s="16">
        <f t="shared" si="8"/>
        <v>0</v>
      </c>
      <c r="J555" s="18"/>
    </row>
    <row r="556" spans="1:10" s="17" customFormat="1" ht="29.25" hidden="1" customHeight="1">
      <c r="A556" s="10">
        <v>551</v>
      </c>
      <c r="B556" s="29"/>
      <c r="C556" s="30"/>
      <c r="D556" s="19"/>
      <c r="E556" s="31"/>
      <c r="F556" s="16"/>
      <c r="G556" s="16"/>
      <c r="H556" s="16">
        <f t="shared" si="8"/>
        <v>0</v>
      </c>
      <c r="J556" s="18"/>
    </row>
    <row r="557" spans="1:10" s="17" customFormat="1" ht="29.25" hidden="1" customHeight="1">
      <c r="A557" s="10">
        <v>552</v>
      </c>
      <c r="B557" s="29"/>
      <c r="C557" s="30"/>
      <c r="D557" s="19"/>
      <c r="E557" s="31"/>
      <c r="F557" s="16"/>
      <c r="G557" s="16"/>
      <c r="H557" s="16">
        <f t="shared" si="8"/>
        <v>0</v>
      </c>
      <c r="J557" s="18"/>
    </row>
    <row r="558" spans="1:10" s="17" customFormat="1" ht="29.25" hidden="1" customHeight="1">
      <c r="A558" s="10">
        <v>553</v>
      </c>
      <c r="B558" s="29"/>
      <c r="C558" s="30"/>
      <c r="D558" s="19"/>
      <c r="E558" s="31"/>
      <c r="F558" s="16"/>
      <c r="G558" s="16"/>
      <c r="H558" s="16">
        <f t="shared" si="8"/>
        <v>0</v>
      </c>
      <c r="J558" s="18"/>
    </row>
    <row r="559" spans="1:10" s="17" customFormat="1" ht="29.25" hidden="1" customHeight="1">
      <c r="A559" s="10">
        <v>554</v>
      </c>
      <c r="B559" s="29"/>
      <c r="C559" s="30"/>
      <c r="D559" s="19"/>
      <c r="E559" s="31"/>
      <c r="F559" s="16"/>
      <c r="G559" s="16"/>
      <c r="H559" s="16">
        <f t="shared" si="8"/>
        <v>0</v>
      </c>
      <c r="J559" s="18"/>
    </row>
    <row r="560" spans="1:10" s="17" customFormat="1" ht="29.25" hidden="1" customHeight="1">
      <c r="A560" s="10">
        <v>555</v>
      </c>
      <c r="B560" s="29"/>
      <c r="C560" s="30"/>
      <c r="D560" s="19"/>
      <c r="E560" s="31"/>
      <c r="F560" s="16"/>
      <c r="G560" s="16"/>
      <c r="H560" s="16">
        <f t="shared" si="8"/>
        <v>0</v>
      </c>
      <c r="J560" s="18"/>
    </row>
    <row r="561" spans="1:11" s="17" customFormat="1" ht="29.25" hidden="1" customHeight="1">
      <c r="A561" s="10">
        <v>556</v>
      </c>
      <c r="B561" s="29"/>
      <c r="C561" s="30"/>
      <c r="D561" s="19"/>
      <c r="E561" s="31"/>
      <c r="F561" s="16"/>
      <c r="G561" s="16"/>
      <c r="H561" s="16">
        <f t="shared" si="8"/>
        <v>0</v>
      </c>
      <c r="J561" s="18"/>
    </row>
    <row r="562" spans="1:11" s="17" customFormat="1" ht="29.25" hidden="1" customHeight="1">
      <c r="A562" s="10">
        <v>557</v>
      </c>
      <c r="B562" s="29"/>
      <c r="C562" s="30"/>
      <c r="D562" s="19"/>
      <c r="E562" s="31"/>
      <c r="F562" s="16"/>
      <c r="G562" s="16"/>
      <c r="H562" s="16">
        <f t="shared" si="8"/>
        <v>0</v>
      </c>
      <c r="J562" s="18"/>
    </row>
    <row r="563" spans="1:11" s="17" customFormat="1" ht="29.25" hidden="1" customHeight="1">
      <c r="A563" s="10">
        <v>558</v>
      </c>
      <c r="B563" s="29"/>
      <c r="C563" s="30"/>
      <c r="D563" s="19"/>
      <c r="E563" s="31"/>
      <c r="F563" s="16"/>
      <c r="G563" s="16"/>
      <c r="H563" s="16">
        <f t="shared" si="8"/>
        <v>0</v>
      </c>
      <c r="J563" s="18"/>
    </row>
    <row r="564" spans="1:11" s="17" customFormat="1" ht="29.25" hidden="1" customHeight="1">
      <c r="A564" s="10">
        <v>559</v>
      </c>
      <c r="B564" s="29"/>
      <c r="C564" s="30"/>
      <c r="D564" s="19"/>
      <c r="E564" s="31"/>
      <c r="F564" s="16"/>
      <c r="G564" s="16"/>
      <c r="H564" s="16">
        <f t="shared" si="8"/>
        <v>0</v>
      </c>
      <c r="J564" s="18"/>
    </row>
    <row r="565" spans="1:11" s="17" customFormat="1" ht="29.25" hidden="1" customHeight="1">
      <c r="A565" s="10">
        <v>560</v>
      </c>
      <c r="B565" s="29"/>
      <c r="C565" s="30"/>
      <c r="D565" s="19"/>
      <c r="E565" s="31"/>
      <c r="F565" s="16"/>
      <c r="G565" s="16"/>
      <c r="H565" s="16">
        <f t="shared" si="8"/>
        <v>0</v>
      </c>
      <c r="J565" s="18"/>
    </row>
    <row r="566" spans="1:11" s="17" customFormat="1" ht="29.25" hidden="1" customHeight="1">
      <c r="A566" s="10">
        <v>561</v>
      </c>
      <c r="B566" s="29"/>
      <c r="C566" s="30"/>
      <c r="D566" s="19"/>
      <c r="E566" s="31"/>
      <c r="F566" s="16"/>
      <c r="G566" s="16"/>
      <c r="H566" s="16">
        <f t="shared" si="8"/>
        <v>0</v>
      </c>
      <c r="J566" s="18"/>
    </row>
    <row r="567" spans="1:11" s="17" customFormat="1" ht="29.25" hidden="1" customHeight="1">
      <c r="A567" s="10">
        <v>562</v>
      </c>
      <c r="B567" s="29"/>
      <c r="C567" s="30"/>
      <c r="D567" s="19"/>
      <c r="E567" s="31"/>
      <c r="F567" s="16"/>
      <c r="G567" s="16"/>
      <c r="H567" s="16">
        <f t="shared" si="8"/>
        <v>0</v>
      </c>
      <c r="J567" s="18"/>
      <c r="K567" s="62"/>
    </row>
    <row r="568" spans="1:11" s="17" customFormat="1" ht="29.25" hidden="1" customHeight="1">
      <c r="A568" s="10">
        <v>563</v>
      </c>
      <c r="B568" s="29"/>
      <c r="C568" s="30"/>
      <c r="D568" s="19"/>
      <c r="E568" s="31"/>
      <c r="F568" s="16"/>
      <c r="G568" s="16"/>
      <c r="H568" s="16">
        <f t="shared" si="8"/>
        <v>0</v>
      </c>
      <c r="J568" s="18"/>
    </row>
    <row r="569" spans="1:11" s="17" customFormat="1" ht="29.25" hidden="1" customHeight="1">
      <c r="A569" s="10">
        <v>564</v>
      </c>
      <c r="B569" s="29"/>
      <c r="C569" s="30"/>
      <c r="D569" s="19"/>
      <c r="E569" s="31"/>
      <c r="F569" s="16"/>
      <c r="G569" s="16"/>
      <c r="H569" s="16">
        <f t="shared" si="8"/>
        <v>0</v>
      </c>
      <c r="J569" s="18"/>
    </row>
    <row r="570" spans="1:11" s="17" customFormat="1" ht="29.25" hidden="1" customHeight="1">
      <c r="A570" s="10">
        <v>565</v>
      </c>
      <c r="B570" s="29"/>
      <c r="C570" s="30"/>
      <c r="D570" s="19"/>
      <c r="E570" s="31"/>
      <c r="F570" s="16"/>
      <c r="G570" s="16"/>
      <c r="H570" s="16">
        <f t="shared" si="8"/>
        <v>0</v>
      </c>
      <c r="J570" s="18"/>
    </row>
    <row r="571" spans="1:11" s="17" customFormat="1" ht="29.25" hidden="1" customHeight="1">
      <c r="A571" s="10">
        <v>566</v>
      </c>
      <c r="B571" s="29"/>
      <c r="C571" s="30"/>
      <c r="D571" s="19"/>
      <c r="E571" s="31"/>
      <c r="F571" s="16"/>
      <c r="G571" s="16"/>
      <c r="H571" s="16">
        <f t="shared" si="8"/>
        <v>0</v>
      </c>
      <c r="J571" s="18"/>
    </row>
    <row r="572" spans="1:11" s="17" customFormat="1" ht="29.25" hidden="1" customHeight="1">
      <c r="A572" s="10">
        <v>567</v>
      </c>
      <c r="B572" s="29"/>
      <c r="C572" s="30"/>
      <c r="D572" s="19"/>
      <c r="E572" s="31"/>
      <c r="F572" s="16"/>
      <c r="G572" s="16"/>
      <c r="H572" s="16">
        <f t="shared" si="8"/>
        <v>0</v>
      </c>
      <c r="J572" s="18"/>
    </row>
    <row r="573" spans="1:11" s="17" customFormat="1" ht="29.25" hidden="1" customHeight="1">
      <c r="A573" s="10">
        <v>568</v>
      </c>
      <c r="B573" s="29"/>
      <c r="C573" s="30"/>
      <c r="D573" s="19"/>
      <c r="E573" s="31"/>
      <c r="F573" s="16"/>
      <c r="G573" s="16"/>
      <c r="H573" s="16">
        <f t="shared" si="8"/>
        <v>0</v>
      </c>
      <c r="J573" s="18"/>
    </row>
    <row r="574" spans="1:11" s="17" customFormat="1" ht="29.25" hidden="1" customHeight="1">
      <c r="A574" s="10">
        <v>569</v>
      </c>
      <c r="B574" s="29"/>
      <c r="C574" s="30"/>
      <c r="D574" s="19"/>
      <c r="E574" s="31"/>
      <c r="F574" s="16"/>
      <c r="G574" s="16"/>
      <c r="H574" s="16">
        <f t="shared" si="8"/>
        <v>0</v>
      </c>
      <c r="J574" s="18"/>
    </row>
    <row r="575" spans="1:11" s="17" customFormat="1" ht="29.25" hidden="1" customHeight="1">
      <c r="A575" s="10">
        <v>570</v>
      </c>
      <c r="B575" s="29"/>
      <c r="C575" s="30"/>
      <c r="D575" s="19"/>
      <c r="E575" s="31"/>
      <c r="F575" s="16"/>
      <c r="G575" s="16"/>
      <c r="H575" s="16">
        <f t="shared" si="8"/>
        <v>0</v>
      </c>
      <c r="J575" s="18"/>
    </row>
    <row r="576" spans="1:11" s="17" customFormat="1" ht="29.25" hidden="1" customHeight="1">
      <c r="A576" s="10">
        <v>571</v>
      </c>
      <c r="B576" s="29"/>
      <c r="C576" s="30"/>
      <c r="D576" s="19"/>
      <c r="E576" s="31"/>
      <c r="F576" s="16"/>
      <c r="G576" s="16"/>
      <c r="H576" s="16">
        <f t="shared" si="8"/>
        <v>0</v>
      </c>
      <c r="J576" s="18"/>
    </row>
    <row r="577" spans="1:10" s="17" customFormat="1" ht="29.25" hidden="1" customHeight="1">
      <c r="A577" s="10">
        <v>572</v>
      </c>
      <c r="B577" s="29"/>
      <c r="C577" s="30"/>
      <c r="D577" s="19"/>
      <c r="E577" s="31"/>
      <c r="F577" s="16"/>
      <c r="G577" s="16"/>
      <c r="H577" s="16">
        <f t="shared" si="8"/>
        <v>0</v>
      </c>
      <c r="J577" s="18"/>
    </row>
    <row r="578" spans="1:10" s="17" customFormat="1" ht="29.25" hidden="1" customHeight="1">
      <c r="A578" s="10">
        <v>573</v>
      </c>
      <c r="B578" s="29"/>
      <c r="C578" s="30"/>
      <c r="D578" s="19"/>
      <c r="E578" s="31"/>
      <c r="F578" s="16"/>
      <c r="G578" s="16"/>
      <c r="H578" s="16">
        <f t="shared" si="8"/>
        <v>0</v>
      </c>
      <c r="J578" s="18"/>
    </row>
    <row r="579" spans="1:10" s="17" customFormat="1" ht="29.25" hidden="1" customHeight="1">
      <c r="A579" s="10">
        <v>574</v>
      </c>
      <c r="B579" s="29"/>
      <c r="C579" s="30"/>
      <c r="D579" s="19"/>
      <c r="E579" s="31"/>
      <c r="F579" s="16"/>
      <c r="G579" s="16"/>
      <c r="H579" s="16">
        <f t="shared" si="8"/>
        <v>0</v>
      </c>
      <c r="J579" s="18"/>
    </row>
    <row r="580" spans="1:10" s="17" customFormat="1" ht="29.25" hidden="1" customHeight="1">
      <c r="A580" s="10">
        <v>575</v>
      </c>
      <c r="B580" s="29"/>
      <c r="C580" s="30"/>
      <c r="D580" s="19"/>
      <c r="E580" s="31"/>
      <c r="F580" s="16"/>
      <c r="G580" s="16"/>
      <c r="H580" s="16">
        <f t="shared" si="8"/>
        <v>0</v>
      </c>
      <c r="J580" s="18"/>
    </row>
    <row r="581" spans="1:10" s="17" customFormat="1" ht="29.25" hidden="1" customHeight="1">
      <c r="A581" s="10">
        <v>576</v>
      </c>
      <c r="B581" s="29"/>
      <c r="C581" s="30"/>
      <c r="D581" s="19"/>
      <c r="E581" s="31"/>
      <c r="F581" s="16"/>
      <c r="G581" s="16"/>
      <c r="H581" s="16">
        <f t="shared" si="8"/>
        <v>0</v>
      </c>
      <c r="J581" s="18"/>
    </row>
    <row r="582" spans="1:10" s="17" customFormat="1" ht="29.25" hidden="1" customHeight="1">
      <c r="A582" s="10">
        <v>577</v>
      </c>
      <c r="B582" s="29"/>
      <c r="C582" s="30"/>
      <c r="D582" s="19"/>
      <c r="E582" s="31"/>
      <c r="F582" s="16"/>
      <c r="G582" s="16"/>
      <c r="H582" s="16">
        <f t="shared" si="8"/>
        <v>0</v>
      </c>
      <c r="J582" s="18"/>
    </row>
    <row r="583" spans="1:10" s="17" customFormat="1" ht="29.25" hidden="1" customHeight="1">
      <c r="A583" s="10">
        <v>578</v>
      </c>
      <c r="B583" s="29"/>
      <c r="C583" s="30"/>
      <c r="D583" s="19"/>
      <c r="E583" s="31"/>
      <c r="F583" s="16"/>
      <c r="G583" s="16"/>
      <c r="H583" s="16">
        <f t="shared" ref="H583:H646" si="9">F583+G583</f>
        <v>0</v>
      </c>
      <c r="J583" s="18"/>
    </row>
    <row r="584" spans="1:10" s="17" customFormat="1" ht="29.25" hidden="1" customHeight="1">
      <c r="A584" s="10">
        <v>579</v>
      </c>
      <c r="B584" s="29"/>
      <c r="C584" s="30"/>
      <c r="D584" s="19"/>
      <c r="E584" s="31"/>
      <c r="F584" s="16"/>
      <c r="G584" s="16"/>
      <c r="H584" s="16">
        <f t="shared" si="9"/>
        <v>0</v>
      </c>
      <c r="J584" s="18"/>
    </row>
    <row r="585" spans="1:10" s="17" customFormat="1" ht="29.25" hidden="1" customHeight="1">
      <c r="A585" s="10">
        <v>580</v>
      </c>
      <c r="B585" s="29"/>
      <c r="C585" s="30"/>
      <c r="D585" s="19"/>
      <c r="E585" s="31"/>
      <c r="F585" s="16"/>
      <c r="G585" s="16"/>
      <c r="H585" s="16">
        <f t="shared" si="9"/>
        <v>0</v>
      </c>
      <c r="J585" s="18"/>
    </row>
    <row r="586" spans="1:10" s="17" customFormat="1" ht="29.25" hidden="1" customHeight="1">
      <c r="A586" s="10">
        <v>581</v>
      </c>
      <c r="B586" s="29"/>
      <c r="C586" s="30"/>
      <c r="D586" s="19"/>
      <c r="E586" s="31"/>
      <c r="F586" s="16"/>
      <c r="G586" s="16"/>
      <c r="H586" s="16">
        <f t="shared" si="9"/>
        <v>0</v>
      </c>
      <c r="J586" s="18"/>
    </row>
    <row r="587" spans="1:10" s="17" customFormat="1" ht="29.25" hidden="1" customHeight="1">
      <c r="A587" s="10">
        <v>582</v>
      </c>
      <c r="B587" s="29"/>
      <c r="C587" s="30"/>
      <c r="D587" s="19"/>
      <c r="E587" s="31"/>
      <c r="F587" s="16"/>
      <c r="G587" s="16"/>
      <c r="H587" s="16">
        <f t="shared" si="9"/>
        <v>0</v>
      </c>
      <c r="J587" s="18"/>
    </row>
    <row r="588" spans="1:10" s="17" customFormat="1" ht="29.25" hidden="1" customHeight="1">
      <c r="A588" s="10">
        <v>583</v>
      </c>
      <c r="B588" s="29"/>
      <c r="C588" s="30"/>
      <c r="D588" s="19"/>
      <c r="E588" s="31"/>
      <c r="F588" s="16"/>
      <c r="G588" s="16"/>
      <c r="H588" s="16">
        <f t="shared" si="9"/>
        <v>0</v>
      </c>
      <c r="J588" s="18"/>
    </row>
    <row r="589" spans="1:10" s="17" customFormat="1" ht="29.25" hidden="1" customHeight="1">
      <c r="A589" s="10">
        <v>584</v>
      </c>
      <c r="B589" s="29"/>
      <c r="C589" s="30"/>
      <c r="D589" s="19"/>
      <c r="E589" s="31"/>
      <c r="F589" s="16"/>
      <c r="G589" s="16"/>
      <c r="H589" s="16">
        <f t="shared" si="9"/>
        <v>0</v>
      </c>
      <c r="J589" s="18"/>
    </row>
    <row r="590" spans="1:10" s="17" customFormat="1" ht="29.25" hidden="1" customHeight="1">
      <c r="A590" s="10">
        <v>585</v>
      </c>
      <c r="B590" s="29"/>
      <c r="C590" s="30"/>
      <c r="D590" s="19"/>
      <c r="E590" s="31"/>
      <c r="F590" s="16"/>
      <c r="G590" s="16"/>
      <c r="H590" s="16">
        <f t="shared" si="9"/>
        <v>0</v>
      </c>
      <c r="J590" s="18"/>
    </row>
    <row r="591" spans="1:10" s="17" customFormat="1" ht="29.25" hidden="1" customHeight="1">
      <c r="A591" s="10">
        <v>586</v>
      </c>
      <c r="B591" s="29"/>
      <c r="C591" s="30"/>
      <c r="D591" s="19"/>
      <c r="E591" s="31"/>
      <c r="F591" s="16"/>
      <c r="G591" s="16"/>
      <c r="H591" s="16">
        <f t="shared" si="9"/>
        <v>0</v>
      </c>
      <c r="J591" s="18"/>
    </row>
    <row r="592" spans="1:10" s="17" customFormat="1" ht="29.25" hidden="1" customHeight="1">
      <c r="A592" s="10">
        <v>587</v>
      </c>
      <c r="B592" s="29"/>
      <c r="C592" s="30"/>
      <c r="D592" s="19"/>
      <c r="E592" s="31"/>
      <c r="F592" s="16"/>
      <c r="G592" s="16"/>
      <c r="H592" s="16">
        <f t="shared" si="9"/>
        <v>0</v>
      </c>
      <c r="J592" s="18"/>
    </row>
    <row r="593" spans="1:10" s="17" customFormat="1" ht="29.25" hidden="1" customHeight="1">
      <c r="A593" s="10">
        <v>588</v>
      </c>
      <c r="B593" s="29"/>
      <c r="C593" s="30"/>
      <c r="D593" s="19"/>
      <c r="E593" s="31"/>
      <c r="F593" s="16"/>
      <c r="G593" s="16"/>
      <c r="H593" s="16">
        <f t="shared" si="9"/>
        <v>0</v>
      </c>
      <c r="J593" s="18"/>
    </row>
    <row r="594" spans="1:10" s="17" customFormat="1" ht="29.25" hidden="1" customHeight="1">
      <c r="A594" s="10">
        <v>589</v>
      </c>
      <c r="B594" s="29"/>
      <c r="C594" s="30"/>
      <c r="D594" s="19"/>
      <c r="E594" s="31"/>
      <c r="F594" s="16"/>
      <c r="G594" s="16"/>
      <c r="H594" s="16">
        <f t="shared" si="9"/>
        <v>0</v>
      </c>
      <c r="J594" s="18"/>
    </row>
    <row r="595" spans="1:10" s="17" customFormat="1" ht="29.25" hidden="1" customHeight="1">
      <c r="A595" s="10">
        <v>590</v>
      </c>
      <c r="B595" s="29"/>
      <c r="C595" s="30"/>
      <c r="D595" s="19"/>
      <c r="E595" s="31"/>
      <c r="F595" s="16"/>
      <c r="G595" s="16"/>
      <c r="H595" s="16">
        <f t="shared" si="9"/>
        <v>0</v>
      </c>
      <c r="J595" s="18"/>
    </row>
    <row r="596" spans="1:10" s="17" customFormat="1" ht="29.25" hidden="1" customHeight="1">
      <c r="A596" s="10">
        <v>591</v>
      </c>
      <c r="B596" s="29"/>
      <c r="C596" s="30"/>
      <c r="D596" s="19"/>
      <c r="E596" s="31"/>
      <c r="F596" s="16"/>
      <c r="G596" s="16"/>
      <c r="H596" s="16">
        <f t="shared" si="9"/>
        <v>0</v>
      </c>
      <c r="J596" s="18"/>
    </row>
    <row r="597" spans="1:10" s="17" customFormat="1" ht="29.25" hidden="1" customHeight="1">
      <c r="A597" s="10">
        <v>592</v>
      </c>
      <c r="B597" s="29"/>
      <c r="C597" s="30"/>
      <c r="D597" s="19"/>
      <c r="E597" s="31"/>
      <c r="F597" s="16"/>
      <c r="G597" s="16"/>
      <c r="H597" s="16">
        <f t="shared" si="9"/>
        <v>0</v>
      </c>
      <c r="J597" s="18"/>
    </row>
    <row r="598" spans="1:10" s="17" customFormat="1" ht="29.25" hidden="1" customHeight="1">
      <c r="A598" s="10">
        <v>593</v>
      </c>
      <c r="B598" s="29"/>
      <c r="C598" s="30"/>
      <c r="D598" s="19"/>
      <c r="E598" s="31"/>
      <c r="F598" s="16"/>
      <c r="G598" s="16"/>
      <c r="H598" s="16">
        <f t="shared" si="9"/>
        <v>0</v>
      </c>
      <c r="J598" s="18"/>
    </row>
    <row r="599" spans="1:10" s="17" customFormat="1" ht="29.25" hidden="1" customHeight="1">
      <c r="A599" s="10">
        <v>594</v>
      </c>
      <c r="B599" s="29"/>
      <c r="C599" s="30"/>
      <c r="D599" s="19"/>
      <c r="E599" s="31"/>
      <c r="F599" s="16"/>
      <c r="G599" s="16"/>
      <c r="H599" s="16">
        <f t="shared" si="9"/>
        <v>0</v>
      </c>
      <c r="J599" s="18"/>
    </row>
    <row r="600" spans="1:10" s="17" customFormat="1" ht="29.25" hidden="1" customHeight="1">
      <c r="A600" s="10">
        <v>595</v>
      </c>
      <c r="B600" s="29"/>
      <c r="C600" s="30"/>
      <c r="D600" s="19"/>
      <c r="E600" s="31"/>
      <c r="F600" s="16"/>
      <c r="G600" s="16"/>
      <c r="H600" s="16">
        <f t="shared" si="9"/>
        <v>0</v>
      </c>
      <c r="J600" s="18"/>
    </row>
    <row r="601" spans="1:10" s="17" customFormat="1" ht="29.25" hidden="1" customHeight="1">
      <c r="A601" s="10">
        <v>596</v>
      </c>
      <c r="B601" s="29"/>
      <c r="C601" s="30"/>
      <c r="D601" s="19"/>
      <c r="E601" s="31"/>
      <c r="F601" s="16"/>
      <c r="G601" s="16"/>
      <c r="H601" s="16">
        <f t="shared" si="9"/>
        <v>0</v>
      </c>
      <c r="J601" s="18"/>
    </row>
    <row r="602" spans="1:10" s="17" customFormat="1" ht="29.25" hidden="1" customHeight="1">
      <c r="A602" s="10">
        <v>597</v>
      </c>
      <c r="B602" s="29"/>
      <c r="C602" s="30"/>
      <c r="D602" s="19"/>
      <c r="E602" s="31"/>
      <c r="F602" s="16"/>
      <c r="G602" s="16"/>
      <c r="H602" s="16">
        <f t="shared" si="9"/>
        <v>0</v>
      </c>
      <c r="J602" s="18"/>
    </row>
    <row r="603" spans="1:10" s="17" customFormat="1" ht="29.25" hidden="1" customHeight="1">
      <c r="A603" s="10">
        <v>598</v>
      </c>
      <c r="B603" s="29"/>
      <c r="C603" s="30"/>
      <c r="D603" s="19"/>
      <c r="E603" s="31"/>
      <c r="F603" s="16"/>
      <c r="G603" s="16"/>
      <c r="H603" s="16">
        <f t="shared" si="9"/>
        <v>0</v>
      </c>
      <c r="J603" s="18"/>
    </row>
    <row r="604" spans="1:10" s="17" customFormat="1" ht="29.25" hidden="1" customHeight="1">
      <c r="A604" s="10">
        <v>599</v>
      </c>
      <c r="B604" s="29"/>
      <c r="C604" s="30"/>
      <c r="D604" s="19"/>
      <c r="E604" s="31"/>
      <c r="F604" s="16"/>
      <c r="G604" s="16"/>
      <c r="H604" s="16">
        <f t="shared" si="9"/>
        <v>0</v>
      </c>
      <c r="J604" s="18"/>
    </row>
    <row r="605" spans="1:10" s="17" customFormat="1" ht="29.25" hidden="1" customHeight="1">
      <c r="A605" s="10">
        <v>600</v>
      </c>
      <c r="B605" s="29"/>
      <c r="C605" s="30"/>
      <c r="D605" s="19"/>
      <c r="E605" s="31"/>
      <c r="F605" s="16"/>
      <c r="G605" s="16"/>
      <c r="H605" s="16">
        <f t="shared" si="9"/>
        <v>0</v>
      </c>
      <c r="J605" s="18"/>
    </row>
    <row r="606" spans="1:10" s="17" customFormat="1" ht="29.25" hidden="1" customHeight="1">
      <c r="A606" s="10">
        <v>601</v>
      </c>
      <c r="B606" s="29"/>
      <c r="C606" s="30"/>
      <c r="D606" s="19"/>
      <c r="E606" s="31"/>
      <c r="F606" s="16"/>
      <c r="G606" s="16"/>
      <c r="H606" s="16">
        <f t="shared" si="9"/>
        <v>0</v>
      </c>
      <c r="J606" s="18"/>
    </row>
    <row r="607" spans="1:10" s="17" customFormat="1" ht="29.25" hidden="1" customHeight="1">
      <c r="A607" s="10">
        <v>602</v>
      </c>
      <c r="B607" s="29"/>
      <c r="C607" s="30"/>
      <c r="D607" s="19"/>
      <c r="E607" s="31"/>
      <c r="F607" s="16"/>
      <c r="G607" s="16"/>
      <c r="H607" s="16">
        <f t="shared" si="9"/>
        <v>0</v>
      </c>
      <c r="J607" s="18"/>
    </row>
    <row r="608" spans="1:10" s="17" customFormat="1" ht="29.25" hidden="1" customHeight="1">
      <c r="A608" s="10">
        <v>603</v>
      </c>
      <c r="B608" s="29"/>
      <c r="C608" s="30"/>
      <c r="D608" s="19"/>
      <c r="E608" s="31"/>
      <c r="F608" s="16"/>
      <c r="G608" s="16"/>
      <c r="H608" s="16">
        <f t="shared" si="9"/>
        <v>0</v>
      </c>
      <c r="J608" s="18"/>
    </row>
    <row r="609" spans="1:10" s="17" customFormat="1" ht="29.25" hidden="1" customHeight="1">
      <c r="A609" s="10">
        <v>604</v>
      </c>
      <c r="B609" s="29"/>
      <c r="C609" s="30"/>
      <c r="D609" s="19"/>
      <c r="E609" s="31"/>
      <c r="F609" s="16"/>
      <c r="G609" s="16"/>
      <c r="H609" s="16">
        <f t="shared" si="9"/>
        <v>0</v>
      </c>
      <c r="J609" s="18"/>
    </row>
    <row r="610" spans="1:10" s="17" customFormat="1" ht="29.25" hidden="1" customHeight="1">
      <c r="A610" s="10">
        <v>605</v>
      </c>
      <c r="B610" s="29"/>
      <c r="C610" s="30"/>
      <c r="D610" s="19"/>
      <c r="E610" s="31"/>
      <c r="F610" s="16"/>
      <c r="G610" s="16"/>
      <c r="H610" s="16">
        <f t="shared" si="9"/>
        <v>0</v>
      </c>
      <c r="J610" s="18"/>
    </row>
    <row r="611" spans="1:10" s="17" customFormat="1" ht="29.25" hidden="1" customHeight="1">
      <c r="A611" s="10">
        <v>606</v>
      </c>
      <c r="B611" s="29"/>
      <c r="C611" s="30"/>
      <c r="D611" s="19"/>
      <c r="E611" s="31"/>
      <c r="F611" s="16"/>
      <c r="G611" s="16"/>
      <c r="H611" s="16">
        <f t="shared" si="9"/>
        <v>0</v>
      </c>
      <c r="J611" s="18"/>
    </row>
    <row r="612" spans="1:10" s="17" customFormat="1" ht="29.25" hidden="1" customHeight="1">
      <c r="A612" s="10">
        <v>607</v>
      </c>
      <c r="B612" s="29"/>
      <c r="C612" s="30"/>
      <c r="D612" s="19"/>
      <c r="E612" s="31"/>
      <c r="F612" s="16"/>
      <c r="G612" s="16"/>
      <c r="H612" s="16">
        <f t="shared" si="9"/>
        <v>0</v>
      </c>
      <c r="J612" s="18"/>
    </row>
    <row r="613" spans="1:10" s="17" customFormat="1" ht="29.25" hidden="1" customHeight="1">
      <c r="A613" s="10">
        <v>608</v>
      </c>
      <c r="B613" s="29"/>
      <c r="C613" s="30"/>
      <c r="D613" s="19"/>
      <c r="E613" s="31"/>
      <c r="F613" s="16"/>
      <c r="G613" s="16"/>
      <c r="H613" s="16">
        <f t="shared" si="9"/>
        <v>0</v>
      </c>
      <c r="J613" s="18"/>
    </row>
    <row r="614" spans="1:10" s="17" customFormat="1" ht="29.25" hidden="1" customHeight="1">
      <c r="A614" s="10">
        <v>609</v>
      </c>
      <c r="B614" s="29"/>
      <c r="C614" s="30"/>
      <c r="D614" s="19"/>
      <c r="E614" s="31"/>
      <c r="F614" s="16"/>
      <c r="G614" s="16"/>
      <c r="H614" s="16">
        <f t="shared" si="9"/>
        <v>0</v>
      </c>
      <c r="J614" s="18"/>
    </row>
    <row r="615" spans="1:10" s="17" customFormat="1" ht="29.25" hidden="1" customHeight="1">
      <c r="A615" s="10">
        <v>610</v>
      </c>
      <c r="B615" s="29"/>
      <c r="C615" s="30"/>
      <c r="D615" s="19"/>
      <c r="E615" s="31"/>
      <c r="F615" s="16"/>
      <c r="G615" s="16"/>
      <c r="H615" s="16">
        <f t="shared" si="9"/>
        <v>0</v>
      </c>
      <c r="J615" s="18"/>
    </row>
    <row r="616" spans="1:10" s="17" customFormat="1" ht="29.25" hidden="1" customHeight="1">
      <c r="A616" s="10">
        <v>611</v>
      </c>
      <c r="B616" s="29"/>
      <c r="C616" s="30"/>
      <c r="D616" s="19"/>
      <c r="E616" s="31"/>
      <c r="F616" s="16"/>
      <c r="G616" s="16"/>
      <c r="H616" s="16">
        <f t="shared" si="9"/>
        <v>0</v>
      </c>
      <c r="J616" s="18"/>
    </row>
    <row r="617" spans="1:10" s="17" customFormat="1" ht="29.25" hidden="1" customHeight="1">
      <c r="A617" s="10">
        <v>612</v>
      </c>
      <c r="B617" s="29"/>
      <c r="C617" s="30"/>
      <c r="D617" s="19"/>
      <c r="E617" s="31"/>
      <c r="F617" s="16"/>
      <c r="G617" s="16"/>
      <c r="H617" s="16">
        <f t="shared" si="9"/>
        <v>0</v>
      </c>
      <c r="J617" s="18"/>
    </row>
    <row r="618" spans="1:10" s="17" customFormat="1" ht="29.25" hidden="1" customHeight="1">
      <c r="A618" s="10">
        <v>613</v>
      </c>
      <c r="B618" s="29"/>
      <c r="C618" s="30"/>
      <c r="D618" s="19"/>
      <c r="E618" s="31"/>
      <c r="F618" s="16"/>
      <c r="G618" s="16"/>
      <c r="H618" s="16">
        <f t="shared" si="9"/>
        <v>0</v>
      </c>
      <c r="J618" s="18"/>
    </row>
    <row r="619" spans="1:10" s="17" customFormat="1" ht="29.25" hidden="1" customHeight="1">
      <c r="A619" s="10">
        <v>614</v>
      </c>
      <c r="B619" s="29"/>
      <c r="C619" s="30"/>
      <c r="D619" s="19"/>
      <c r="E619" s="31"/>
      <c r="F619" s="16"/>
      <c r="G619" s="16"/>
      <c r="H619" s="16">
        <f t="shared" si="9"/>
        <v>0</v>
      </c>
      <c r="J619" s="18"/>
    </row>
    <row r="620" spans="1:10" s="17" customFormat="1" ht="29.25" hidden="1" customHeight="1">
      <c r="A620" s="10">
        <v>615</v>
      </c>
      <c r="B620" s="29"/>
      <c r="C620" s="30"/>
      <c r="D620" s="19"/>
      <c r="E620" s="31"/>
      <c r="F620" s="16"/>
      <c r="G620" s="16"/>
      <c r="H620" s="16">
        <f t="shared" si="9"/>
        <v>0</v>
      </c>
      <c r="J620" s="18"/>
    </row>
    <row r="621" spans="1:10" s="17" customFormat="1" ht="29.25" hidden="1" customHeight="1">
      <c r="A621" s="10">
        <v>616</v>
      </c>
      <c r="B621" s="29"/>
      <c r="C621" s="30"/>
      <c r="D621" s="19"/>
      <c r="E621" s="31"/>
      <c r="F621" s="16"/>
      <c r="G621" s="16"/>
      <c r="H621" s="16">
        <f t="shared" si="9"/>
        <v>0</v>
      </c>
      <c r="J621" s="18"/>
    </row>
    <row r="622" spans="1:10" s="17" customFormat="1" ht="29.25" hidden="1" customHeight="1">
      <c r="A622" s="10">
        <v>617</v>
      </c>
      <c r="B622" s="29"/>
      <c r="C622" s="30"/>
      <c r="D622" s="19"/>
      <c r="E622" s="31"/>
      <c r="F622" s="16"/>
      <c r="G622" s="16"/>
      <c r="H622" s="16">
        <f t="shared" si="9"/>
        <v>0</v>
      </c>
      <c r="J622" s="18"/>
    </row>
    <row r="623" spans="1:10" s="17" customFormat="1" ht="29.25" hidden="1" customHeight="1">
      <c r="A623" s="10">
        <v>618</v>
      </c>
      <c r="B623" s="29"/>
      <c r="C623" s="30"/>
      <c r="D623" s="19"/>
      <c r="E623" s="31"/>
      <c r="F623" s="16"/>
      <c r="G623" s="16"/>
      <c r="H623" s="16">
        <f t="shared" si="9"/>
        <v>0</v>
      </c>
      <c r="J623" s="18"/>
    </row>
    <row r="624" spans="1:10" s="17" customFormat="1" ht="29.25" hidden="1" customHeight="1">
      <c r="A624" s="10">
        <v>619</v>
      </c>
      <c r="B624" s="29"/>
      <c r="C624" s="30"/>
      <c r="D624" s="19"/>
      <c r="E624" s="31"/>
      <c r="F624" s="16"/>
      <c r="G624" s="16"/>
      <c r="H624" s="16">
        <f t="shared" si="9"/>
        <v>0</v>
      </c>
      <c r="J624" s="18"/>
    </row>
    <row r="625" spans="1:10" s="17" customFormat="1" ht="29.25" hidden="1" customHeight="1">
      <c r="A625" s="10">
        <v>620</v>
      </c>
      <c r="B625" s="29"/>
      <c r="C625" s="30"/>
      <c r="D625" s="19"/>
      <c r="E625" s="31"/>
      <c r="F625" s="16"/>
      <c r="G625" s="16"/>
      <c r="H625" s="16">
        <f t="shared" si="9"/>
        <v>0</v>
      </c>
      <c r="J625" s="18"/>
    </row>
    <row r="626" spans="1:10" s="17" customFormat="1" ht="29.25" hidden="1" customHeight="1">
      <c r="A626" s="10">
        <v>621</v>
      </c>
      <c r="B626" s="29"/>
      <c r="C626" s="30"/>
      <c r="D626" s="19"/>
      <c r="E626" s="31"/>
      <c r="F626" s="16"/>
      <c r="G626" s="16"/>
      <c r="H626" s="16">
        <f t="shared" si="9"/>
        <v>0</v>
      </c>
      <c r="J626" s="18"/>
    </row>
    <row r="627" spans="1:10" s="17" customFormat="1" ht="29.25" hidden="1" customHeight="1">
      <c r="A627" s="10">
        <v>622</v>
      </c>
      <c r="B627" s="29"/>
      <c r="C627" s="30"/>
      <c r="D627" s="19"/>
      <c r="E627" s="31"/>
      <c r="F627" s="16"/>
      <c r="G627" s="16"/>
      <c r="H627" s="16">
        <f t="shared" si="9"/>
        <v>0</v>
      </c>
      <c r="J627" s="18"/>
    </row>
    <row r="628" spans="1:10" s="17" customFormat="1" ht="29.25" hidden="1" customHeight="1">
      <c r="A628" s="10">
        <v>623</v>
      </c>
      <c r="B628" s="29"/>
      <c r="C628" s="30"/>
      <c r="D628" s="19"/>
      <c r="E628" s="31"/>
      <c r="F628" s="16"/>
      <c r="G628" s="16"/>
      <c r="H628" s="16">
        <f t="shared" si="9"/>
        <v>0</v>
      </c>
      <c r="J628" s="18"/>
    </row>
    <row r="629" spans="1:10" s="17" customFormat="1" ht="29.25" hidden="1" customHeight="1">
      <c r="A629" s="10">
        <v>624</v>
      </c>
      <c r="B629" s="29"/>
      <c r="C629" s="30"/>
      <c r="D629" s="19"/>
      <c r="E629" s="31"/>
      <c r="F629" s="16"/>
      <c r="G629" s="16"/>
      <c r="H629" s="16">
        <f t="shared" si="9"/>
        <v>0</v>
      </c>
      <c r="J629" s="18"/>
    </row>
    <row r="630" spans="1:10" s="17" customFormat="1" ht="29.25" hidden="1" customHeight="1">
      <c r="A630" s="10">
        <v>625</v>
      </c>
      <c r="B630" s="29"/>
      <c r="C630" s="30"/>
      <c r="D630" s="19"/>
      <c r="E630" s="31"/>
      <c r="F630" s="16"/>
      <c r="G630" s="16"/>
      <c r="H630" s="16">
        <f t="shared" si="9"/>
        <v>0</v>
      </c>
      <c r="J630" s="18"/>
    </row>
    <row r="631" spans="1:10" s="17" customFormat="1" ht="29.25" hidden="1" customHeight="1">
      <c r="A631" s="10">
        <v>626</v>
      </c>
      <c r="B631" s="29"/>
      <c r="C631" s="30"/>
      <c r="D631" s="19"/>
      <c r="E631" s="31"/>
      <c r="F631" s="16"/>
      <c r="G631" s="16"/>
      <c r="H631" s="16">
        <f t="shared" si="9"/>
        <v>0</v>
      </c>
      <c r="J631" s="18"/>
    </row>
    <row r="632" spans="1:10" s="17" customFormat="1" ht="29.25" hidden="1" customHeight="1">
      <c r="A632" s="10">
        <v>627</v>
      </c>
      <c r="B632" s="29"/>
      <c r="C632" s="30"/>
      <c r="D632" s="19"/>
      <c r="E632" s="31"/>
      <c r="F632" s="16"/>
      <c r="G632" s="16"/>
      <c r="H632" s="16">
        <f t="shared" si="9"/>
        <v>0</v>
      </c>
      <c r="J632" s="18"/>
    </row>
    <row r="633" spans="1:10" s="17" customFormat="1" ht="29.25" hidden="1" customHeight="1">
      <c r="A633" s="10">
        <v>628</v>
      </c>
      <c r="B633" s="29"/>
      <c r="C633" s="30"/>
      <c r="D633" s="19"/>
      <c r="E633" s="31"/>
      <c r="F633" s="16"/>
      <c r="G633" s="16"/>
      <c r="H633" s="16">
        <f t="shared" si="9"/>
        <v>0</v>
      </c>
      <c r="J633" s="18"/>
    </row>
    <row r="634" spans="1:10" s="17" customFormat="1" ht="29.25" hidden="1" customHeight="1">
      <c r="A634" s="10">
        <v>629</v>
      </c>
      <c r="B634" s="29"/>
      <c r="C634" s="30"/>
      <c r="D634" s="19"/>
      <c r="E634" s="31"/>
      <c r="F634" s="16"/>
      <c r="G634" s="16"/>
      <c r="H634" s="16">
        <f t="shared" si="9"/>
        <v>0</v>
      </c>
      <c r="J634" s="18"/>
    </row>
    <row r="635" spans="1:10" s="17" customFormat="1" ht="29.25" hidden="1" customHeight="1">
      <c r="A635" s="10">
        <v>630</v>
      </c>
      <c r="B635" s="29"/>
      <c r="C635" s="30"/>
      <c r="D635" s="19"/>
      <c r="E635" s="31"/>
      <c r="F635" s="16"/>
      <c r="G635" s="16"/>
      <c r="H635" s="16">
        <f t="shared" si="9"/>
        <v>0</v>
      </c>
      <c r="J635" s="18"/>
    </row>
    <row r="636" spans="1:10" s="17" customFormat="1" ht="29.25" hidden="1" customHeight="1">
      <c r="A636" s="10">
        <v>631</v>
      </c>
      <c r="B636" s="29"/>
      <c r="C636" s="30"/>
      <c r="D636" s="19"/>
      <c r="E636" s="31"/>
      <c r="F636" s="16"/>
      <c r="G636" s="16"/>
      <c r="H636" s="16">
        <f t="shared" si="9"/>
        <v>0</v>
      </c>
      <c r="J636" s="18"/>
    </row>
    <row r="637" spans="1:10" s="17" customFormat="1" ht="29.25" hidden="1" customHeight="1">
      <c r="A637" s="10">
        <v>632</v>
      </c>
      <c r="B637" s="29"/>
      <c r="C637" s="30"/>
      <c r="D637" s="19"/>
      <c r="E637" s="31"/>
      <c r="F637" s="16"/>
      <c r="G637" s="16"/>
      <c r="H637" s="16">
        <f t="shared" si="9"/>
        <v>0</v>
      </c>
      <c r="J637" s="18"/>
    </row>
    <row r="638" spans="1:10" s="17" customFormat="1" ht="29.25" hidden="1" customHeight="1">
      <c r="A638" s="10">
        <v>633</v>
      </c>
      <c r="B638" s="29"/>
      <c r="C638" s="30"/>
      <c r="D638" s="19"/>
      <c r="E638" s="31"/>
      <c r="F638" s="16"/>
      <c r="G638" s="16"/>
      <c r="H638" s="16">
        <f t="shared" si="9"/>
        <v>0</v>
      </c>
      <c r="J638" s="18"/>
    </row>
    <row r="639" spans="1:10" s="17" customFormat="1" ht="29.25" hidden="1" customHeight="1">
      <c r="A639" s="10">
        <v>634</v>
      </c>
      <c r="B639" s="29"/>
      <c r="C639" s="30"/>
      <c r="D639" s="19"/>
      <c r="E639" s="31"/>
      <c r="F639" s="16"/>
      <c r="G639" s="16"/>
      <c r="H639" s="16">
        <f t="shared" si="9"/>
        <v>0</v>
      </c>
      <c r="J639" s="18"/>
    </row>
    <row r="640" spans="1:10" s="17" customFormat="1" ht="29.25" hidden="1" customHeight="1">
      <c r="A640" s="10">
        <v>635</v>
      </c>
      <c r="B640" s="29"/>
      <c r="C640" s="30"/>
      <c r="D640" s="19"/>
      <c r="E640" s="31"/>
      <c r="F640" s="16"/>
      <c r="G640" s="16"/>
      <c r="H640" s="16">
        <f t="shared" si="9"/>
        <v>0</v>
      </c>
      <c r="J640" s="18"/>
    </row>
    <row r="641" spans="1:10" s="17" customFormat="1" ht="29.25" hidden="1" customHeight="1">
      <c r="A641" s="10">
        <v>636</v>
      </c>
      <c r="B641" s="29"/>
      <c r="C641" s="30"/>
      <c r="D641" s="19"/>
      <c r="E641" s="31"/>
      <c r="F641" s="16"/>
      <c r="G641" s="16"/>
      <c r="H641" s="16">
        <f t="shared" si="9"/>
        <v>0</v>
      </c>
      <c r="J641" s="18"/>
    </row>
    <row r="642" spans="1:10" s="17" customFormat="1" ht="29.25" hidden="1" customHeight="1">
      <c r="A642" s="10">
        <v>637</v>
      </c>
      <c r="B642" s="29"/>
      <c r="C642" s="30"/>
      <c r="D642" s="19"/>
      <c r="E642" s="31"/>
      <c r="F642" s="16"/>
      <c r="G642" s="16"/>
      <c r="H642" s="16">
        <f t="shared" si="9"/>
        <v>0</v>
      </c>
      <c r="J642" s="18"/>
    </row>
    <row r="643" spans="1:10" s="17" customFormat="1" ht="29.25" hidden="1" customHeight="1">
      <c r="A643" s="10">
        <v>638</v>
      </c>
      <c r="B643" s="29"/>
      <c r="C643" s="30"/>
      <c r="D643" s="19"/>
      <c r="E643" s="31"/>
      <c r="F643" s="16"/>
      <c r="G643" s="16"/>
      <c r="H643" s="16">
        <f t="shared" si="9"/>
        <v>0</v>
      </c>
      <c r="J643" s="18"/>
    </row>
    <row r="644" spans="1:10" s="17" customFormat="1" ht="29.25" hidden="1" customHeight="1">
      <c r="A644" s="10">
        <v>639</v>
      </c>
      <c r="B644" s="29"/>
      <c r="C644" s="30"/>
      <c r="D644" s="19"/>
      <c r="E644" s="31"/>
      <c r="F644" s="16"/>
      <c r="G644" s="16"/>
      <c r="H644" s="16">
        <f t="shared" si="9"/>
        <v>0</v>
      </c>
      <c r="J644" s="18"/>
    </row>
    <row r="645" spans="1:10" s="17" customFormat="1" ht="29.25" hidden="1" customHeight="1">
      <c r="A645" s="10">
        <v>640</v>
      </c>
      <c r="B645" s="29"/>
      <c r="C645" s="30"/>
      <c r="D645" s="19"/>
      <c r="E645" s="31"/>
      <c r="F645" s="16"/>
      <c r="G645" s="16"/>
      <c r="H645" s="16">
        <f t="shared" si="9"/>
        <v>0</v>
      </c>
      <c r="J645" s="18"/>
    </row>
    <row r="646" spans="1:10" s="17" customFormat="1" ht="29.25" hidden="1" customHeight="1">
      <c r="A646" s="10">
        <v>641</v>
      </c>
      <c r="B646" s="29"/>
      <c r="C646" s="30"/>
      <c r="D646" s="19"/>
      <c r="E646" s="31"/>
      <c r="F646" s="16"/>
      <c r="G646" s="16"/>
      <c r="H646" s="16">
        <f t="shared" si="9"/>
        <v>0</v>
      </c>
      <c r="J646" s="18"/>
    </row>
    <row r="647" spans="1:10" s="17" customFormat="1" ht="29.25" hidden="1" customHeight="1">
      <c r="A647" s="10">
        <v>642</v>
      </c>
      <c r="B647" s="29"/>
      <c r="C647" s="30"/>
      <c r="D647" s="19"/>
      <c r="E647" s="31"/>
      <c r="F647" s="16"/>
      <c r="G647" s="16"/>
      <c r="H647" s="16">
        <f t="shared" ref="H647:H710" si="10">F647+G647</f>
        <v>0</v>
      </c>
      <c r="J647" s="18"/>
    </row>
    <row r="648" spans="1:10" s="17" customFormat="1" ht="29.25" hidden="1" customHeight="1">
      <c r="A648" s="10">
        <v>643</v>
      </c>
      <c r="B648" s="29"/>
      <c r="C648" s="30"/>
      <c r="D648" s="19"/>
      <c r="E648" s="31"/>
      <c r="F648" s="16"/>
      <c r="G648" s="16"/>
      <c r="H648" s="16">
        <f t="shared" si="10"/>
        <v>0</v>
      </c>
      <c r="J648" s="18"/>
    </row>
    <row r="649" spans="1:10" s="17" customFormat="1" ht="29.25" hidden="1" customHeight="1">
      <c r="A649" s="10">
        <v>644</v>
      </c>
      <c r="B649" s="29"/>
      <c r="C649" s="30"/>
      <c r="D649" s="19"/>
      <c r="E649" s="31"/>
      <c r="F649" s="16"/>
      <c r="G649" s="16"/>
      <c r="H649" s="16">
        <f t="shared" si="10"/>
        <v>0</v>
      </c>
      <c r="J649" s="18"/>
    </row>
    <row r="650" spans="1:10" s="17" customFormat="1" ht="29.25" hidden="1" customHeight="1">
      <c r="A650" s="10">
        <v>645</v>
      </c>
      <c r="B650" s="29"/>
      <c r="C650" s="30"/>
      <c r="D650" s="19"/>
      <c r="E650" s="31"/>
      <c r="F650" s="16"/>
      <c r="G650" s="16"/>
      <c r="H650" s="16">
        <f t="shared" si="10"/>
        <v>0</v>
      </c>
      <c r="J650" s="18"/>
    </row>
    <row r="651" spans="1:10" s="17" customFormat="1" ht="29.25" hidden="1" customHeight="1">
      <c r="A651" s="10">
        <v>646</v>
      </c>
      <c r="B651" s="29"/>
      <c r="C651" s="30"/>
      <c r="D651" s="19"/>
      <c r="E651" s="31"/>
      <c r="F651" s="16"/>
      <c r="G651" s="16"/>
      <c r="H651" s="16">
        <f t="shared" si="10"/>
        <v>0</v>
      </c>
      <c r="J651" s="18"/>
    </row>
    <row r="652" spans="1:10" s="17" customFormat="1" ht="29.25" hidden="1" customHeight="1">
      <c r="A652" s="10">
        <v>647</v>
      </c>
      <c r="B652" s="29"/>
      <c r="C652" s="30"/>
      <c r="D652" s="19"/>
      <c r="E652" s="31"/>
      <c r="F652" s="16"/>
      <c r="G652" s="16"/>
      <c r="H652" s="16">
        <f t="shared" si="10"/>
        <v>0</v>
      </c>
      <c r="J652" s="18"/>
    </row>
    <row r="653" spans="1:10" s="17" customFormat="1" ht="29.25" hidden="1" customHeight="1">
      <c r="A653" s="10">
        <v>648</v>
      </c>
      <c r="B653" s="29"/>
      <c r="C653" s="30"/>
      <c r="D653" s="19"/>
      <c r="E653" s="31"/>
      <c r="F653" s="16"/>
      <c r="G653" s="16"/>
      <c r="H653" s="16">
        <f t="shared" si="10"/>
        <v>0</v>
      </c>
      <c r="J653" s="18"/>
    </row>
    <row r="654" spans="1:10" s="17" customFormat="1" ht="29.25" hidden="1" customHeight="1">
      <c r="A654" s="10">
        <v>649</v>
      </c>
      <c r="B654" s="29"/>
      <c r="C654" s="30"/>
      <c r="D654" s="19"/>
      <c r="E654" s="31"/>
      <c r="F654" s="16"/>
      <c r="G654" s="16"/>
      <c r="H654" s="16">
        <f t="shared" si="10"/>
        <v>0</v>
      </c>
      <c r="J654" s="18"/>
    </row>
    <row r="655" spans="1:10" s="17" customFormat="1" ht="29.25" hidden="1" customHeight="1">
      <c r="A655" s="10">
        <v>650</v>
      </c>
      <c r="B655" s="29"/>
      <c r="C655" s="30"/>
      <c r="D655" s="19"/>
      <c r="E655" s="31"/>
      <c r="F655" s="16"/>
      <c r="G655" s="16"/>
      <c r="H655" s="16">
        <f t="shared" si="10"/>
        <v>0</v>
      </c>
      <c r="J655" s="18"/>
    </row>
    <row r="656" spans="1:10" s="17" customFormat="1" ht="29.25" hidden="1" customHeight="1">
      <c r="A656" s="10">
        <v>651</v>
      </c>
      <c r="B656" s="29"/>
      <c r="C656" s="30"/>
      <c r="D656" s="19"/>
      <c r="E656" s="31"/>
      <c r="F656" s="16"/>
      <c r="G656" s="16"/>
      <c r="H656" s="16">
        <f t="shared" si="10"/>
        <v>0</v>
      </c>
      <c r="J656" s="18"/>
    </row>
    <row r="657" spans="1:10" s="17" customFormat="1" ht="29.25" hidden="1" customHeight="1">
      <c r="A657" s="10">
        <v>652</v>
      </c>
      <c r="B657" s="29"/>
      <c r="C657" s="30"/>
      <c r="D657" s="19"/>
      <c r="E657" s="31"/>
      <c r="F657" s="16"/>
      <c r="G657" s="16"/>
      <c r="H657" s="16">
        <f t="shared" si="10"/>
        <v>0</v>
      </c>
      <c r="J657" s="18"/>
    </row>
    <row r="658" spans="1:10" s="17" customFormat="1" ht="29.25" hidden="1" customHeight="1">
      <c r="A658" s="10">
        <v>653</v>
      </c>
      <c r="B658" s="29"/>
      <c r="C658" s="30"/>
      <c r="D658" s="19"/>
      <c r="E658" s="31"/>
      <c r="F658" s="16"/>
      <c r="G658" s="16"/>
      <c r="H658" s="16">
        <f t="shared" si="10"/>
        <v>0</v>
      </c>
      <c r="J658" s="18"/>
    </row>
    <row r="659" spans="1:10" s="17" customFormat="1" ht="29.25" hidden="1" customHeight="1">
      <c r="A659" s="10">
        <v>654</v>
      </c>
      <c r="B659" s="29"/>
      <c r="C659" s="30"/>
      <c r="D659" s="19"/>
      <c r="E659" s="31"/>
      <c r="F659" s="16"/>
      <c r="G659" s="16"/>
      <c r="H659" s="16">
        <f t="shared" si="10"/>
        <v>0</v>
      </c>
      <c r="J659" s="18"/>
    </row>
    <row r="660" spans="1:10" s="17" customFormat="1" ht="29.25" hidden="1" customHeight="1">
      <c r="A660" s="10">
        <v>655</v>
      </c>
      <c r="B660" s="29"/>
      <c r="C660" s="30"/>
      <c r="D660" s="19"/>
      <c r="E660" s="31"/>
      <c r="F660" s="16"/>
      <c r="G660" s="16"/>
      <c r="H660" s="16">
        <f t="shared" si="10"/>
        <v>0</v>
      </c>
      <c r="J660" s="18"/>
    </row>
    <row r="661" spans="1:10" s="17" customFormat="1" ht="29.25" hidden="1" customHeight="1">
      <c r="A661" s="10">
        <v>656</v>
      </c>
      <c r="B661" s="29"/>
      <c r="C661" s="30"/>
      <c r="D661" s="19"/>
      <c r="E661" s="31"/>
      <c r="F661" s="16"/>
      <c r="G661" s="16"/>
      <c r="H661" s="16">
        <f t="shared" si="10"/>
        <v>0</v>
      </c>
      <c r="J661" s="18"/>
    </row>
    <row r="662" spans="1:10" s="17" customFormat="1" ht="29.25" hidden="1" customHeight="1">
      <c r="A662" s="10">
        <v>657</v>
      </c>
      <c r="B662" s="29"/>
      <c r="C662" s="30"/>
      <c r="D662" s="19"/>
      <c r="E662" s="31"/>
      <c r="F662" s="16"/>
      <c r="G662" s="16"/>
      <c r="H662" s="16">
        <f t="shared" si="10"/>
        <v>0</v>
      </c>
      <c r="J662" s="18"/>
    </row>
    <row r="663" spans="1:10" s="17" customFormat="1" ht="29.25" hidden="1" customHeight="1">
      <c r="A663" s="10">
        <v>658</v>
      </c>
      <c r="B663" s="29"/>
      <c r="C663" s="30"/>
      <c r="D663" s="19"/>
      <c r="E663" s="31"/>
      <c r="F663" s="16"/>
      <c r="G663" s="16"/>
      <c r="H663" s="16">
        <f t="shared" si="10"/>
        <v>0</v>
      </c>
      <c r="J663" s="18"/>
    </row>
    <row r="664" spans="1:10" s="17" customFormat="1" ht="29.25" hidden="1" customHeight="1">
      <c r="A664" s="10">
        <v>659</v>
      </c>
      <c r="B664" s="29"/>
      <c r="C664" s="30"/>
      <c r="D664" s="19"/>
      <c r="E664" s="31"/>
      <c r="F664" s="16"/>
      <c r="G664" s="16"/>
      <c r="H664" s="16">
        <f t="shared" si="10"/>
        <v>0</v>
      </c>
      <c r="J664" s="18"/>
    </row>
    <row r="665" spans="1:10" s="17" customFormat="1" ht="29.25" hidden="1" customHeight="1">
      <c r="A665" s="10">
        <v>660</v>
      </c>
      <c r="B665" s="29"/>
      <c r="C665" s="30"/>
      <c r="D665" s="19"/>
      <c r="E665" s="31"/>
      <c r="F665" s="16"/>
      <c r="G665" s="16"/>
      <c r="H665" s="16">
        <f t="shared" si="10"/>
        <v>0</v>
      </c>
      <c r="J665" s="18"/>
    </row>
    <row r="666" spans="1:10" s="17" customFormat="1" ht="29.25" hidden="1" customHeight="1">
      <c r="A666" s="10">
        <v>661</v>
      </c>
      <c r="B666" s="29"/>
      <c r="C666" s="30"/>
      <c r="D666" s="19"/>
      <c r="E666" s="31"/>
      <c r="F666" s="16"/>
      <c r="G666" s="16"/>
      <c r="H666" s="16">
        <f t="shared" si="10"/>
        <v>0</v>
      </c>
      <c r="J666" s="18"/>
    </row>
    <row r="667" spans="1:10" s="17" customFormat="1" ht="29.25" hidden="1" customHeight="1">
      <c r="A667" s="10">
        <v>662</v>
      </c>
      <c r="B667" s="29"/>
      <c r="C667" s="30"/>
      <c r="D667" s="19"/>
      <c r="E667" s="31"/>
      <c r="F667" s="16"/>
      <c r="G667" s="16"/>
      <c r="H667" s="16">
        <f t="shared" si="10"/>
        <v>0</v>
      </c>
      <c r="J667" s="18"/>
    </row>
    <row r="668" spans="1:10" s="17" customFormat="1" ht="29.25" hidden="1" customHeight="1">
      <c r="A668" s="10">
        <v>663</v>
      </c>
      <c r="B668" s="29"/>
      <c r="C668" s="30"/>
      <c r="D668" s="19"/>
      <c r="E668" s="31"/>
      <c r="F668" s="16"/>
      <c r="G668" s="16"/>
      <c r="H668" s="16">
        <f t="shared" si="10"/>
        <v>0</v>
      </c>
      <c r="J668" s="18"/>
    </row>
    <row r="669" spans="1:10" s="17" customFormat="1" ht="29.25" hidden="1" customHeight="1">
      <c r="A669" s="10">
        <v>664</v>
      </c>
      <c r="B669" s="29"/>
      <c r="C669" s="30"/>
      <c r="D669" s="19"/>
      <c r="E669" s="31"/>
      <c r="F669" s="16"/>
      <c r="G669" s="16"/>
      <c r="H669" s="16">
        <f t="shared" si="10"/>
        <v>0</v>
      </c>
      <c r="J669" s="18"/>
    </row>
    <row r="670" spans="1:10" s="17" customFormat="1" ht="29.25" hidden="1" customHeight="1">
      <c r="A670" s="10">
        <v>665</v>
      </c>
      <c r="B670" s="29"/>
      <c r="C670" s="30"/>
      <c r="D670" s="19"/>
      <c r="E670" s="31"/>
      <c r="F670" s="16"/>
      <c r="G670" s="16"/>
      <c r="H670" s="16">
        <f t="shared" si="10"/>
        <v>0</v>
      </c>
      <c r="J670" s="18"/>
    </row>
    <row r="671" spans="1:10" s="17" customFormat="1" ht="29.25" hidden="1" customHeight="1">
      <c r="A671" s="10">
        <v>666</v>
      </c>
      <c r="B671" s="29"/>
      <c r="C671" s="30"/>
      <c r="D671" s="19"/>
      <c r="E671" s="31"/>
      <c r="F671" s="16"/>
      <c r="G671" s="16"/>
      <c r="H671" s="16">
        <f t="shared" si="10"/>
        <v>0</v>
      </c>
      <c r="J671" s="18"/>
    </row>
    <row r="672" spans="1:10" s="17" customFormat="1" ht="29.25" hidden="1" customHeight="1">
      <c r="A672" s="10">
        <v>667</v>
      </c>
      <c r="B672" s="29"/>
      <c r="C672" s="30"/>
      <c r="D672" s="19"/>
      <c r="E672" s="31"/>
      <c r="F672" s="16"/>
      <c r="G672" s="16"/>
      <c r="H672" s="16">
        <f t="shared" si="10"/>
        <v>0</v>
      </c>
      <c r="J672" s="18"/>
    </row>
    <row r="673" spans="1:10" s="17" customFormat="1" ht="29.25" hidden="1" customHeight="1">
      <c r="A673" s="10">
        <v>668</v>
      </c>
      <c r="B673" s="29"/>
      <c r="C673" s="30"/>
      <c r="D673" s="19"/>
      <c r="E673" s="31"/>
      <c r="F673" s="16"/>
      <c r="G673" s="16"/>
      <c r="H673" s="16">
        <f t="shared" si="10"/>
        <v>0</v>
      </c>
      <c r="J673" s="18"/>
    </row>
    <row r="674" spans="1:10" s="17" customFormat="1" ht="29.25" hidden="1" customHeight="1">
      <c r="A674" s="10">
        <v>669</v>
      </c>
      <c r="B674" s="29"/>
      <c r="C674" s="30"/>
      <c r="D674" s="19"/>
      <c r="E674" s="31"/>
      <c r="F674" s="16"/>
      <c r="G674" s="16"/>
      <c r="H674" s="16">
        <f t="shared" si="10"/>
        <v>0</v>
      </c>
      <c r="J674" s="18"/>
    </row>
    <row r="675" spans="1:10" s="17" customFormat="1" ht="29.25" hidden="1" customHeight="1">
      <c r="A675" s="10">
        <v>670</v>
      </c>
      <c r="B675" s="29"/>
      <c r="C675" s="30"/>
      <c r="D675" s="19"/>
      <c r="E675" s="31"/>
      <c r="F675" s="16"/>
      <c r="G675" s="16"/>
      <c r="H675" s="16">
        <f t="shared" si="10"/>
        <v>0</v>
      </c>
      <c r="J675" s="18"/>
    </row>
    <row r="676" spans="1:10" s="17" customFormat="1" ht="29.25" hidden="1" customHeight="1">
      <c r="A676" s="10">
        <v>671</v>
      </c>
      <c r="B676" s="29"/>
      <c r="C676" s="30"/>
      <c r="D676" s="19"/>
      <c r="E676" s="31"/>
      <c r="F676" s="16"/>
      <c r="G676" s="16"/>
      <c r="H676" s="16">
        <f t="shared" si="10"/>
        <v>0</v>
      </c>
      <c r="J676" s="18"/>
    </row>
    <row r="677" spans="1:10" s="17" customFormat="1" ht="29.25" hidden="1" customHeight="1">
      <c r="A677" s="10">
        <v>672</v>
      </c>
      <c r="B677" s="29"/>
      <c r="C677" s="30"/>
      <c r="D677" s="19"/>
      <c r="E677" s="31"/>
      <c r="F677" s="16"/>
      <c r="G677" s="16"/>
      <c r="H677" s="16">
        <f t="shared" si="10"/>
        <v>0</v>
      </c>
      <c r="J677" s="18"/>
    </row>
    <row r="678" spans="1:10" s="17" customFormat="1" ht="29.25" hidden="1" customHeight="1">
      <c r="A678" s="10">
        <v>673</v>
      </c>
      <c r="B678" s="29"/>
      <c r="C678" s="30"/>
      <c r="D678" s="19"/>
      <c r="E678" s="31"/>
      <c r="F678" s="16"/>
      <c r="G678" s="16"/>
      <c r="H678" s="16">
        <f t="shared" si="10"/>
        <v>0</v>
      </c>
      <c r="J678" s="18"/>
    </row>
    <row r="679" spans="1:10" s="17" customFormat="1" ht="29.25" hidden="1" customHeight="1">
      <c r="A679" s="10">
        <v>674</v>
      </c>
      <c r="B679" s="29"/>
      <c r="C679" s="30"/>
      <c r="D679" s="19"/>
      <c r="E679" s="31"/>
      <c r="F679" s="16"/>
      <c r="G679" s="16"/>
      <c r="H679" s="16">
        <f t="shared" si="10"/>
        <v>0</v>
      </c>
      <c r="J679" s="18"/>
    </row>
    <row r="680" spans="1:10" s="17" customFormat="1" ht="29.25" hidden="1" customHeight="1">
      <c r="A680" s="10">
        <v>675</v>
      </c>
      <c r="B680" s="29"/>
      <c r="C680" s="30"/>
      <c r="D680" s="19"/>
      <c r="E680" s="31"/>
      <c r="F680" s="16"/>
      <c r="G680" s="16"/>
      <c r="H680" s="16">
        <f t="shared" si="10"/>
        <v>0</v>
      </c>
      <c r="J680" s="18"/>
    </row>
    <row r="681" spans="1:10" s="17" customFormat="1" ht="29.25" hidden="1" customHeight="1">
      <c r="A681" s="10">
        <v>676</v>
      </c>
      <c r="B681" s="29"/>
      <c r="C681" s="30"/>
      <c r="D681" s="19"/>
      <c r="E681" s="31"/>
      <c r="F681" s="16"/>
      <c r="G681" s="16"/>
      <c r="H681" s="16">
        <f t="shared" si="10"/>
        <v>0</v>
      </c>
      <c r="J681" s="18"/>
    </row>
    <row r="682" spans="1:10" s="17" customFormat="1" ht="29.25" hidden="1" customHeight="1">
      <c r="A682" s="10">
        <v>677</v>
      </c>
      <c r="B682" s="29"/>
      <c r="C682" s="30"/>
      <c r="D682" s="19"/>
      <c r="E682" s="31"/>
      <c r="F682" s="16"/>
      <c r="G682" s="16"/>
      <c r="H682" s="16">
        <f t="shared" si="10"/>
        <v>0</v>
      </c>
      <c r="J682" s="18"/>
    </row>
    <row r="683" spans="1:10" s="17" customFormat="1" ht="29.25" hidden="1" customHeight="1">
      <c r="A683" s="10">
        <v>678</v>
      </c>
      <c r="B683" s="29"/>
      <c r="C683" s="30"/>
      <c r="D683" s="19"/>
      <c r="E683" s="31"/>
      <c r="F683" s="16"/>
      <c r="G683" s="16"/>
      <c r="H683" s="16">
        <f t="shared" si="10"/>
        <v>0</v>
      </c>
      <c r="J683" s="18"/>
    </row>
    <row r="684" spans="1:10" s="17" customFormat="1" ht="29.25" hidden="1" customHeight="1">
      <c r="A684" s="10">
        <v>679</v>
      </c>
      <c r="B684" s="29"/>
      <c r="C684" s="30"/>
      <c r="D684" s="19"/>
      <c r="E684" s="31"/>
      <c r="F684" s="16"/>
      <c r="G684" s="16"/>
      <c r="H684" s="16">
        <f t="shared" si="10"/>
        <v>0</v>
      </c>
      <c r="J684" s="18"/>
    </row>
    <row r="685" spans="1:10" s="17" customFormat="1" ht="29.25" hidden="1" customHeight="1">
      <c r="A685" s="10">
        <v>680</v>
      </c>
      <c r="B685" s="29"/>
      <c r="C685" s="30"/>
      <c r="D685" s="19"/>
      <c r="E685" s="31"/>
      <c r="F685" s="16"/>
      <c r="G685" s="16"/>
      <c r="H685" s="16">
        <f t="shared" si="10"/>
        <v>0</v>
      </c>
      <c r="J685" s="18"/>
    </row>
    <row r="686" spans="1:10" s="17" customFormat="1" ht="29.25" hidden="1" customHeight="1">
      <c r="A686" s="10">
        <v>681</v>
      </c>
      <c r="B686" s="29"/>
      <c r="C686" s="30"/>
      <c r="D686" s="19"/>
      <c r="E686" s="31"/>
      <c r="F686" s="16"/>
      <c r="G686" s="16"/>
      <c r="H686" s="16">
        <f t="shared" si="10"/>
        <v>0</v>
      </c>
      <c r="J686" s="18"/>
    </row>
    <row r="687" spans="1:10" s="17" customFormat="1" ht="29.25" hidden="1" customHeight="1">
      <c r="A687" s="10">
        <v>682</v>
      </c>
      <c r="B687" s="29"/>
      <c r="C687" s="30"/>
      <c r="D687" s="19"/>
      <c r="E687" s="31"/>
      <c r="F687" s="16"/>
      <c r="G687" s="16"/>
      <c r="H687" s="16">
        <f t="shared" si="10"/>
        <v>0</v>
      </c>
      <c r="J687" s="18"/>
    </row>
    <row r="688" spans="1:10" s="17" customFormat="1" ht="29.25" hidden="1" customHeight="1">
      <c r="A688" s="10">
        <v>683</v>
      </c>
      <c r="B688" s="29"/>
      <c r="C688" s="30"/>
      <c r="D688" s="19"/>
      <c r="E688" s="31"/>
      <c r="F688" s="16"/>
      <c r="G688" s="16"/>
      <c r="H688" s="16">
        <f t="shared" si="10"/>
        <v>0</v>
      </c>
      <c r="J688" s="18"/>
    </row>
    <row r="689" spans="1:10" s="17" customFormat="1" ht="29.25" hidden="1" customHeight="1">
      <c r="A689" s="10">
        <v>684</v>
      </c>
      <c r="B689" s="29"/>
      <c r="C689" s="30"/>
      <c r="D689" s="19"/>
      <c r="E689" s="31"/>
      <c r="F689" s="16"/>
      <c r="G689" s="16"/>
      <c r="H689" s="16">
        <f t="shared" si="10"/>
        <v>0</v>
      </c>
      <c r="J689" s="18"/>
    </row>
    <row r="690" spans="1:10" s="17" customFormat="1" ht="29.25" hidden="1" customHeight="1">
      <c r="A690" s="10">
        <v>685</v>
      </c>
      <c r="B690" s="29"/>
      <c r="C690" s="30"/>
      <c r="D690" s="19"/>
      <c r="E690" s="31"/>
      <c r="F690" s="16"/>
      <c r="G690" s="16"/>
      <c r="H690" s="16">
        <f t="shared" si="10"/>
        <v>0</v>
      </c>
      <c r="J690" s="18"/>
    </row>
    <row r="691" spans="1:10" s="17" customFormat="1" ht="29.25" hidden="1" customHeight="1">
      <c r="A691" s="10">
        <v>686</v>
      </c>
      <c r="B691" s="29"/>
      <c r="C691" s="30"/>
      <c r="D691" s="19"/>
      <c r="E691" s="31"/>
      <c r="F691" s="16"/>
      <c r="G691" s="16"/>
      <c r="H691" s="16">
        <f t="shared" si="10"/>
        <v>0</v>
      </c>
      <c r="J691" s="18"/>
    </row>
    <row r="692" spans="1:10" s="17" customFormat="1" ht="29.25" hidden="1" customHeight="1">
      <c r="A692" s="10">
        <v>687</v>
      </c>
      <c r="B692" s="29"/>
      <c r="C692" s="30"/>
      <c r="D692" s="19"/>
      <c r="E692" s="31"/>
      <c r="F692" s="16"/>
      <c r="G692" s="16"/>
      <c r="H692" s="16">
        <f t="shared" si="10"/>
        <v>0</v>
      </c>
      <c r="J692" s="18"/>
    </row>
    <row r="693" spans="1:10" s="17" customFormat="1" ht="29.25" hidden="1" customHeight="1">
      <c r="A693" s="10">
        <v>688</v>
      </c>
      <c r="B693" s="29"/>
      <c r="C693" s="30"/>
      <c r="D693" s="19"/>
      <c r="E693" s="31"/>
      <c r="F693" s="16"/>
      <c r="G693" s="16"/>
      <c r="H693" s="16">
        <f t="shared" si="10"/>
        <v>0</v>
      </c>
      <c r="J693" s="18"/>
    </row>
    <row r="694" spans="1:10" s="17" customFormat="1" ht="29.25" hidden="1" customHeight="1">
      <c r="A694" s="10">
        <v>689</v>
      </c>
      <c r="B694" s="29"/>
      <c r="C694" s="30"/>
      <c r="D694" s="19"/>
      <c r="E694" s="31"/>
      <c r="F694" s="16"/>
      <c r="G694" s="16"/>
      <c r="H694" s="16">
        <f t="shared" si="10"/>
        <v>0</v>
      </c>
      <c r="J694" s="18"/>
    </row>
    <row r="695" spans="1:10" s="17" customFormat="1" ht="29.25" hidden="1" customHeight="1">
      <c r="A695" s="10">
        <v>690</v>
      </c>
      <c r="B695" s="29"/>
      <c r="C695" s="30"/>
      <c r="D695" s="19"/>
      <c r="E695" s="31"/>
      <c r="F695" s="16"/>
      <c r="G695" s="16"/>
      <c r="H695" s="16">
        <f t="shared" si="10"/>
        <v>0</v>
      </c>
      <c r="J695" s="18"/>
    </row>
    <row r="696" spans="1:10" s="17" customFormat="1" ht="29.25" hidden="1" customHeight="1">
      <c r="A696" s="10">
        <v>691</v>
      </c>
      <c r="B696" s="29"/>
      <c r="C696" s="30"/>
      <c r="D696" s="19"/>
      <c r="E696" s="31"/>
      <c r="F696" s="16"/>
      <c r="G696" s="16"/>
      <c r="H696" s="16">
        <f t="shared" si="10"/>
        <v>0</v>
      </c>
      <c r="J696" s="18"/>
    </row>
    <row r="697" spans="1:10" s="17" customFormat="1" ht="29.25" hidden="1" customHeight="1">
      <c r="A697" s="10">
        <v>692</v>
      </c>
      <c r="B697" s="29"/>
      <c r="C697" s="30"/>
      <c r="D697" s="19"/>
      <c r="E697" s="31"/>
      <c r="F697" s="16"/>
      <c r="G697" s="16"/>
      <c r="H697" s="16">
        <f t="shared" si="10"/>
        <v>0</v>
      </c>
      <c r="J697" s="18"/>
    </row>
    <row r="698" spans="1:10" s="17" customFormat="1" ht="29.25" hidden="1" customHeight="1">
      <c r="A698" s="10">
        <v>693</v>
      </c>
      <c r="B698" s="29"/>
      <c r="C698" s="30"/>
      <c r="D698" s="19"/>
      <c r="E698" s="31"/>
      <c r="F698" s="16"/>
      <c r="G698" s="16"/>
      <c r="H698" s="16">
        <f t="shared" si="10"/>
        <v>0</v>
      </c>
      <c r="J698" s="18"/>
    </row>
    <row r="699" spans="1:10" s="17" customFormat="1" ht="29.25" hidden="1" customHeight="1">
      <c r="A699" s="10">
        <v>694</v>
      </c>
      <c r="B699" s="29"/>
      <c r="C699" s="30"/>
      <c r="D699" s="19"/>
      <c r="E699" s="31"/>
      <c r="F699" s="16"/>
      <c r="G699" s="16"/>
      <c r="H699" s="16">
        <f t="shared" si="10"/>
        <v>0</v>
      </c>
      <c r="J699" s="18"/>
    </row>
    <row r="700" spans="1:10" s="17" customFormat="1" ht="29.25" hidden="1" customHeight="1">
      <c r="A700" s="10">
        <v>695</v>
      </c>
      <c r="B700" s="29"/>
      <c r="C700" s="30"/>
      <c r="D700" s="19"/>
      <c r="E700" s="31"/>
      <c r="F700" s="16"/>
      <c r="G700" s="16"/>
      <c r="H700" s="16">
        <f t="shared" si="10"/>
        <v>0</v>
      </c>
      <c r="J700" s="18"/>
    </row>
    <row r="701" spans="1:10" s="17" customFormat="1" ht="29.25" hidden="1" customHeight="1">
      <c r="A701" s="10">
        <v>696</v>
      </c>
      <c r="B701" s="29"/>
      <c r="C701" s="30"/>
      <c r="D701" s="19"/>
      <c r="E701" s="31"/>
      <c r="F701" s="16"/>
      <c r="G701" s="16"/>
      <c r="H701" s="16">
        <f t="shared" si="10"/>
        <v>0</v>
      </c>
      <c r="J701" s="18"/>
    </row>
    <row r="702" spans="1:10" s="17" customFormat="1" ht="29.25" hidden="1" customHeight="1">
      <c r="A702" s="10">
        <v>697</v>
      </c>
      <c r="B702" s="29"/>
      <c r="C702" s="30"/>
      <c r="D702" s="19"/>
      <c r="E702" s="31"/>
      <c r="F702" s="16"/>
      <c r="G702" s="16"/>
      <c r="H702" s="16">
        <f t="shared" si="10"/>
        <v>0</v>
      </c>
      <c r="J702" s="18"/>
    </row>
    <row r="703" spans="1:10" s="17" customFormat="1" ht="29.25" hidden="1" customHeight="1">
      <c r="A703" s="10">
        <v>698</v>
      </c>
      <c r="B703" s="29"/>
      <c r="C703" s="30"/>
      <c r="D703" s="19"/>
      <c r="E703" s="31"/>
      <c r="F703" s="16"/>
      <c r="G703" s="16"/>
      <c r="H703" s="16">
        <f t="shared" si="10"/>
        <v>0</v>
      </c>
      <c r="J703" s="18"/>
    </row>
    <row r="704" spans="1:10" s="17" customFormat="1" ht="29.25" hidden="1" customHeight="1">
      <c r="A704" s="10">
        <v>699</v>
      </c>
      <c r="B704" s="29"/>
      <c r="C704" s="30"/>
      <c r="D704" s="19"/>
      <c r="E704" s="31"/>
      <c r="F704" s="16"/>
      <c r="G704" s="16"/>
      <c r="H704" s="16">
        <f t="shared" si="10"/>
        <v>0</v>
      </c>
      <c r="J704" s="18"/>
    </row>
    <row r="705" spans="1:10" s="17" customFormat="1" ht="29.25" hidden="1" customHeight="1">
      <c r="A705" s="10">
        <v>700</v>
      </c>
      <c r="B705" s="29"/>
      <c r="C705" s="30"/>
      <c r="D705" s="19"/>
      <c r="E705" s="31"/>
      <c r="F705" s="16"/>
      <c r="G705" s="16"/>
      <c r="H705" s="16">
        <f t="shared" si="10"/>
        <v>0</v>
      </c>
      <c r="J705" s="18"/>
    </row>
    <row r="706" spans="1:10" s="17" customFormat="1" ht="29.25" hidden="1" customHeight="1">
      <c r="A706" s="10">
        <v>701</v>
      </c>
      <c r="B706" s="29"/>
      <c r="C706" s="30"/>
      <c r="D706" s="19"/>
      <c r="E706" s="31"/>
      <c r="F706" s="16"/>
      <c r="G706" s="16"/>
      <c r="H706" s="16">
        <f t="shared" si="10"/>
        <v>0</v>
      </c>
      <c r="J706" s="18"/>
    </row>
    <row r="707" spans="1:10" s="17" customFormat="1" ht="29.25" hidden="1" customHeight="1">
      <c r="A707" s="10">
        <v>702</v>
      </c>
      <c r="B707" s="29"/>
      <c r="C707" s="30"/>
      <c r="D707" s="19"/>
      <c r="E707" s="31"/>
      <c r="F707" s="16"/>
      <c r="G707" s="16"/>
      <c r="H707" s="16">
        <f t="shared" si="10"/>
        <v>0</v>
      </c>
      <c r="J707" s="18"/>
    </row>
    <row r="708" spans="1:10" s="17" customFormat="1" ht="29.25" hidden="1" customHeight="1">
      <c r="A708" s="10">
        <v>703</v>
      </c>
      <c r="B708" s="29"/>
      <c r="C708" s="30"/>
      <c r="D708" s="19"/>
      <c r="E708" s="31"/>
      <c r="F708" s="16"/>
      <c r="G708" s="16"/>
      <c r="H708" s="16">
        <f t="shared" si="10"/>
        <v>0</v>
      </c>
      <c r="J708" s="18"/>
    </row>
    <row r="709" spans="1:10" s="17" customFormat="1" ht="29.25" hidden="1" customHeight="1">
      <c r="A709" s="10">
        <v>704</v>
      </c>
      <c r="B709" s="29"/>
      <c r="C709" s="30"/>
      <c r="D709" s="19"/>
      <c r="E709" s="31"/>
      <c r="F709" s="16"/>
      <c r="G709" s="16"/>
      <c r="H709" s="16">
        <f t="shared" si="10"/>
        <v>0</v>
      </c>
      <c r="J709" s="18"/>
    </row>
    <row r="710" spans="1:10" s="17" customFormat="1" ht="29.25" hidden="1" customHeight="1">
      <c r="A710" s="10">
        <v>705</v>
      </c>
      <c r="B710" s="29"/>
      <c r="C710" s="30"/>
      <c r="D710" s="19"/>
      <c r="E710" s="31"/>
      <c r="F710" s="16"/>
      <c r="G710" s="16"/>
      <c r="H710" s="16">
        <f t="shared" si="10"/>
        <v>0</v>
      </c>
      <c r="J710" s="18"/>
    </row>
    <row r="711" spans="1:10" s="17" customFormat="1" ht="29.25" hidden="1" customHeight="1">
      <c r="A711" s="10">
        <v>706</v>
      </c>
      <c r="B711" s="29"/>
      <c r="C711" s="30"/>
      <c r="D711" s="19"/>
      <c r="E711" s="31"/>
      <c r="F711" s="16"/>
      <c r="G711" s="16"/>
      <c r="H711" s="16">
        <f t="shared" ref="H711:H774" si="11">F711+G711</f>
        <v>0</v>
      </c>
      <c r="J711" s="18"/>
    </row>
    <row r="712" spans="1:10" s="17" customFormat="1" ht="29.25" hidden="1" customHeight="1">
      <c r="A712" s="10">
        <v>707</v>
      </c>
      <c r="B712" s="29"/>
      <c r="C712" s="30"/>
      <c r="D712" s="19"/>
      <c r="E712" s="31"/>
      <c r="F712" s="16"/>
      <c r="G712" s="16"/>
      <c r="H712" s="16">
        <f t="shared" si="11"/>
        <v>0</v>
      </c>
      <c r="J712" s="18"/>
    </row>
    <row r="713" spans="1:10" s="17" customFormat="1" ht="29.25" hidden="1" customHeight="1">
      <c r="A713" s="10">
        <v>708</v>
      </c>
      <c r="B713" s="29"/>
      <c r="C713" s="30"/>
      <c r="D713" s="19"/>
      <c r="E713" s="31"/>
      <c r="F713" s="16"/>
      <c r="G713" s="16"/>
      <c r="H713" s="16">
        <f t="shared" si="11"/>
        <v>0</v>
      </c>
      <c r="J713" s="18"/>
    </row>
    <row r="714" spans="1:10" s="17" customFormat="1" ht="29.25" hidden="1" customHeight="1">
      <c r="A714" s="10">
        <v>709</v>
      </c>
      <c r="B714" s="29"/>
      <c r="C714" s="30"/>
      <c r="D714" s="19"/>
      <c r="E714" s="31"/>
      <c r="F714" s="16"/>
      <c r="G714" s="16"/>
      <c r="H714" s="16">
        <f t="shared" si="11"/>
        <v>0</v>
      </c>
      <c r="J714" s="18"/>
    </row>
    <row r="715" spans="1:10" s="17" customFormat="1" ht="29.25" hidden="1" customHeight="1">
      <c r="A715" s="10">
        <v>710</v>
      </c>
      <c r="B715" s="29"/>
      <c r="C715" s="30"/>
      <c r="D715" s="19"/>
      <c r="E715" s="31"/>
      <c r="F715" s="16"/>
      <c r="G715" s="16"/>
      <c r="H715" s="16">
        <f t="shared" si="11"/>
        <v>0</v>
      </c>
      <c r="J715" s="18"/>
    </row>
    <row r="716" spans="1:10" s="17" customFormat="1" ht="29.25" hidden="1" customHeight="1">
      <c r="A716" s="10">
        <v>711</v>
      </c>
      <c r="B716" s="29"/>
      <c r="C716" s="30"/>
      <c r="D716" s="19"/>
      <c r="E716" s="31"/>
      <c r="F716" s="16"/>
      <c r="G716" s="16"/>
      <c r="H716" s="16">
        <f t="shared" si="11"/>
        <v>0</v>
      </c>
      <c r="J716" s="18"/>
    </row>
    <row r="717" spans="1:10" s="17" customFormat="1" ht="29.25" hidden="1" customHeight="1">
      <c r="A717" s="10">
        <v>712</v>
      </c>
      <c r="B717" s="29"/>
      <c r="C717" s="30"/>
      <c r="D717" s="19"/>
      <c r="E717" s="31"/>
      <c r="F717" s="16"/>
      <c r="G717" s="16"/>
      <c r="H717" s="16">
        <f t="shared" si="11"/>
        <v>0</v>
      </c>
      <c r="J717" s="18"/>
    </row>
    <row r="718" spans="1:10" s="17" customFormat="1" ht="29.25" hidden="1" customHeight="1">
      <c r="A718" s="10">
        <v>713</v>
      </c>
      <c r="B718" s="29"/>
      <c r="C718" s="30"/>
      <c r="D718" s="19"/>
      <c r="E718" s="31"/>
      <c r="F718" s="16"/>
      <c r="G718" s="16"/>
      <c r="H718" s="16">
        <f t="shared" si="11"/>
        <v>0</v>
      </c>
      <c r="J718" s="18"/>
    </row>
    <row r="719" spans="1:10" s="17" customFormat="1" ht="29.25" hidden="1" customHeight="1">
      <c r="A719" s="10">
        <v>714</v>
      </c>
      <c r="B719" s="29"/>
      <c r="C719" s="30"/>
      <c r="D719" s="19"/>
      <c r="E719" s="31"/>
      <c r="F719" s="16"/>
      <c r="G719" s="16"/>
      <c r="H719" s="16">
        <f t="shared" si="11"/>
        <v>0</v>
      </c>
      <c r="J719" s="18"/>
    </row>
    <row r="720" spans="1:10" s="17" customFormat="1" ht="29.25" hidden="1" customHeight="1">
      <c r="A720" s="10">
        <v>715</v>
      </c>
      <c r="B720" s="29"/>
      <c r="C720" s="30"/>
      <c r="D720" s="19"/>
      <c r="E720" s="31"/>
      <c r="F720" s="16"/>
      <c r="G720" s="16"/>
      <c r="H720" s="16">
        <f t="shared" si="11"/>
        <v>0</v>
      </c>
      <c r="J720" s="18"/>
    </row>
    <row r="721" spans="1:10" s="17" customFormat="1" ht="29.25" hidden="1" customHeight="1">
      <c r="A721" s="10">
        <v>716</v>
      </c>
      <c r="B721" s="29"/>
      <c r="C721" s="30"/>
      <c r="D721" s="19"/>
      <c r="E721" s="31"/>
      <c r="F721" s="16"/>
      <c r="G721" s="16"/>
      <c r="H721" s="16">
        <f t="shared" si="11"/>
        <v>0</v>
      </c>
      <c r="J721" s="18"/>
    </row>
    <row r="722" spans="1:10" s="17" customFormat="1" ht="29.25" hidden="1" customHeight="1">
      <c r="A722" s="10">
        <v>717</v>
      </c>
      <c r="B722" s="29"/>
      <c r="C722" s="30"/>
      <c r="D722" s="19"/>
      <c r="E722" s="31"/>
      <c r="F722" s="16"/>
      <c r="G722" s="16"/>
      <c r="H722" s="16">
        <f t="shared" si="11"/>
        <v>0</v>
      </c>
      <c r="J722" s="18"/>
    </row>
    <row r="723" spans="1:10" s="17" customFormat="1" ht="29.25" hidden="1" customHeight="1">
      <c r="A723" s="10">
        <v>718</v>
      </c>
      <c r="B723" s="29"/>
      <c r="C723" s="30"/>
      <c r="D723" s="19"/>
      <c r="E723" s="31"/>
      <c r="F723" s="16"/>
      <c r="G723" s="16"/>
      <c r="H723" s="16">
        <f t="shared" si="11"/>
        <v>0</v>
      </c>
      <c r="J723" s="18"/>
    </row>
    <row r="724" spans="1:10" s="17" customFormat="1" ht="29.25" hidden="1" customHeight="1">
      <c r="A724" s="10">
        <v>719</v>
      </c>
      <c r="B724" s="29"/>
      <c r="C724" s="30"/>
      <c r="D724" s="19"/>
      <c r="E724" s="31"/>
      <c r="F724" s="16"/>
      <c r="G724" s="16"/>
      <c r="H724" s="16">
        <f t="shared" si="11"/>
        <v>0</v>
      </c>
      <c r="J724" s="18"/>
    </row>
    <row r="725" spans="1:10" s="17" customFormat="1" ht="29.25" hidden="1" customHeight="1">
      <c r="A725" s="10">
        <v>720</v>
      </c>
      <c r="B725" s="29"/>
      <c r="C725" s="30"/>
      <c r="D725" s="19"/>
      <c r="E725" s="31"/>
      <c r="F725" s="16"/>
      <c r="G725" s="16"/>
      <c r="H725" s="16">
        <f t="shared" si="11"/>
        <v>0</v>
      </c>
      <c r="J725" s="18"/>
    </row>
    <row r="726" spans="1:10" s="17" customFormat="1" ht="29.25" hidden="1" customHeight="1">
      <c r="A726" s="10">
        <v>721</v>
      </c>
      <c r="B726" s="29"/>
      <c r="C726" s="30"/>
      <c r="D726" s="19"/>
      <c r="E726" s="31"/>
      <c r="F726" s="16"/>
      <c r="G726" s="16"/>
      <c r="H726" s="16">
        <f t="shared" si="11"/>
        <v>0</v>
      </c>
      <c r="J726" s="18"/>
    </row>
    <row r="727" spans="1:10" s="17" customFormat="1" ht="29.25" hidden="1" customHeight="1">
      <c r="A727" s="10">
        <v>722</v>
      </c>
      <c r="B727" s="29"/>
      <c r="C727" s="30"/>
      <c r="D727" s="19"/>
      <c r="E727" s="31"/>
      <c r="F727" s="16"/>
      <c r="G727" s="16"/>
      <c r="H727" s="16">
        <f t="shared" si="11"/>
        <v>0</v>
      </c>
      <c r="J727" s="18"/>
    </row>
    <row r="728" spans="1:10" s="17" customFormat="1" ht="29.25" hidden="1" customHeight="1">
      <c r="A728" s="10">
        <v>723</v>
      </c>
      <c r="B728" s="29"/>
      <c r="C728" s="30"/>
      <c r="D728" s="19"/>
      <c r="E728" s="31"/>
      <c r="F728" s="16"/>
      <c r="G728" s="16"/>
      <c r="H728" s="16">
        <f t="shared" si="11"/>
        <v>0</v>
      </c>
      <c r="J728" s="18"/>
    </row>
    <row r="729" spans="1:10" s="17" customFormat="1" ht="29.25" hidden="1" customHeight="1">
      <c r="A729" s="10">
        <v>724</v>
      </c>
      <c r="B729" s="29"/>
      <c r="C729" s="30"/>
      <c r="D729" s="19"/>
      <c r="E729" s="31"/>
      <c r="F729" s="16"/>
      <c r="G729" s="16"/>
      <c r="H729" s="16">
        <f t="shared" si="11"/>
        <v>0</v>
      </c>
      <c r="J729" s="18"/>
    </row>
    <row r="730" spans="1:10" s="17" customFormat="1" ht="29.25" hidden="1" customHeight="1">
      <c r="A730" s="10">
        <v>725</v>
      </c>
      <c r="B730" s="29"/>
      <c r="C730" s="30"/>
      <c r="D730" s="19"/>
      <c r="E730" s="31"/>
      <c r="F730" s="16"/>
      <c r="G730" s="16"/>
      <c r="H730" s="16">
        <f t="shared" si="11"/>
        <v>0</v>
      </c>
      <c r="J730" s="18"/>
    </row>
    <row r="731" spans="1:10" s="17" customFormat="1" ht="29.25" hidden="1" customHeight="1">
      <c r="A731" s="10">
        <v>726</v>
      </c>
      <c r="B731" s="29"/>
      <c r="C731" s="30"/>
      <c r="D731" s="19"/>
      <c r="E731" s="31"/>
      <c r="F731" s="16"/>
      <c r="G731" s="16"/>
      <c r="H731" s="16">
        <f t="shared" si="11"/>
        <v>0</v>
      </c>
      <c r="J731" s="18"/>
    </row>
    <row r="732" spans="1:10" s="17" customFormat="1" ht="29.25" hidden="1" customHeight="1">
      <c r="A732" s="10">
        <v>727</v>
      </c>
      <c r="B732" s="29"/>
      <c r="C732" s="30"/>
      <c r="D732" s="19"/>
      <c r="E732" s="31"/>
      <c r="F732" s="16"/>
      <c r="G732" s="16"/>
      <c r="H732" s="16">
        <f t="shared" si="11"/>
        <v>0</v>
      </c>
      <c r="J732" s="18"/>
    </row>
    <row r="733" spans="1:10" s="17" customFormat="1" ht="29.25" hidden="1" customHeight="1">
      <c r="A733" s="10">
        <v>728</v>
      </c>
      <c r="B733" s="29"/>
      <c r="C733" s="30"/>
      <c r="D733" s="19"/>
      <c r="E733" s="31"/>
      <c r="F733" s="16"/>
      <c r="G733" s="16"/>
      <c r="H733" s="16">
        <f t="shared" si="11"/>
        <v>0</v>
      </c>
      <c r="J733" s="18"/>
    </row>
    <row r="734" spans="1:10" s="17" customFormat="1" ht="29.25" hidden="1" customHeight="1">
      <c r="A734" s="10">
        <v>729</v>
      </c>
      <c r="B734" s="29"/>
      <c r="C734" s="30"/>
      <c r="D734" s="19"/>
      <c r="E734" s="31"/>
      <c r="F734" s="16"/>
      <c r="G734" s="16"/>
      <c r="H734" s="16">
        <f t="shared" si="11"/>
        <v>0</v>
      </c>
      <c r="J734" s="18"/>
    </row>
    <row r="735" spans="1:10" s="17" customFormat="1" ht="29.25" hidden="1" customHeight="1">
      <c r="A735" s="10">
        <v>730</v>
      </c>
      <c r="B735" s="29"/>
      <c r="C735" s="30"/>
      <c r="D735" s="19"/>
      <c r="E735" s="31"/>
      <c r="F735" s="16"/>
      <c r="G735" s="16"/>
      <c r="H735" s="16">
        <f t="shared" si="11"/>
        <v>0</v>
      </c>
      <c r="J735" s="18"/>
    </row>
    <row r="736" spans="1:10" s="17" customFormat="1" ht="29.25" hidden="1" customHeight="1">
      <c r="A736" s="10">
        <v>731</v>
      </c>
      <c r="B736" s="29"/>
      <c r="C736" s="30"/>
      <c r="D736" s="19"/>
      <c r="E736" s="31"/>
      <c r="F736" s="16"/>
      <c r="G736" s="16"/>
      <c r="H736" s="16">
        <f t="shared" si="11"/>
        <v>0</v>
      </c>
      <c r="J736" s="18"/>
    </row>
    <row r="737" spans="1:10" s="17" customFormat="1" ht="29.25" hidden="1" customHeight="1">
      <c r="A737" s="10">
        <v>732</v>
      </c>
      <c r="B737" s="29"/>
      <c r="C737" s="30"/>
      <c r="D737" s="19"/>
      <c r="E737" s="31"/>
      <c r="F737" s="16"/>
      <c r="G737" s="16"/>
      <c r="H737" s="16">
        <f t="shared" si="11"/>
        <v>0</v>
      </c>
      <c r="J737" s="18"/>
    </row>
    <row r="738" spans="1:10" s="17" customFormat="1" ht="29.25" hidden="1" customHeight="1">
      <c r="A738" s="10">
        <v>733</v>
      </c>
      <c r="B738" s="29"/>
      <c r="C738" s="30"/>
      <c r="D738" s="19"/>
      <c r="E738" s="31"/>
      <c r="F738" s="16"/>
      <c r="G738" s="16"/>
      <c r="H738" s="16">
        <f t="shared" si="11"/>
        <v>0</v>
      </c>
      <c r="J738" s="18"/>
    </row>
    <row r="739" spans="1:10" s="17" customFormat="1" ht="29.25" hidden="1" customHeight="1">
      <c r="A739" s="10">
        <v>734</v>
      </c>
      <c r="B739" s="29"/>
      <c r="C739" s="30"/>
      <c r="D739" s="19"/>
      <c r="E739" s="31"/>
      <c r="F739" s="16"/>
      <c r="G739" s="16"/>
      <c r="H739" s="16">
        <f t="shared" si="11"/>
        <v>0</v>
      </c>
      <c r="J739" s="18"/>
    </row>
    <row r="740" spans="1:10" s="17" customFormat="1" ht="29.25" hidden="1" customHeight="1">
      <c r="A740" s="10">
        <v>735</v>
      </c>
      <c r="B740" s="29"/>
      <c r="C740" s="30"/>
      <c r="D740" s="19"/>
      <c r="E740" s="31"/>
      <c r="F740" s="16"/>
      <c r="G740" s="16"/>
      <c r="H740" s="16">
        <f t="shared" si="11"/>
        <v>0</v>
      </c>
      <c r="J740" s="18"/>
    </row>
    <row r="741" spans="1:10" s="17" customFormat="1" ht="29.25" hidden="1" customHeight="1">
      <c r="A741" s="10">
        <v>736</v>
      </c>
      <c r="B741" s="29"/>
      <c r="C741" s="30"/>
      <c r="D741" s="19"/>
      <c r="E741" s="31"/>
      <c r="F741" s="16"/>
      <c r="G741" s="16"/>
      <c r="H741" s="16">
        <f t="shared" si="11"/>
        <v>0</v>
      </c>
      <c r="J741" s="18"/>
    </row>
    <row r="742" spans="1:10" s="17" customFormat="1" ht="29.25" hidden="1" customHeight="1">
      <c r="A742" s="10">
        <v>737</v>
      </c>
      <c r="B742" s="29"/>
      <c r="C742" s="30"/>
      <c r="D742" s="19"/>
      <c r="E742" s="31"/>
      <c r="F742" s="16"/>
      <c r="G742" s="16"/>
      <c r="H742" s="16">
        <f t="shared" si="11"/>
        <v>0</v>
      </c>
      <c r="J742" s="18"/>
    </row>
    <row r="743" spans="1:10" s="17" customFormat="1" ht="29.25" hidden="1" customHeight="1">
      <c r="A743" s="10">
        <v>738</v>
      </c>
      <c r="B743" s="29"/>
      <c r="C743" s="30"/>
      <c r="D743" s="19"/>
      <c r="E743" s="31"/>
      <c r="F743" s="16"/>
      <c r="G743" s="16"/>
      <c r="H743" s="16">
        <f t="shared" si="11"/>
        <v>0</v>
      </c>
      <c r="J743" s="18"/>
    </row>
    <row r="744" spans="1:10" s="17" customFormat="1" ht="29.25" hidden="1" customHeight="1">
      <c r="A744" s="10">
        <v>739</v>
      </c>
      <c r="B744" s="29"/>
      <c r="C744" s="30"/>
      <c r="D744" s="19"/>
      <c r="E744" s="31"/>
      <c r="F744" s="16"/>
      <c r="G744" s="16"/>
      <c r="H744" s="16">
        <f t="shared" si="11"/>
        <v>0</v>
      </c>
      <c r="J744" s="18"/>
    </row>
    <row r="745" spans="1:10" s="17" customFormat="1" ht="29.25" hidden="1" customHeight="1">
      <c r="A745" s="10">
        <v>740</v>
      </c>
      <c r="B745" s="29"/>
      <c r="C745" s="30"/>
      <c r="D745" s="19"/>
      <c r="E745" s="31"/>
      <c r="F745" s="16"/>
      <c r="G745" s="16"/>
      <c r="H745" s="16">
        <f t="shared" si="11"/>
        <v>0</v>
      </c>
      <c r="J745" s="18"/>
    </row>
    <row r="746" spans="1:10" s="17" customFormat="1" ht="29.25" hidden="1" customHeight="1">
      <c r="A746" s="10">
        <v>741</v>
      </c>
      <c r="B746" s="29"/>
      <c r="C746" s="30"/>
      <c r="D746" s="19"/>
      <c r="E746" s="31"/>
      <c r="F746" s="16"/>
      <c r="G746" s="16"/>
      <c r="H746" s="16">
        <f t="shared" si="11"/>
        <v>0</v>
      </c>
      <c r="J746" s="18"/>
    </row>
    <row r="747" spans="1:10" s="17" customFormat="1" ht="29.25" hidden="1" customHeight="1">
      <c r="A747" s="10">
        <v>742</v>
      </c>
      <c r="B747" s="29"/>
      <c r="C747" s="30"/>
      <c r="D747" s="19"/>
      <c r="E747" s="31"/>
      <c r="F747" s="16"/>
      <c r="G747" s="16"/>
      <c r="H747" s="16">
        <f t="shared" si="11"/>
        <v>0</v>
      </c>
      <c r="J747" s="18"/>
    </row>
    <row r="748" spans="1:10" s="17" customFormat="1" ht="29.25" hidden="1" customHeight="1">
      <c r="A748" s="10">
        <v>743</v>
      </c>
      <c r="B748" s="29"/>
      <c r="C748" s="30"/>
      <c r="D748" s="19"/>
      <c r="E748" s="31"/>
      <c r="F748" s="16"/>
      <c r="G748" s="16"/>
      <c r="H748" s="16">
        <f t="shared" si="11"/>
        <v>0</v>
      </c>
      <c r="J748" s="18"/>
    </row>
    <row r="749" spans="1:10" s="17" customFormat="1" ht="29.25" hidden="1" customHeight="1">
      <c r="A749" s="10">
        <v>744</v>
      </c>
      <c r="B749" s="29"/>
      <c r="C749" s="30"/>
      <c r="D749" s="19"/>
      <c r="E749" s="31"/>
      <c r="F749" s="16"/>
      <c r="G749" s="16"/>
      <c r="H749" s="16">
        <f t="shared" si="11"/>
        <v>0</v>
      </c>
      <c r="J749" s="18"/>
    </row>
    <row r="750" spans="1:10" s="17" customFormat="1" ht="29.25" hidden="1" customHeight="1">
      <c r="A750" s="10">
        <v>745</v>
      </c>
      <c r="B750" s="29"/>
      <c r="C750" s="30"/>
      <c r="D750" s="19"/>
      <c r="E750" s="31"/>
      <c r="F750" s="16"/>
      <c r="G750" s="16"/>
      <c r="H750" s="16">
        <f t="shared" si="11"/>
        <v>0</v>
      </c>
      <c r="J750" s="18"/>
    </row>
    <row r="751" spans="1:10" s="17" customFormat="1" ht="29.25" hidden="1" customHeight="1">
      <c r="A751" s="10">
        <v>746</v>
      </c>
      <c r="B751" s="29"/>
      <c r="C751" s="30"/>
      <c r="D751" s="19"/>
      <c r="E751" s="31"/>
      <c r="F751" s="16"/>
      <c r="G751" s="16"/>
      <c r="H751" s="16">
        <f t="shared" si="11"/>
        <v>0</v>
      </c>
      <c r="J751" s="18"/>
    </row>
    <row r="752" spans="1:10" s="17" customFormat="1" ht="29.25" hidden="1" customHeight="1">
      <c r="A752" s="10">
        <v>747</v>
      </c>
      <c r="B752" s="29"/>
      <c r="C752" s="30"/>
      <c r="D752" s="19"/>
      <c r="E752" s="31"/>
      <c r="F752" s="16"/>
      <c r="G752" s="16"/>
      <c r="H752" s="16">
        <f t="shared" si="11"/>
        <v>0</v>
      </c>
      <c r="J752" s="18"/>
    </row>
    <row r="753" spans="1:10" s="17" customFormat="1" ht="29.25" hidden="1" customHeight="1">
      <c r="A753" s="10">
        <v>748</v>
      </c>
      <c r="B753" s="29"/>
      <c r="C753" s="30"/>
      <c r="D753" s="19"/>
      <c r="E753" s="31"/>
      <c r="F753" s="16"/>
      <c r="G753" s="16"/>
      <c r="H753" s="16">
        <f t="shared" si="11"/>
        <v>0</v>
      </c>
      <c r="J753" s="18"/>
    </row>
    <row r="754" spans="1:10" s="17" customFormat="1" ht="29.25" hidden="1" customHeight="1">
      <c r="A754" s="10">
        <v>749</v>
      </c>
      <c r="B754" s="29"/>
      <c r="C754" s="30"/>
      <c r="D754" s="19"/>
      <c r="E754" s="31"/>
      <c r="F754" s="16"/>
      <c r="G754" s="16"/>
      <c r="H754" s="16">
        <f t="shared" si="11"/>
        <v>0</v>
      </c>
      <c r="J754" s="18"/>
    </row>
    <row r="755" spans="1:10" s="17" customFormat="1" ht="29.25" hidden="1" customHeight="1">
      <c r="A755" s="10">
        <v>750</v>
      </c>
      <c r="B755" s="29"/>
      <c r="C755" s="30"/>
      <c r="D755" s="19"/>
      <c r="E755" s="31"/>
      <c r="F755" s="16"/>
      <c r="G755" s="16"/>
      <c r="H755" s="16">
        <f t="shared" si="11"/>
        <v>0</v>
      </c>
      <c r="J755" s="18"/>
    </row>
    <row r="756" spans="1:10" s="17" customFormat="1" ht="29.25" hidden="1" customHeight="1">
      <c r="A756" s="10">
        <v>751</v>
      </c>
      <c r="B756" s="29"/>
      <c r="C756" s="30"/>
      <c r="D756" s="19"/>
      <c r="E756" s="31"/>
      <c r="F756" s="16"/>
      <c r="G756" s="16"/>
      <c r="H756" s="16">
        <f t="shared" si="11"/>
        <v>0</v>
      </c>
      <c r="J756" s="18"/>
    </row>
    <row r="757" spans="1:10" s="17" customFormat="1" ht="29.25" hidden="1" customHeight="1">
      <c r="A757" s="10">
        <v>752</v>
      </c>
      <c r="B757" s="29"/>
      <c r="C757" s="30"/>
      <c r="D757" s="19"/>
      <c r="E757" s="31"/>
      <c r="F757" s="16"/>
      <c r="G757" s="16"/>
      <c r="H757" s="16">
        <f t="shared" si="11"/>
        <v>0</v>
      </c>
      <c r="J757" s="18"/>
    </row>
    <row r="758" spans="1:10" s="17" customFormat="1" ht="29.25" hidden="1" customHeight="1">
      <c r="A758" s="10">
        <v>753</v>
      </c>
      <c r="B758" s="29"/>
      <c r="C758" s="30"/>
      <c r="D758" s="19"/>
      <c r="E758" s="31"/>
      <c r="F758" s="16"/>
      <c r="G758" s="16"/>
      <c r="H758" s="16">
        <f t="shared" si="11"/>
        <v>0</v>
      </c>
      <c r="J758" s="18"/>
    </row>
    <row r="759" spans="1:10" s="17" customFormat="1" ht="29.25" hidden="1" customHeight="1">
      <c r="A759" s="10">
        <v>754</v>
      </c>
      <c r="B759" s="29"/>
      <c r="C759" s="30"/>
      <c r="D759" s="19"/>
      <c r="E759" s="31"/>
      <c r="F759" s="16"/>
      <c r="G759" s="16"/>
      <c r="H759" s="16">
        <f t="shared" si="11"/>
        <v>0</v>
      </c>
      <c r="J759" s="18"/>
    </row>
    <row r="760" spans="1:10" s="17" customFormat="1" ht="29.25" hidden="1" customHeight="1">
      <c r="A760" s="10">
        <v>755</v>
      </c>
      <c r="B760" s="29"/>
      <c r="C760" s="30"/>
      <c r="D760" s="19"/>
      <c r="E760" s="31"/>
      <c r="F760" s="16"/>
      <c r="G760" s="16"/>
      <c r="H760" s="16">
        <f t="shared" si="11"/>
        <v>0</v>
      </c>
      <c r="J760" s="18"/>
    </row>
    <row r="761" spans="1:10" s="17" customFormat="1" ht="29.25" hidden="1" customHeight="1">
      <c r="A761" s="10">
        <v>756</v>
      </c>
      <c r="B761" s="29"/>
      <c r="C761" s="30"/>
      <c r="D761" s="19"/>
      <c r="E761" s="31"/>
      <c r="F761" s="16"/>
      <c r="G761" s="16"/>
      <c r="H761" s="16">
        <f t="shared" si="11"/>
        <v>0</v>
      </c>
      <c r="J761" s="18"/>
    </row>
    <row r="762" spans="1:10" s="17" customFormat="1" ht="29.25" hidden="1" customHeight="1">
      <c r="A762" s="10">
        <v>757</v>
      </c>
      <c r="B762" s="29"/>
      <c r="C762" s="30"/>
      <c r="D762" s="19"/>
      <c r="E762" s="31"/>
      <c r="F762" s="16"/>
      <c r="G762" s="16"/>
      <c r="H762" s="16">
        <f t="shared" si="11"/>
        <v>0</v>
      </c>
      <c r="J762" s="18"/>
    </row>
    <row r="763" spans="1:10" s="17" customFormat="1" ht="29.25" hidden="1" customHeight="1">
      <c r="A763" s="10">
        <v>758</v>
      </c>
      <c r="B763" s="29"/>
      <c r="C763" s="30"/>
      <c r="D763" s="19"/>
      <c r="E763" s="31"/>
      <c r="F763" s="16"/>
      <c r="G763" s="16"/>
      <c r="H763" s="16">
        <f t="shared" si="11"/>
        <v>0</v>
      </c>
      <c r="J763" s="18"/>
    </row>
    <row r="764" spans="1:10" s="17" customFormat="1" ht="29.25" hidden="1" customHeight="1">
      <c r="A764" s="10">
        <v>759</v>
      </c>
      <c r="B764" s="29"/>
      <c r="C764" s="30"/>
      <c r="D764" s="19"/>
      <c r="E764" s="31"/>
      <c r="F764" s="16"/>
      <c r="G764" s="16"/>
      <c r="H764" s="16">
        <f t="shared" si="11"/>
        <v>0</v>
      </c>
      <c r="J764" s="18"/>
    </row>
    <row r="765" spans="1:10" s="17" customFormat="1" ht="29.25" hidden="1" customHeight="1">
      <c r="A765" s="10">
        <v>760</v>
      </c>
      <c r="B765" s="29"/>
      <c r="C765" s="30"/>
      <c r="D765" s="19"/>
      <c r="E765" s="31"/>
      <c r="F765" s="16"/>
      <c r="G765" s="16"/>
      <c r="H765" s="16">
        <f t="shared" si="11"/>
        <v>0</v>
      </c>
      <c r="J765" s="18"/>
    </row>
    <row r="766" spans="1:10" s="17" customFormat="1" ht="29.25" hidden="1" customHeight="1">
      <c r="A766" s="10">
        <v>761</v>
      </c>
      <c r="B766" s="29"/>
      <c r="C766" s="30"/>
      <c r="D766" s="19"/>
      <c r="E766" s="31"/>
      <c r="F766" s="16"/>
      <c r="G766" s="16"/>
      <c r="H766" s="16">
        <f t="shared" si="11"/>
        <v>0</v>
      </c>
      <c r="J766" s="18"/>
    </row>
    <row r="767" spans="1:10" s="17" customFormat="1" ht="29.25" hidden="1" customHeight="1">
      <c r="A767" s="10">
        <v>762</v>
      </c>
      <c r="B767" s="29"/>
      <c r="C767" s="30"/>
      <c r="D767" s="19"/>
      <c r="E767" s="31"/>
      <c r="F767" s="16"/>
      <c r="G767" s="16"/>
      <c r="H767" s="16">
        <f t="shared" si="11"/>
        <v>0</v>
      </c>
      <c r="J767" s="18"/>
    </row>
    <row r="768" spans="1:10" s="17" customFormat="1" ht="29.25" hidden="1" customHeight="1">
      <c r="A768" s="10">
        <v>763</v>
      </c>
      <c r="B768" s="29"/>
      <c r="C768" s="30"/>
      <c r="D768" s="19"/>
      <c r="E768" s="31"/>
      <c r="F768" s="16"/>
      <c r="G768" s="16"/>
      <c r="H768" s="16">
        <f t="shared" si="11"/>
        <v>0</v>
      </c>
      <c r="J768" s="18"/>
    </row>
    <row r="769" spans="1:10" s="17" customFormat="1" ht="29.25" hidden="1" customHeight="1">
      <c r="A769" s="10">
        <v>764</v>
      </c>
      <c r="B769" s="29"/>
      <c r="C769" s="30"/>
      <c r="D769" s="19"/>
      <c r="E769" s="31"/>
      <c r="F769" s="16"/>
      <c r="G769" s="16"/>
      <c r="H769" s="16">
        <f t="shared" si="11"/>
        <v>0</v>
      </c>
      <c r="J769" s="18"/>
    </row>
    <row r="770" spans="1:10" s="17" customFormat="1" ht="29.25" hidden="1" customHeight="1">
      <c r="A770" s="10">
        <v>765</v>
      </c>
      <c r="B770" s="29"/>
      <c r="C770" s="30"/>
      <c r="D770" s="19"/>
      <c r="E770" s="31"/>
      <c r="F770" s="16"/>
      <c r="G770" s="16"/>
      <c r="H770" s="16">
        <f t="shared" si="11"/>
        <v>0</v>
      </c>
      <c r="J770" s="18"/>
    </row>
    <row r="771" spans="1:10" s="17" customFormat="1" ht="29.25" hidden="1" customHeight="1">
      <c r="A771" s="10">
        <v>766</v>
      </c>
      <c r="B771" s="29"/>
      <c r="C771" s="30"/>
      <c r="D771" s="19"/>
      <c r="E771" s="31"/>
      <c r="F771" s="16"/>
      <c r="G771" s="16"/>
      <c r="H771" s="16">
        <f t="shared" si="11"/>
        <v>0</v>
      </c>
      <c r="J771" s="18"/>
    </row>
    <row r="772" spans="1:10" s="17" customFormat="1" ht="29.25" hidden="1" customHeight="1">
      <c r="A772" s="10">
        <v>767</v>
      </c>
      <c r="B772" s="29"/>
      <c r="C772" s="30"/>
      <c r="D772" s="19"/>
      <c r="E772" s="31"/>
      <c r="F772" s="16"/>
      <c r="G772" s="16"/>
      <c r="H772" s="16">
        <f t="shared" si="11"/>
        <v>0</v>
      </c>
      <c r="J772" s="18"/>
    </row>
    <row r="773" spans="1:10" s="17" customFormat="1" ht="29.25" hidden="1" customHeight="1">
      <c r="A773" s="10">
        <v>768</v>
      </c>
      <c r="B773" s="29"/>
      <c r="C773" s="30"/>
      <c r="D773" s="19"/>
      <c r="E773" s="31"/>
      <c r="F773" s="16"/>
      <c r="G773" s="16"/>
      <c r="H773" s="16">
        <f t="shared" si="11"/>
        <v>0</v>
      </c>
      <c r="J773" s="18"/>
    </row>
    <row r="774" spans="1:10" s="17" customFormat="1" ht="29.25" hidden="1" customHeight="1">
      <c r="A774" s="10">
        <v>769</v>
      </c>
      <c r="B774" s="29"/>
      <c r="C774" s="30"/>
      <c r="D774" s="19"/>
      <c r="E774" s="31"/>
      <c r="F774" s="16"/>
      <c r="G774" s="16"/>
      <c r="H774" s="16">
        <f t="shared" si="11"/>
        <v>0</v>
      </c>
      <c r="J774" s="18"/>
    </row>
    <row r="775" spans="1:10" s="17" customFormat="1" ht="29.25" hidden="1" customHeight="1">
      <c r="A775" s="10">
        <v>770</v>
      </c>
      <c r="B775" s="29"/>
      <c r="C775" s="30"/>
      <c r="D775" s="19"/>
      <c r="E775" s="31"/>
      <c r="F775" s="16"/>
      <c r="G775" s="16"/>
      <c r="H775" s="16">
        <f t="shared" ref="H775:H838" si="12">F775+G775</f>
        <v>0</v>
      </c>
      <c r="J775" s="18"/>
    </row>
    <row r="776" spans="1:10" s="17" customFormat="1" ht="29.25" hidden="1" customHeight="1">
      <c r="A776" s="10">
        <v>771</v>
      </c>
      <c r="B776" s="29"/>
      <c r="C776" s="30"/>
      <c r="D776" s="19"/>
      <c r="E776" s="31"/>
      <c r="F776" s="16"/>
      <c r="G776" s="16"/>
      <c r="H776" s="16">
        <f t="shared" si="12"/>
        <v>0</v>
      </c>
      <c r="J776" s="18"/>
    </row>
    <row r="777" spans="1:10" s="17" customFormat="1" ht="29.25" hidden="1" customHeight="1">
      <c r="A777" s="10">
        <v>772</v>
      </c>
      <c r="B777" s="29"/>
      <c r="C777" s="30"/>
      <c r="D777" s="19"/>
      <c r="E777" s="31"/>
      <c r="F777" s="16"/>
      <c r="G777" s="16"/>
      <c r="H777" s="16">
        <f t="shared" si="12"/>
        <v>0</v>
      </c>
      <c r="J777" s="18"/>
    </row>
    <row r="778" spans="1:10" s="17" customFormat="1" ht="29.25" hidden="1" customHeight="1">
      <c r="A778" s="10">
        <v>773</v>
      </c>
      <c r="B778" s="29"/>
      <c r="C778" s="30"/>
      <c r="D778" s="19"/>
      <c r="E778" s="31"/>
      <c r="F778" s="16"/>
      <c r="G778" s="16"/>
      <c r="H778" s="16">
        <f t="shared" si="12"/>
        <v>0</v>
      </c>
      <c r="J778" s="18"/>
    </row>
    <row r="779" spans="1:10" s="17" customFormat="1" ht="29.25" hidden="1" customHeight="1">
      <c r="A779" s="10">
        <v>774</v>
      </c>
      <c r="B779" s="29"/>
      <c r="C779" s="30"/>
      <c r="D779" s="19"/>
      <c r="E779" s="31"/>
      <c r="F779" s="16"/>
      <c r="G779" s="16"/>
      <c r="H779" s="16">
        <f t="shared" si="12"/>
        <v>0</v>
      </c>
      <c r="J779" s="18"/>
    </row>
    <row r="780" spans="1:10" s="17" customFormat="1" ht="29.25" hidden="1" customHeight="1">
      <c r="A780" s="10">
        <v>775</v>
      </c>
      <c r="B780" s="29"/>
      <c r="C780" s="30"/>
      <c r="D780" s="19"/>
      <c r="E780" s="31"/>
      <c r="F780" s="16"/>
      <c r="G780" s="16"/>
      <c r="H780" s="16">
        <f t="shared" si="12"/>
        <v>0</v>
      </c>
      <c r="J780" s="18"/>
    </row>
    <row r="781" spans="1:10" s="17" customFormat="1" ht="29.25" hidden="1" customHeight="1">
      <c r="A781" s="10">
        <v>776</v>
      </c>
      <c r="B781" s="29"/>
      <c r="C781" s="30"/>
      <c r="D781" s="19"/>
      <c r="E781" s="31"/>
      <c r="F781" s="16"/>
      <c r="G781" s="16"/>
      <c r="H781" s="16">
        <f t="shared" si="12"/>
        <v>0</v>
      </c>
      <c r="J781" s="18"/>
    </row>
    <row r="782" spans="1:10" s="17" customFormat="1" ht="29.25" hidden="1" customHeight="1">
      <c r="A782" s="10">
        <v>777</v>
      </c>
      <c r="B782" s="29"/>
      <c r="C782" s="30"/>
      <c r="D782" s="19"/>
      <c r="E782" s="31"/>
      <c r="F782" s="16"/>
      <c r="G782" s="16"/>
      <c r="H782" s="16">
        <f t="shared" si="12"/>
        <v>0</v>
      </c>
      <c r="J782" s="18"/>
    </row>
    <row r="783" spans="1:10" s="17" customFormat="1" ht="29.25" hidden="1" customHeight="1">
      <c r="A783" s="10">
        <v>778</v>
      </c>
      <c r="B783" s="29"/>
      <c r="C783" s="30"/>
      <c r="D783" s="19"/>
      <c r="E783" s="31"/>
      <c r="F783" s="16"/>
      <c r="G783" s="16"/>
      <c r="H783" s="16">
        <f t="shared" si="12"/>
        <v>0</v>
      </c>
      <c r="J783" s="18"/>
    </row>
    <row r="784" spans="1:10" s="17" customFormat="1" ht="29.25" hidden="1" customHeight="1">
      <c r="A784" s="10">
        <v>779</v>
      </c>
      <c r="B784" s="29"/>
      <c r="C784" s="30"/>
      <c r="D784" s="19"/>
      <c r="E784" s="31"/>
      <c r="F784" s="16"/>
      <c r="G784" s="16"/>
      <c r="H784" s="16">
        <f t="shared" si="12"/>
        <v>0</v>
      </c>
      <c r="J784" s="18"/>
    </row>
    <row r="785" spans="1:10" s="17" customFormat="1" ht="29.25" hidden="1" customHeight="1">
      <c r="A785" s="10">
        <v>780</v>
      </c>
      <c r="B785" s="29"/>
      <c r="C785" s="30"/>
      <c r="D785" s="19"/>
      <c r="E785" s="31"/>
      <c r="F785" s="16"/>
      <c r="G785" s="16"/>
      <c r="H785" s="16">
        <f t="shared" si="12"/>
        <v>0</v>
      </c>
      <c r="J785" s="18"/>
    </row>
    <row r="786" spans="1:10" s="17" customFormat="1" ht="29.25" hidden="1" customHeight="1">
      <c r="A786" s="10">
        <v>781</v>
      </c>
      <c r="B786" s="29"/>
      <c r="C786" s="30"/>
      <c r="D786" s="19"/>
      <c r="E786" s="31"/>
      <c r="F786" s="16"/>
      <c r="G786" s="16"/>
      <c r="H786" s="16">
        <f t="shared" si="12"/>
        <v>0</v>
      </c>
      <c r="J786" s="18"/>
    </row>
    <row r="787" spans="1:10" s="17" customFormat="1" ht="29.25" hidden="1" customHeight="1">
      <c r="A787" s="10">
        <v>782</v>
      </c>
      <c r="B787" s="29"/>
      <c r="C787" s="30"/>
      <c r="D787" s="19"/>
      <c r="E787" s="31"/>
      <c r="F787" s="16"/>
      <c r="G787" s="16"/>
      <c r="H787" s="16">
        <f t="shared" si="12"/>
        <v>0</v>
      </c>
      <c r="J787" s="18"/>
    </row>
    <row r="788" spans="1:10" s="17" customFormat="1" ht="29.25" hidden="1" customHeight="1">
      <c r="A788" s="10">
        <v>783</v>
      </c>
      <c r="B788" s="29"/>
      <c r="C788" s="30"/>
      <c r="D788" s="19"/>
      <c r="E788" s="31"/>
      <c r="F788" s="16"/>
      <c r="G788" s="16"/>
      <c r="H788" s="16">
        <f t="shared" si="12"/>
        <v>0</v>
      </c>
      <c r="J788" s="18"/>
    </row>
    <row r="789" spans="1:10" s="17" customFormat="1" ht="29.25" hidden="1" customHeight="1">
      <c r="A789" s="10">
        <v>784</v>
      </c>
      <c r="B789" s="29"/>
      <c r="C789" s="30"/>
      <c r="D789" s="19"/>
      <c r="E789" s="31"/>
      <c r="F789" s="16"/>
      <c r="G789" s="16"/>
      <c r="H789" s="16">
        <f t="shared" si="12"/>
        <v>0</v>
      </c>
      <c r="J789" s="18"/>
    </row>
    <row r="790" spans="1:10" s="17" customFormat="1" ht="29.25" hidden="1" customHeight="1">
      <c r="A790" s="10">
        <v>785</v>
      </c>
      <c r="B790" s="29"/>
      <c r="C790" s="30"/>
      <c r="D790" s="19"/>
      <c r="E790" s="31"/>
      <c r="F790" s="16"/>
      <c r="G790" s="16"/>
      <c r="H790" s="16">
        <f t="shared" si="12"/>
        <v>0</v>
      </c>
      <c r="J790" s="18"/>
    </row>
    <row r="791" spans="1:10" s="17" customFormat="1" ht="29.25" hidden="1" customHeight="1">
      <c r="A791" s="10">
        <v>786</v>
      </c>
      <c r="B791" s="29"/>
      <c r="C791" s="30"/>
      <c r="D791" s="19"/>
      <c r="E791" s="31"/>
      <c r="F791" s="16"/>
      <c r="G791" s="16"/>
      <c r="H791" s="16">
        <f t="shared" si="12"/>
        <v>0</v>
      </c>
      <c r="J791" s="18"/>
    </row>
    <row r="792" spans="1:10" s="17" customFormat="1" ht="29.25" hidden="1" customHeight="1">
      <c r="A792" s="10">
        <v>787</v>
      </c>
      <c r="B792" s="29"/>
      <c r="C792" s="30"/>
      <c r="D792" s="19"/>
      <c r="E792" s="31"/>
      <c r="F792" s="16"/>
      <c r="G792" s="16"/>
      <c r="H792" s="16">
        <f t="shared" si="12"/>
        <v>0</v>
      </c>
      <c r="J792" s="18"/>
    </row>
    <row r="793" spans="1:10" s="17" customFormat="1" ht="29.25" hidden="1" customHeight="1">
      <c r="A793" s="10">
        <v>788</v>
      </c>
      <c r="B793" s="29"/>
      <c r="C793" s="30"/>
      <c r="D793" s="19"/>
      <c r="E793" s="31"/>
      <c r="F793" s="16"/>
      <c r="G793" s="16"/>
      <c r="H793" s="16">
        <f t="shared" si="12"/>
        <v>0</v>
      </c>
      <c r="J793" s="18"/>
    </row>
    <row r="794" spans="1:10" s="17" customFormat="1" ht="29.25" hidden="1" customHeight="1">
      <c r="A794" s="10">
        <v>789</v>
      </c>
      <c r="B794" s="29"/>
      <c r="C794" s="30"/>
      <c r="D794" s="19"/>
      <c r="E794" s="31"/>
      <c r="F794" s="16"/>
      <c r="G794" s="16"/>
      <c r="H794" s="16">
        <f t="shared" si="12"/>
        <v>0</v>
      </c>
      <c r="J794" s="18"/>
    </row>
    <row r="795" spans="1:10" s="17" customFormat="1" ht="29.25" hidden="1" customHeight="1">
      <c r="A795" s="10">
        <v>790</v>
      </c>
      <c r="B795" s="29"/>
      <c r="C795" s="30"/>
      <c r="D795" s="19"/>
      <c r="E795" s="31"/>
      <c r="F795" s="16"/>
      <c r="G795" s="16"/>
      <c r="H795" s="16">
        <f t="shared" si="12"/>
        <v>0</v>
      </c>
      <c r="J795" s="18"/>
    </row>
    <row r="796" spans="1:10" s="17" customFormat="1" ht="29.25" hidden="1" customHeight="1">
      <c r="A796" s="10">
        <v>791</v>
      </c>
      <c r="B796" s="29"/>
      <c r="C796" s="30"/>
      <c r="D796" s="19"/>
      <c r="E796" s="31"/>
      <c r="F796" s="16"/>
      <c r="G796" s="16"/>
      <c r="H796" s="16">
        <f t="shared" si="12"/>
        <v>0</v>
      </c>
      <c r="J796" s="18"/>
    </row>
    <row r="797" spans="1:10" s="17" customFormat="1" ht="29.25" hidden="1" customHeight="1">
      <c r="A797" s="10">
        <v>792</v>
      </c>
      <c r="B797" s="29"/>
      <c r="C797" s="30"/>
      <c r="D797" s="19"/>
      <c r="E797" s="31"/>
      <c r="F797" s="16"/>
      <c r="G797" s="16"/>
      <c r="H797" s="16">
        <f t="shared" si="12"/>
        <v>0</v>
      </c>
      <c r="J797" s="18"/>
    </row>
    <row r="798" spans="1:10" s="17" customFormat="1" ht="29.25" hidden="1" customHeight="1">
      <c r="A798" s="10">
        <v>793</v>
      </c>
      <c r="B798" s="29"/>
      <c r="C798" s="30"/>
      <c r="D798" s="19"/>
      <c r="E798" s="31"/>
      <c r="F798" s="16"/>
      <c r="G798" s="16"/>
      <c r="H798" s="16">
        <f t="shared" si="12"/>
        <v>0</v>
      </c>
      <c r="J798" s="18"/>
    </row>
    <row r="799" spans="1:10" s="17" customFormat="1" ht="29.25" hidden="1" customHeight="1">
      <c r="A799" s="10">
        <v>794</v>
      </c>
      <c r="B799" s="29"/>
      <c r="C799" s="30"/>
      <c r="D799" s="19"/>
      <c r="E799" s="31"/>
      <c r="F799" s="16"/>
      <c r="G799" s="16"/>
      <c r="H799" s="16">
        <f t="shared" si="12"/>
        <v>0</v>
      </c>
      <c r="J799" s="18"/>
    </row>
    <row r="800" spans="1:10" s="17" customFormat="1" ht="29.25" hidden="1" customHeight="1">
      <c r="A800" s="10">
        <v>795</v>
      </c>
      <c r="B800" s="29"/>
      <c r="C800" s="30"/>
      <c r="D800" s="19"/>
      <c r="E800" s="31"/>
      <c r="F800" s="16"/>
      <c r="G800" s="16"/>
      <c r="H800" s="16">
        <f t="shared" si="12"/>
        <v>0</v>
      </c>
      <c r="J800" s="18"/>
    </row>
    <row r="801" spans="1:10" s="17" customFormat="1" ht="29.25" hidden="1" customHeight="1">
      <c r="A801" s="10">
        <v>796</v>
      </c>
      <c r="B801" s="29"/>
      <c r="C801" s="30"/>
      <c r="D801" s="19"/>
      <c r="E801" s="31"/>
      <c r="F801" s="16"/>
      <c r="G801" s="16"/>
      <c r="H801" s="16">
        <f t="shared" si="12"/>
        <v>0</v>
      </c>
      <c r="J801" s="18"/>
    </row>
    <row r="802" spans="1:10" s="17" customFormat="1" ht="29.25" hidden="1" customHeight="1">
      <c r="A802" s="10">
        <v>797</v>
      </c>
      <c r="B802" s="29"/>
      <c r="C802" s="30"/>
      <c r="D802" s="19"/>
      <c r="E802" s="31"/>
      <c r="F802" s="16"/>
      <c r="G802" s="16"/>
      <c r="H802" s="16">
        <f t="shared" si="12"/>
        <v>0</v>
      </c>
      <c r="J802" s="18"/>
    </row>
    <row r="803" spans="1:10" s="17" customFormat="1" ht="29.25" hidden="1" customHeight="1">
      <c r="A803" s="10">
        <v>798</v>
      </c>
      <c r="B803" s="29"/>
      <c r="C803" s="30"/>
      <c r="D803" s="19"/>
      <c r="E803" s="31"/>
      <c r="F803" s="16"/>
      <c r="G803" s="16"/>
      <c r="H803" s="16">
        <f t="shared" si="12"/>
        <v>0</v>
      </c>
      <c r="J803" s="18"/>
    </row>
    <row r="804" spans="1:10" s="17" customFormat="1" ht="29.25" hidden="1" customHeight="1">
      <c r="A804" s="10">
        <v>799</v>
      </c>
      <c r="B804" s="29"/>
      <c r="C804" s="30"/>
      <c r="D804" s="19"/>
      <c r="E804" s="31"/>
      <c r="F804" s="16"/>
      <c r="G804" s="16"/>
      <c r="H804" s="16">
        <f t="shared" si="12"/>
        <v>0</v>
      </c>
      <c r="J804" s="18"/>
    </row>
    <row r="805" spans="1:10" s="17" customFormat="1" ht="29.25" hidden="1" customHeight="1">
      <c r="A805" s="10">
        <v>800</v>
      </c>
      <c r="B805" s="29"/>
      <c r="C805" s="30"/>
      <c r="D805" s="19"/>
      <c r="E805" s="31"/>
      <c r="F805" s="16"/>
      <c r="G805" s="16"/>
      <c r="H805" s="16">
        <f t="shared" si="12"/>
        <v>0</v>
      </c>
      <c r="J805" s="18"/>
    </row>
    <row r="806" spans="1:10" s="17" customFormat="1" ht="29.25" hidden="1" customHeight="1">
      <c r="A806" s="10">
        <v>801</v>
      </c>
      <c r="B806" s="29"/>
      <c r="C806" s="30"/>
      <c r="D806" s="19"/>
      <c r="E806" s="31"/>
      <c r="F806" s="16"/>
      <c r="G806" s="16"/>
      <c r="H806" s="16">
        <f t="shared" si="12"/>
        <v>0</v>
      </c>
      <c r="J806" s="18"/>
    </row>
    <row r="807" spans="1:10" s="17" customFormat="1" ht="29.25" hidden="1" customHeight="1">
      <c r="A807" s="10">
        <v>802</v>
      </c>
      <c r="B807" s="29"/>
      <c r="C807" s="30"/>
      <c r="D807" s="19"/>
      <c r="E807" s="31"/>
      <c r="F807" s="16"/>
      <c r="G807" s="16"/>
      <c r="H807" s="16">
        <f t="shared" si="12"/>
        <v>0</v>
      </c>
      <c r="J807" s="18"/>
    </row>
    <row r="808" spans="1:10" s="17" customFormat="1" ht="29.25" hidden="1" customHeight="1">
      <c r="A808" s="10">
        <v>803</v>
      </c>
      <c r="B808" s="29"/>
      <c r="C808" s="30"/>
      <c r="D808" s="19"/>
      <c r="E808" s="31"/>
      <c r="F808" s="16"/>
      <c r="G808" s="16"/>
      <c r="H808" s="16">
        <f t="shared" si="12"/>
        <v>0</v>
      </c>
      <c r="J808" s="18"/>
    </row>
    <row r="809" spans="1:10" s="17" customFormat="1" ht="29.25" hidden="1" customHeight="1">
      <c r="A809" s="10">
        <v>804</v>
      </c>
      <c r="B809" s="29"/>
      <c r="C809" s="30"/>
      <c r="D809" s="19"/>
      <c r="E809" s="31"/>
      <c r="F809" s="16"/>
      <c r="G809" s="16"/>
      <c r="H809" s="16">
        <f t="shared" si="12"/>
        <v>0</v>
      </c>
      <c r="J809" s="18"/>
    </row>
    <row r="810" spans="1:10" s="17" customFormat="1" ht="29.25" hidden="1" customHeight="1">
      <c r="A810" s="10">
        <v>805</v>
      </c>
      <c r="B810" s="29"/>
      <c r="C810" s="30"/>
      <c r="D810" s="19"/>
      <c r="E810" s="31"/>
      <c r="F810" s="16"/>
      <c r="G810" s="16"/>
      <c r="H810" s="16">
        <f t="shared" si="12"/>
        <v>0</v>
      </c>
      <c r="J810" s="18"/>
    </row>
    <row r="811" spans="1:10" s="17" customFormat="1" ht="29.25" hidden="1" customHeight="1">
      <c r="A811" s="10">
        <v>806</v>
      </c>
      <c r="B811" s="29"/>
      <c r="C811" s="30"/>
      <c r="D811" s="19"/>
      <c r="E811" s="31"/>
      <c r="F811" s="16"/>
      <c r="G811" s="16"/>
      <c r="H811" s="16">
        <f t="shared" si="12"/>
        <v>0</v>
      </c>
      <c r="J811" s="18"/>
    </row>
    <row r="812" spans="1:10" s="17" customFormat="1" ht="29.25" hidden="1" customHeight="1">
      <c r="A812" s="10">
        <v>807</v>
      </c>
      <c r="B812" s="29"/>
      <c r="C812" s="30"/>
      <c r="D812" s="19"/>
      <c r="E812" s="31"/>
      <c r="F812" s="16"/>
      <c r="G812" s="16"/>
      <c r="H812" s="16">
        <f t="shared" si="12"/>
        <v>0</v>
      </c>
      <c r="J812" s="18"/>
    </row>
    <row r="813" spans="1:10" s="17" customFormat="1" ht="29.25" hidden="1" customHeight="1">
      <c r="A813" s="10">
        <v>808</v>
      </c>
      <c r="B813" s="29"/>
      <c r="C813" s="30"/>
      <c r="D813" s="19"/>
      <c r="E813" s="31"/>
      <c r="F813" s="16"/>
      <c r="G813" s="16"/>
      <c r="H813" s="16">
        <f t="shared" si="12"/>
        <v>0</v>
      </c>
      <c r="J813" s="18"/>
    </row>
    <row r="814" spans="1:10" s="17" customFormat="1" ht="29.25" hidden="1" customHeight="1">
      <c r="A814" s="10">
        <v>809</v>
      </c>
      <c r="B814" s="29"/>
      <c r="C814" s="30"/>
      <c r="D814" s="19"/>
      <c r="E814" s="31"/>
      <c r="F814" s="16"/>
      <c r="G814" s="16"/>
      <c r="H814" s="16">
        <f t="shared" si="12"/>
        <v>0</v>
      </c>
      <c r="J814" s="18"/>
    </row>
    <row r="815" spans="1:10" s="17" customFormat="1" ht="29.25" hidden="1" customHeight="1">
      <c r="A815" s="10">
        <v>810</v>
      </c>
      <c r="B815" s="29"/>
      <c r="C815" s="30"/>
      <c r="D815" s="19"/>
      <c r="E815" s="31"/>
      <c r="F815" s="16"/>
      <c r="G815" s="16"/>
      <c r="H815" s="16">
        <f t="shared" si="12"/>
        <v>0</v>
      </c>
      <c r="J815" s="18"/>
    </row>
    <row r="816" spans="1:10" s="17" customFormat="1" ht="29.25" hidden="1" customHeight="1">
      <c r="A816" s="10">
        <v>811</v>
      </c>
      <c r="B816" s="29"/>
      <c r="C816" s="30"/>
      <c r="D816" s="19"/>
      <c r="E816" s="31"/>
      <c r="F816" s="16"/>
      <c r="G816" s="16"/>
      <c r="H816" s="16">
        <f t="shared" si="12"/>
        <v>0</v>
      </c>
      <c r="J816" s="18"/>
    </row>
    <row r="817" spans="1:10" s="17" customFormat="1" ht="29.25" hidden="1" customHeight="1">
      <c r="A817" s="10">
        <v>812</v>
      </c>
      <c r="B817" s="29"/>
      <c r="C817" s="30"/>
      <c r="D817" s="19"/>
      <c r="E817" s="31"/>
      <c r="F817" s="16"/>
      <c r="G817" s="16"/>
      <c r="H817" s="16">
        <f t="shared" si="12"/>
        <v>0</v>
      </c>
      <c r="J817" s="18"/>
    </row>
    <row r="818" spans="1:10" s="17" customFormat="1" ht="29.25" hidden="1" customHeight="1">
      <c r="A818" s="10">
        <v>813</v>
      </c>
      <c r="B818" s="29"/>
      <c r="C818" s="30"/>
      <c r="D818" s="19"/>
      <c r="E818" s="31"/>
      <c r="F818" s="16"/>
      <c r="G818" s="16"/>
      <c r="H818" s="16">
        <f t="shared" si="12"/>
        <v>0</v>
      </c>
      <c r="J818" s="18"/>
    </row>
    <row r="819" spans="1:10" s="17" customFormat="1" ht="29.25" hidden="1" customHeight="1">
      <c r="A819" s="10">
        <v>814</v>
      </c>
      <c r="B819" s="29"/>
      <c r="C819" s="30"/>
      <c r="D819" s="19"/>
      <c r="E819" s="31"/>
      <c r="F819" s="16"/>
      <c r="G819" s="16"/>
      <c r="H819" s="16">
        <f t="shared" si="12"/>
        <v>0</v>
      </c>
      <c r="J819" s="18"/>
    </row>
    <row r="820" spans="1:10" s="17" customFormat="1" ht="29.25" hidden="1" customHeight="1">
      <c r="A820" s="10">
        <v>815</v>
      </c>
      <c r="B820" s="29"/>
      <c r="C820" s="30"/>
      <c r="D820" s="19"/>
      <c r="E820" s="31"/>
      <c r="F820" s="16"/>
      <c r="G820" s="16"/>
      <c r="H820" s="16">
        <f t="shared" si="12"/>
        <v>0</v>
      </c>
      <c r="J820" s="18"/>
    </row>
    <row r="821" spans="1:10" s="17" customFormat="1" ht="29.25" hidden="1" customHeight="1">
      <c r="A821" s="10">
        <v>816</v>
      </c>
      <c r="B821" s="29"/>
      <c r="C821" s="30"/>
      <c r="D821" s="19"/>
      <c r="E821" s="31"/>
      <c r="F821" s="16"/>
      <c r="G821" s="16"/>
      <c r="H821" s="16">
        <f t="shared" si="12"/>
        <v>0</v>
      </c>
      <c r="J821" s="18"/>
    </row>
    <row r="822" spans="1:10" s="17" customFormat="1" ht="29.25" hidden="1" customHeight="1">
      <c r="A822" s="10">
        <v>817</v>
      </c>
      <c r="B822" s="29"/>
      <c r="C822" s="30"/>
      <c r="D822" s="19"/>
      <c r="E822" s="31"/>
      <c r="F822" s="16"/>
      <c r="G822" s="16"/>
      <c r="H822" s="16">
        <f t="shared" si="12"/>
        <v>0</v>
      </c>
      <c r="J822" s="18"/>
    </row>
    <row r="823" spans="1:10" s="17" customFormat="1" ht="29.25" hidden="1" customHeight="1">
      <c r="A823" s="10">
        <v>818</v>
      </c>
      <c r="B823" s="29"/>
      <c r="C823" s="30"/>
      <c r="D823" s="19"/>
      <c r="E823" s="31"/>
      <c r="F823" s="16"/>
      <c r="G823" s="16"/>
      <c r="H823" s="16">
        <f t="shared" si="12"/>
        <v>0</v>
      </c>
      <c r="J823" s="18"/>
    </row>
    <row r="824" spans="1:10" s="17" customFormat="1" ht="29.25" hidden="1" customHeight="1">
      <c r="A824" s="10">
        <v>819</v>
      </c>
      <c r="B824" s="29"/>
      <c r="C824" s="30"/>
      <c r="D824" s="19"/>
      <c r="E824" s="31"/>
      <c r="F824" s="16"/>
      <c r="G824" s="16"/>
      <c r="H824" s="16">
        <f t="shared" si="12"/>
        <v>0</v>
      </c>
      <c r="J824" s="18"/>
    </row>
    <row r="825" spans="1:10" s="17" customFormat="1" ht="29.25" hidden="1" customHeight="1">
      <c r="A825" s="10">
        <v>820</v>
      </c>
      <c r="B825" s="29"/>
      <c r="C825" s="30"/>
      <c r="D825" s="19"/>
      <c r="E825" s="31"/>
      <c r="F825" s="16"/>
      <c r="G825" s="16"/>
      <c r="H825" s="16">
        <f t="shared" si="12"/>
        <v>0</v>
      </c>
      <c r="J825" s="18"/>
    </row>
    <row r="826" spans="1:10" s="17" customFormat="1" ht="29.25" hidden="1" customHeight="1">
      <c r="A826" s="10">
        <v>821</v>
      </c>
      <c r="B826" s="29"/>
      <c r="C826" s="30"/>
      <c r="D826" s="19"/>
      <c r="E826" s="31"/>
      <c r="F826" s="16"/>
      <c r="G826" s="16"/>
      <c r="H826" s="16">
        <f t="shared" si="12"/>
        <v>0</v>
      </c>
      <c r="J826" s="18"/>
    </row>
    <row r="827" spans="1:10" s="17" customFormat="1" ht="29.25" hidden="1" customHeight="1">
      <c r="A827" s="10">
        <v>822</v>
      </c>
      <c r="B827" s="29"/>
      <c r="C827" s="30"/>
      <c r="D827" s="19"/>
      <c r="E827" s="31"/>
      <c r="F827" s="16"/>
      <c r="G827" s="16"/>
      <c r="H827" s="16">
        <f t="shared" si="12"/>
        <v>0</v>
      </c>
      <c r="J827" s="18"/>
    </row>
    <row r="828" spans="1:10" s="17" customFormat="1" ht="29.25" hidden="1" customHeight="1">
      <c r="A828" s="10">
        <v>823</v>
      </c>
      <c r="B828" s="29"/>
      <c r="C828" s="30"/>
      <c r="D828" s="19"/>
      <c r="E828" s="31"/>
      <c r="F828" s="16"/>
      <c r="G828" s="16"/>
      <c r="H828" s="16">
        <f t="shared" si="12"/>
        <v>0</v>
      </c>
      <c r="J828" s="18"/>
    </row>
    <row r="829" spans="1:10" s="17" customFormat="1" ht="29.25" hidden="1" customHeight="1">
      <c r="A829" s="10">
        <v>824</v>
      </c>
      <c r="B829" s="29"/>
      <c r="C829" s="30"/>
      <c r="D829" s="19"/>
      <c r="E829" s="31"/>
      <c r="F829" s="16"/>
      <c r="G829" s="16"/>
      <c r="H829" s="16">
        <f t="shared" si="12"/>
        <v>0</v>
      </c>
      <c r="J829" s="18"/>
    </row>
    <row r="830" spans="1:10" s="17" customFormat="1" ht="29.25" hidden="1" customHeight="1">
      <c r="A830" s="10">
        <v>825</v>
      </c>
      <c r="B830" s="29"/>
      <c r="C830" s="30"/>
      <c r="D830" s="19"/>
      <c r="E830" s="31"/>
      <c r="F830" s="16"/>
      <c r="G830" s="16"/>
      <c r="H830" s="16">
        <f t="shared" si="12"/>
        <v>0</v>
      </c>
      <c r="J830" s="18"/>
    </row>
    <row r="831" spans="1:10" s="17" customFormat="1" ht="29.25" hidden="1" customHeight="1">
      <c r="A831" s="10">
        <v>826</v>
      </c>
      <c r="B831" s="29"/>
      <c r="C831" s="30"/>
      <c r="D831" s="19"/>
      <c r="E831" s="31"/>
      <c r="F831" s="16"/>
      <c r="G831" s="16"/>
      <c r="H831" s="16">
        <f t="shared" si="12"/>
        <v>0</v>
      </c>
      <c r="J831" s="18"/>
    </row>
    <row r="832" spans="1:10" s="17" customFormat="1" ht="29.25" hidden="1" customHeight="1">
      <c r="A832" s="10">
        <v>827</v>
      </c>
      <c r="B832" s="29"/>
      <c r="C832" s="30"/>
      <c r="D832" s="19"/>
      <c r="E832" s="31"/>
      <c r="F832" s="16"/>
      <c r="G832" s="16"/>
      <c r="H832" s="16">
        <f t="shared" si="12"/>
        <v>0</v>
      </c>
      <c r="J832" s="18"/>
    </row>
    <row r="833" spans="1:10" s="17" customFormat="1" ht="29.25" hidden="1" customHeight="1">
      <c r="A833" s="10">
        <v>828</v>
      </c>
      <c r="B833" s="29"/>
      <c r="C833" s="30"/>
      <c r="D833" s="19"/>
      <c r="E833" s="31"/>
      <c r="F833" s="16"/>
      <c r="G833" s="16"/>
      <c r="H833" s="16">
        <f t="shared" si="12"/>
        <v>0</v>
      </c>
      <c r="J833" s="18"/>
    </row>
    <row r="834" spans="1:10" s="17" customFormat="1" ht="29.25" hidden="1" customHeight="1">
      <c r="A834" s="10">
        <v>829</v>
      </c>
      <c r="B834" s="29"/>
      <c r="C834" s="30"/>
      <c r="D834" s="19"/>
      <c r="E834" s="31"/>
      <c r="F834" s="16"/>
      <c r="G834" s="16"/>
      <c r="H834" s="16">
        <f t="shared" si="12"/>
        <v>0</v>
      </c>
      <c r="J834" s="18"/>
    </row>
    <row r="835" spans="1:10" s="17" customFormat="1" ht="29.25" hidden="1" customHeight="1">
      <c r="A835" s="10">
        <v>830</v>
      </c>
      <c r="B835" s="29"/>
      <c r="C835" s="30"/>
      <c r="D835" s="19"/>
      <c r="E835" s="31"/>
      <c r="F835" s="16"/>
      <c r="G835" s="16"/>
      <c r="H835" s="16">
        <f t="shared" si="12"/>
        <v>0</v>
      </c>
      <c r="J835" s="18"/>
    </row>
    <row r="836" spans="1:10" s="17" customFormat="1" ht="29.25" hidden="1" customHeight="1">
      <c r="A836" s="10">
        <v>831</v>
      </c>
      <c r="B836" s="29"/>
      <c r="C836" s="30"/>
      <c r="D836" s="19"/>
      <c r="E836" s="31"/>
      <c r="F836" s="16"/>
      <c r="G836" s="16"/>
      <c r="H836" s="16">
        <f t="shared" si="12"/>
        <v>0</v>
      </c>
      <c r="J836" s="18"/>
    </row>
    <row r="837" spans="1:10" s="17" customFormat="1" ht="29.25" hidden="1" customHeight="1">
      <c r="A837" s="10">
        <v>832</v>
      </c>
      <c r="B837" s="29"/>
      <c r="C837" s="30"/>
      <c r="D837" s="19"/>
      <c r="E837" s="31"/>
      <c r="F837" s="16"/>
      <c r="G837" s="16"/>
      <c r="H837" s="16">
        <f t="shared" si="12"/>
        <v>0</v>
      </c>
      <c r="J837" s="18"/>
    </row>
    <row r="838" spans="1:10" s="17" customFormat="1" ht="29.25" hidden="1" customHeight="1">
      <c r="A838" s="10">
        <v>833</v>
      </c>
      <c r="B838" s="29"/>
      <c r="C838" s="30"/>
      <c r="D838" s="19"/>
      <c r="E838" s="31"/>
      <c r="F838" s="16"/>
      <c r="G838" s="16"/>
      <c r="H838" s="16">
        <f t="shared" si="12"/>
        <v>0</v>
      </c>
      <c r="J838" s="18"/>
    </row>
    <row r="839" spans="1:10" s="17" customFormat="1" ht="29.25" hidden="1" customHeight="1">
      <c r="A839" s="10">
        <v>834</v>
      </c>
      <c r="B839" s="29"/>
      <c r="C839" s="30"/>
      <c r="D839" s="19"/>
      <c r="E839" s="31"/>
      <c r="F839" s="16"/>
      <c r="G839" s="16"/>
      <c r="H839" s="16">
        <f t="shared" ref="H839:H902" si="13">F839+G839</f>
        <v>0</v>
      </c>
      <c r="J839" s="18"/>
    </row>
    <row r="840" spans="1:10" s="17" customFormat="1" ht="29.25" hidden="1" customHeight="1">
      <c r="A840" s="10">
        <v>835</v>
      </c>
      <c r="B840" s="29"/>
      <c r="C840" s="30"/>
      <c r="D840" s="19"/>
      <c r="E840" s="31"/>
      <c r="F840" s="16"/>
      <c r="G840" s="16"/>
      <c r="H840" s="16">
        <f t="shared" si="13"/>
        <v>0</v>
      </c>
      <c r="J840" s="18"/>
    </row>
    <row r="841" spans="1:10" s="17" customFormat="1" ht="29.25" hidden="1" customHeight="1">
      <c r="A841" s="10">
        <v>836</v>
      </c>
      <c r="B841" s="29"/>
      <c r="C841" s="30"/>
      <c r="D841" s="19"/>
      <c r="E841" s="31"/>
      <c r="F841" s="16"/>
      <c r="G841" s="16"/>
      <c r="H841" s="16">
        <f t="shared" si="13"/>
        <v>0</v>
      </c>
      <c r="J841" s="18"/>
    </row>
    <row r="842" spans="1:10" s="17" customFormat="1" ht="29.25" hidden="1" customHeight="1">
      <c r="A842" s="10">
        <v>837</v>
      </c>
      <c r="B842" s="29"/>
      <c r="C842" s="30"/>
      <c r="D842" s="19"/>
      <c r="E842" s="31"/>
      <c r="F842" s="16"/>
      <c r="G842" s="16"/>
      <c r="H842" s="16">
        <f t="shared" si="13"/>
        <v>0</v>
      </c>
      <c r="J842" s="18"/>
    </row>
    <row r="843" spans="1:10" s="17" customFormat="1" ht="29.25" hidden="1" customHeight="1">
      <c r="A843" s="10">
        <v>838</v>
      </c>
      <c r="B843" s="29"/>
      <c r="C843" s="30"/>
      <c r="D843" s="19"/>
      <c r="E843" s="31"/>
      <c r="F843" s="16"/>
      <c r="G843" s="16"/>
      <c r="H843" s="16">
        <f t="shared" si="13"/>
        <v>0</v>
      </c>
      <c r="J843" s="18"/>
    </row>
    <row r="844" spans="1:10" s="17" customFormat="1" ht="29.25" hidden="1" customHeight="1">
      <c r="A844" s="10">
        <v>839</v>
      </c>
      <c r="B844" s="29"/>
      <c r="C844" s="30"/>
      <c r="D844" s="19"/>
      <c r="E844" s="31"/>
      <c r="F844" s="16"/>
      <c r="G844" s="16"/>
      <c r="H844" s="16">
        <f t="shared" si="13"/>
        <v>0</v>
      </c>
      <c r="J844" s="18"/>
    </row>
    <row r="845" spans="1:10" s="17" customFormat="1" ht="29.25" hidden="1" customHeight="1">
      <c r="A845" s="10">
        <v>840</v>
      </c>
      <c r="B845" s="29"/>
      <c r="C845" s="30"/>
      <c r="D845" s="19"/>
      <c r="E845" s="31"/>
      <c r="F845" s="16"/>
      <c r="G845" s="16"/>
      <c r="H845" s="16">
        <f t="shared" si="13"/>
        <v>0</v>
      </c>
      <c r="J845" s="18"/>
    </row>
    <row r="846" spans="1:10" s="17" customFormat="1" ht="29.25" hidden="1" customHeight="1">
      <c r="A846" s="10">
        <v>841</v>
      </c>
      <c r="B846" s="29"/>
      <c r="C846" s="30"/>
      <c r="D846" s="19"/>
      <c r="E846" s="31"/>
      <c r="F846" s="16"/>
      <c r="G846" s="16"/>
      <c r="H846" s="16">
        <f t="shared" si="13"/>
        <v>0</v>
      </c>
      <c r="J846" s="18"/>
    </row>
    <row r="847" spans="1:10" s="17" customFormat="1" ht="29.25" hidden="1" customHeight="1">
      <c r="A847" s="10">
        <v>842</v>
      </c>
      <c r="B847" s="29"/>
      <c r="C847" s="30"/>
      <c r="D847" s="19"/>
      <c r="E847" s="31"/>
      <c r="F847" s="16"/>
      <c r="G847" s="16"/>
      <c r="H847" s="16">
        <f t="shared" si="13"/>
        <v>0</v>
      </c>
      <c r="J847" s="18"/>
    </row>
    <row r="848" spans="1:10" s="17" customFormat="1" ht="29.25" hidden="1" customHeight="1">
      <c r="A848" s="10">
        <v>843</v>
      </c>
      <c r="B848" s="29"/>
      <c r="C848" s="30"/>
      <c r="D848" s="19"/>
      <c r="E848" s="31"/>
      <c r="F848" s="16"/>
      <c r="G848" s="16"/>
      <c r="H848" s="16">
        <f t="shared" si="13"/>
        <v>0</v>
      </c>
      <c r="J848" s="18"/>
    </row>
    <row r="849" spans="1:10" s="17" customFormat="1" ht="29.25" hidden="1" customHeight="1">
      <c r="A849" s="10">
        <v>844</v>
      </c>
      <c r="B849" s="29"/>
      <c r="C849" s="30"/>
      <c r="D849" s="19"/>
      <c r="E849" s="31"/>
      <c r="F849" s="16"/>
      <c r="G849" s="16"/>
      <c r="H849" s="16">
        <f t="shared" si="13"/>
        <v>0</v>
      </c>
      <c r="J849" s="18"/>
    </row>
    <row r="850" spans="1:10" s="17" customFormat="1" ht="29.25" hidden="1" customHeight="1">
      <c r="A850" s="10">
        <v>845</v>
      </c>
      <c r="B850" s="29"/>
      <c r="C850" s="30"/>
      <c r="D850" s="19"/>
      <c r="E850" s="31"/>
      <c r="F850" s="16"/>
      <c r="G850" s="16"/>
      <c r="H850" s="16">
        <f t="shared" si="13"/>
        <v>0</v>
      </c>
      <c r="J850" s="18"/>
    </row>
    <row r="851" spans="1:10" s="17" customFormat="1" ht="29.25" hidden="1" customHeight="1">
      <c r="A851" s="10">
        <v>846</v>
      </c>
      <c r="B851" s="29"/>
      <c r="C851" s="30"/>
      <c r="D851" s="19"/>
      <c r="E851" s="31"/>
      <c r="F851" s="16"/>
      <c r="G851" s="16"/>
      <c r="H851" s="16">
        <f t="shared" si="13"/>
        <v>0</v>
      </c>
      <c r="J851" s="18"/>
    </row>
    <row r="852" spans="1:10" s="17" customFormat="1" ht="29.25" hidden="1" customHeight="1">
      <c r="A852" s="10">
        <v>847</v>
      </c>
      <c r="B852" s="29"/>
      <c r="C852" s="30"/>
      <c r="D852" s="19"/>
      <c r="E852" s="31"/>
      <c r="F852" s="16"/>
      <c r="G852" s="16"/>
      <c r="H852" s="16">
        <f t="shared" si="13"/>
        <v>0</v>
      </c>
      <c r="J852" s="18"/>
    </row>
    <row r="853" spans="1:10" s="17" customFormat="1" ht="29.25" hidden="1" customHeight="1">
      <c r="A853" s="10">
        <v>848</v>
      </c>
      <c r="B853" s="29"/>
      <c r="C853" s="30"/>
      <c r="D853" s="19"/>
      <c r="E853" s="31"/>
      <c r="F853" s="16"/>
      <c r="G853" s="16"/>
      <c r="H853" s="16">
        <f t="shared" si="13"/>
        <v>0</v>
      </c>
      <c r="J853" s="18"/>
    </row>
    <row r="854" spans="1:10" s="17" customFormat="1" ht="29.25" hidden="1" customHeight="1">
      <c r="A854" s="10">
        <v>849</v>
      </c>
      <c r="B854" s="29"/>
      <c r="C854" s="30"/>
      <c r="D854" s="19"/>
      <c r="E854" s="31"/>
      <c r="F854" s="16"/>
      <c r="G854" s="16"/>
      <c r="H854" s="16">
        <f t="shared" si="13"/>
        <v>0</v>
      </c>
      <c r="J854" s="18"/>
    </row>
    <row r="855" spans="1:10" s="17" customFormat="1" ht="29.25" hidden="1" customHeight="1">
      <c r="A855" s="10">
        <v>850</v>
      </c>
      <c r="B855" s="29"/>
      <c r="C855" s="30"/>
      <c r="D855" s="19"/>
      <c r="E855" s="31"/>
      <c r="F855" s="16"/>
      <c r="G855" s="16"/>
      <c r="H855" s="16">
        <f t="shared" si="13"/>
        <v>0</v>
      </c>
      <c r="J855" s="18"/>
    </row>
    <row r="856" spans="1:10" s="17" customFormat="1" ht="29.25" hidden="1" customHeight="1">
      <c r="A856" s="10">
        <v>851</v>
      </c>
      <c r="B856" s="29"/>
      <c r="C856" s="30"/>
      <c r="D856" s="19"/>
      <c r="E856" s="31"/>
      <c r="F856" s="16"/>
      <c r="G856" s="16"/>
      <c r="H856" s="16">
        <f t="shared" si="13"/>
        <v>0</v>
      </c>
      <c r="J856" s="18"/>
    </row>
    <row r="857" spans="1:10" s="17" customFormat="1" ht="29.25" hidden="1" customHeight="1">
      <c r="A857" s="10">
        <v>852</v>
      </c>
      <c r="B857" s="29"/>
      <c r="C857" s="30"/>
      <c r="D857" s="19"/>
      <c r="E857" s="31"/>
      <c r="F857" s="16"/>
      <c r="G857" s="16"/>
      <c r="H857" s="16">
        <f t="shared" si="13"/>
        <v>0</v>
      </c>
      <c r="J857" s="18"/>
    </row>
    <row r="858" spans="1:10" s="17" customFormat="1" ht="29.25" hidden="1" customHeight="1">
      <c r="A858" s="10">
        <v>853</v>
      </c>
      <c r="B858" s="29"/>
      <c r="C858" s="30"/>
      <c r="D858" s="19"/>
      <c r="E858" s="31"/>
      <c r="F858" s="16"/>
      <c r="G858" s="16"/>
      <c r="H858" s="16">
        <f t="shared" si="13"/>
        <v>0</v>
      </c>
      <c r="J858" s="18"/>
    </row>
    <row r="859" spans="1:10" s="17" customFormat="1" ht="29.25" hidden="1" customHeight="1">
      <c r="A859" s="10">
        <v>854</v>
      </c>
      <c r="B859" s="29"/>
      <c r="C859" s="30"/>
      <c r="D859" s="19"/>
      <c r="E859" s="31"/>
      <c r="F859" s="16"/>
      <c r="G859" s="16"/>
      <c r="H859" s="16">
        <f t="shared" si="13"/>
        <v>0</v>
      </c>
      <c r="J859" s="18"/>
    </row>
    <row r="860" spans="1:10" s="17" customFormat="1" ht="29.25" hidden="1" customHeight="1">
      <c r="A860" s="10">
        <v>855</v>
      </c>
      <c r="B860" s="29"/>
      <c r="C860" s="30"/>
      <c r="D860" s="19"/>
      <c r="E860" s="31"/>
      <c r="F860" s="16"/>
      <c r="G860" s="16"/>
      <c r="H860" s="16">
        <f t="shared" si="13"/>
        <v>0</v>
      </c>
      <c r="J860" s="18"/>
    </row>
    <row r="861" spans="1:10" s="17" customFormat="1" ht="29.25" hidden="1" customHeight="1">
      <c r="A861" s="10">
        <v>856</v>
      </c>
      <c r="B861" s="29"/>
      <c r="C861" s="30"/>
      <c r="D861" s="19"/>
      <c r="E861" s="31"/>
      <c r="F861" s="16"/>
      <c r="G861" s="16"/>
      <c r="H861" s="16">
        <f t="shared" si="13"/>
        <v>0</v>
      </c>
      <c r="J861" s="18"/>
    </row>
    <row r="862" spans="1:10" s="17" customFormat="1" ht="29.25" hidden="1" customHeight="1">
      <c r="A862" s="10">
        <v>857</v>
      </c>
      <c r="B862" s="29"/>
      <c r="C862" s="30"/>
      <c r="D862" s="19"/>
      <c r="E862" s="31"/>
      <c r="F862" s="16"/>
      <c r="G862" s="16"/>
      <c r="H862" s="16">
        <f t="shared" si="13"/>
        <v>0</v>
      </c>
      <c r="J862" s="18"/>
    </row>
    <row r="863" spans="1:10" s="17" customFormat="1" ht="29.25" hidden="1" customHeight="1">
      <c r="A863" s="10">
        <v>858</v>
      </c>
      <c r="B863" s="29"/>
      <c r="C863" s="30"/>
      <c r="D863" s="19"/>
      <c r="E863" s="31"/>
      <c r="F863" s="16"/>
      <c r="G863" s="16"/>
      <c r="H863" s="16">
        <f t="shared" si="13"/>
        <v>0</v>
      </c>
      <c r="J863" s="18"/>
    </row>
    <row r="864" spans="1:10" s="17" customFormat="1" ht="29.25" hidden="1" customHeight="1">
      <c r="A864" s="10">
        <v>859</v>
      </c>
      <c r="B864" s="29"/>
      <c r="C864" s="30"/>
      <c r="D864" s="19"/>
      <c r="E864" s="31"/>
      <c r="F864" s="16"/>
      <c r="G864" s="16"/>
      <c r="H864" s="16">
        <f t="shared" si="13"/>
        <v>0</v>
      </c>
      <c r="J864" s="18"/>
    </row>
    <row r="865" spans="1:10" s="17" customFormat="1" ht="29.25" hidden="1" customHeight="1">
      <c r="A865" s="10">
        <v>860</v>
      </c>
      <c r="B865" s="29"/>
      <c r="C865" s="30"/>
      <c r="D865" s="19"/>
      <c r="E865" s="31"/>
      <c r="F865" s="16"/>
      <c r="G865" s="16"/>
      <c r="H865" s="16">
        <f t="shared" si="13"/>
        <v>0</v>
      </c>
      <c r="J865" s="18"/>
    </row>
    <row r="866" spans="1:10" s="17" customFormat="1" ht="29.25" hidden="1" customHeight="1">
      <c r="A866" s="10">
        <v>861</v>
      </c>
      <c r="B866" s="29"/>
      <c r="C866" s="30"/>
      <c r="D866" s="19"/>
      <c r="E866" s="31"/>
      <c r="F866" s="16"/>
      <c r="G866" s="16"/>
      <c r="H866" s="16">
        <f t="shared" si="13"/>
        <v>0</v>
      </c>
      <c r="J866" s="18"/>
    </row>
    <row r="867" spans="1:10" s="17" customFormat="1" ht="29.25" hidden="1" customHeight="1">
      <c r="A867" s="10">
        <v>862</v>
      </c>
      <c r="B867" s="29"/>
      <c r="C867" s="30"/>
      <c r="D867" s="19"/>
      <c r="E867" s="31"/>
      <c r="F867" s="16"/>
      <c r="G867" s="16"/>
      <c r="H867" s="16">
        <f t="shared" si="13"/>
        <v>0</v>
      </c>
      <c r="J867" s="18"/>
    </row>
    <row r="868" spans="1:10" s="17" customFormat="1" ht="29.25" hidden="1" customHeight="1">
      <c r="A868" s="10">
        <v>863</v>
      </c>
      <c r="B868" s="29"/>
      <c r="C868" s="30"/>
      <c r="D868" s="19"/>
      <c r="E868" s="31"/>
      <c r="F868" s="16"/>
      <c r="G868" s="16"/>
      <c r="H868" s="16">
        <f t="shared" si="13"/>
        <v>0</v>
      </c>
      <c r="J868" s="18"/>
    </row>
    <row r="869" spans="1:10" s="17" customFormat="1" ht="29.25" hidden="1" customHeight="1">
      <c r="A869" s="10">
        <v>864</v>
      </c>
      <c r="B869" s="29"/>
      <c r="C869" s="30"/>
      <c r="D869" s="19"/>
      <c r="E869" s="31"/>
      <c r="F869" s="16"/>
      <c r="G869" s="16"/>
      <c r="H869" s="16">
        <f t="shared" si="13"/>
        <v>0</v>
      </c>
      <c r="J869" s="18"/>
    </row>
    <row r="870" spans="1:10" s="17" customFormat="1" ht="29.25" hidden="1" customHeight="1">
      <c r="A870" s="10">
        <v>865</v>
      </c>
      <c r="B870" s="29"/>
      <c r="C870" s="30"/>
      <c r="D870" s="19"/>
      <c r="E870" s="31"/>
      <c r="F870" s="16"/>
      <c r="G870" s="16"/>
      <c r="H870" s="16">
        <f t="shared" si="13"/>
        <v>0</v>
      </c>
      <c r="J870" s="18"/>
    </row>
    <row r="871" spans="1:10" s="17" customFormat="1" ht="29.25" hidden="1" customHeight="1">
      <c r="A871" s="10">
        <v>866</v>
      </c>
      <c r="B871" s="29"/>
      <c r="C871" s="30"/>
      <c r="D871" s="19"/>
      <c r="E871" s="31"/>
      <c r="F871" s="16"/>
      <c r="G871" s="16"/>
      <c r="H871" s="16">
        <f t="shared" si="13"/>
        <v>0</v>
      </c>
      <c r="J871" s="18"/>
    </row>
    <row r="872" spans="1:10" s="17" customFormat="1" ht="29.25" hidden="1" customHeight="1">
      <c r="A872" s="10">
        <v>867</v>
      </c>
      <c r="B872" s="29"/>
      <c r="C872" s="30"/>
      <c r="D872" s="19"/>
      <c r="E872" s="31"/>
      <c r="F872" s="16"/>
      <c r="G872" s="16"/>
      <c r="H872" s="16">
        <f t="shared" si="13"/>
        <v>0</v>
      </c>
      <c r="J872" s="18"/>
    </row>
    <row r="873" spans="1:10" s="17" customFormat="1" ht="29.25" hidden="1" customHeight="1">
      <c r="A873" s="10">
        <v>868</v>
      </c>
      <c r="B873" s="29"/>
      <c r="C873" s="30"/>
      <c r="D873" s="19"/>
      <c r="E873" s="31"/>
      <c r="F873" s="16"/>
      <c r="G873" s="16"/>
      <c r="H873" s="16">
        <f t="shared" si="13"/>
        <v>0</v>
      </c>
      <c r="J873" s="18"/>
    </row>
    <row r="874" spans="1:10" s="17" customFormat="1" ht="29.25" hidden="1" customHeight="1">
      <c r="A874" s="10">
        <v>869</v>
      </c>
      <c r="B874" s="29"/>
      <c r="C874" s="30"/>
      <c r="D874" s="19"/>
      <c r="E874" s="31"/>
      <c r="F874" s="16"/>
      <c r="G874" s="16"/>
      <c r="H874" s="16">
        <f t="shared" si="13"/>
        <v>0</v>
      </c>
      <c r="J874" s="18"/>
    </row>
    <row r="875" spans="1:10" s="17" customFormat="1" ht="29.25" hidden="1" customHeight="1">
      <c r="A875" s="10">
        <v>870</v>
      </c>
      <c r="B875" s="29"/>
      <c r="C875" s="30"/>
      <c r="D875" s="19"/>
      <c r="E875" s="31"/>
      <c r="F875" s="16"/>
      <c r="G875" s="16"/>
      <c r="H875" s="16">
        <f t="shared" si="13"/>
        <v>0</v>
      </c>
      <c r="J875" s="18"/>
    </row>
    <row r="876" spans="1:10" s="17" customFormat="1" ht="29.25" hidden="1" customHeight="1">
      <c r="A876" s="10">
        <v>871</v>
      </c>
      <c r="B876" s="29"/>
      <c r="C876" s="30"/>
      <c r="D876" s="19"/>
      <c r="E876" s="31"/>
      <c r="F876" s="16"/>
      <c r="G876" s="16"/>
      <c r="H876" s="16">
        <f t="shared" si="13"/>
        <v>0</v>
      </c>
      <c r="J876" s="18"/>
    </row>
    <row r="877" spans="1:10" s="17" customFormat="1" ht="29.25" hidden="1" customHeight="1">
      <c r="A877" s="10">
        <v>872</v>
      </c>
      <c r="B877" s="29"/>
      <c r="C877" s="30"/>
      <c r="D877" s="19"/>
      <c r="E877" s="31"/>
      <c r="F877" s="16"/>
      <c r="G877" s="16"/>
      <c r="H877" s="16">
        <f t="shared" si="13"/>
        <v>0</v>
      </c>
      <c r="J877" s="18"/>
    </row>
    <row r="878" spans="1:10" s="17" customFormat="1" ht="29.25" hidden="1" customHeight="1">
      <c r="A878" s="10">
        <v>873</v>
      </c>
      <c r="B878" s="29"/>
      <c r="C878" s="30"/>
      <c r="D878" s="19"/>
      <c r="E878" s="31"/>
      <c r="F878" s="16"/>
      <c r="G878" s="16"/>
      <c r="H878" s="16">
        <f t="shared" si="13"/>
        <v>0</v>
      </c>
      <c r="J878" s="18"/>
    </row>
    <row r="879" spans="1:10" s="17" customFormat="1" ht="29.25" hidden="1" customHeight="1">
      <c r="A879" s="10">
        <v>874</v>
      </c>
      <c r="B879" s="29"/>
      <c r="C879" s="30"/>
      <c r="D879" s="19"/>
      <c r="E879" s="31"/>
      <c r="F879" s="16"/>
      <c r="G879" s="16"/>
      <c r="H879" s="16">
        <f t="shared" si="13"/>
        <v>0</v>
      </c>
      <c r="J879" s="18"/>
    </row>
    <row r="880" spans="1:10" s="17" customFormat="1" ht="29.25" hidden="1" customHeight="1">
      <c r="A880" s="10">
        <v>875</v>
      </c>
      <c r="B880" s="29"/>
      <c r="C880" s="30"/>
      <c r="D880" s="19"/>
      <c r="E880" s="31"/>
      <c r="F880" s="16"/>
      <c r="G880" s="16"/>
      <c r="H880" s="16">
        <f t="shared" si="13"/>
        <v>0</v>
      </c>
      <c r="J880" s="18"/>
    </row>
    <row r="881" spans="1:10" s="17" customFormat="1" ht="29.25" hidden="1" customHeight="1">
      <c r="A881" s="10">
        <v>876</v>
      </c>
      <c r="B881" s="29"/>
      <c r="C881" s="30"/>
      <c r="D881" s="19"/>
      <c r="E881" s="31"/>
      <c r="F881" s="16"/>
      <c r="G881" s="16"/>
      <c r="H881" s="16">
        <f t="shared" si="13"/>
        <v>0</v>
      </c>
      <c r="J881" s="18"/>
    </row>
    <row r="882" spans="1:10" s="17" customFormat="1" ht="29.25" hidden="1" customHeight="1">
      <c r="A882" s="10">
        <v>877</v>
      </c>
      <c r="B882" s="29"/>
      <c r="C882" s="30"/>
      <c r="D882" s="19"/>
      <c r="E882" s="31"/>
      <c r="F882" s="16"/>
      <c r="G882" s="16"/>
      <c r="H882" s="16">
        <f t="shared" si="13"/>
        <v>0</v>
      </c>
      <c r="J882" s="18"/>
    </row>
    <row r="883" spans="1:10" s="17" customFormat="1" ht="29.25" hidden="1" customHeight="1">
      <c r="A883" s="10">
        <v>878</v>
      </c>
      <c r="B883" s="29"/>
      <c r="C883" s="30"/>
      <c r="D883" s="19"/>
      <c r="E883" s="31"/>
      <c r="F883" s="16"/>
      <c r="G883" s="16"/>
      <c r="H883" s="16">
        <f t="shared" si="13"/>
        <v>0</v>
      </c>
      <c r="J883" s="18"/>
    </row>
    <row r="884" spans="1:10" s="17" customFormat="1" ht="29.25" hidden="1" customHeight="1">
      <c r="A884" s="10">
        <v>879</v>
      </c>
      <c r="B884" s="29"/>
      <c r="C884" s="30"/>
      <c r="D884" s="19"/>
      <c r="E884" s="31"/>
      <c r="F884" s="16"/>
      <c r="G884" s="16"/>
      <c r="H884" s="16">
        <f t="shared" si="13"/>
        <v>0</v>
      </c>
      <c r="J884" s="18"/>
    </row>
    <row r="885" spans="1:10" s="17" customFormat="1" ht="29.25" hidden="1" customHeight="1">
      <c r="A885" s="10">
        <v>880</v>
      </c>
      <c r="B885" s="29"/>
      <c r="C885" s="30"/>
      <c r="D885" s="19"/>
      <c r="E885" s="31"/>
      <c r="F885" s="16"/>
      <c r="G885" s="16"/>
      <c r="H885" s="16">
        <f t="shared" si="13"/>
        <v>0</v>
      </c>
      <c r="J885" s="18"/>
    </row>
    <row r="886" spans="1:10" s="17" customFormat="1" ht="29.25" hidden="1" customHeight="1">
      <c r="A886" s="10">
        <v>881</v>
      </c>
      <c r="B886" s="29"/>
      <c r="C886" s="30"/>
      <c r="D886" s="19"/>
      <c r="E886" s="31"/>
      <c r="F886" s="16"/>
      <c r="G886" s="16"/>
      <c r="H886" s="16">
        <f t="shared" si="13"/>
        <v>0</v>
      </c>
      <c r="J886" s="18"/>
    </row>
    <row r="887" spans="1:10" s="17" customFormat="1" ht="29.25" hidden="1" customHeight="1">
      <c r="A887" s="10">
        <v>882</v>
      </c>
      <c r="B887" s="29"/>
      <c r="C887" s="30"/>
      <c r="D887" s="19"/>
      <c r="E887" s="31"/>
      <c r="F887" s="16"/>
      <c r="G887" s="16"/>
      <c r="H887" s="16">
        <f t="shared" si="13"/>
        <v>0</v>
      </c>
      <c r="J887" s="18"/>
    </row>
    <row r="888" spans="1:10" s="17" customFormat="1" ht="29.25" hidden="1" customHeight="1">
      <c r="A888" s="10">
        <v>883</v>
      </c>
      <c r="B888" s="29"/>
      <c r="C888" s="30"/>
      <c r="D888" s="19"/>
      <c r="E888" s="31"/>
      <c r="F888" s="16"/>
      <c r="G888" s="16"/>
      <c r="H888" s="16">
        <f t="shared" si="13"/>
        <v>0</v>
      </c>
      <c r="J888" s="18"/>
    </row>
    <row r="889" spans="1:10" s="17" customFormat="1" ht="29.25" hidden="1" customHeight="1">
      <c r="A889" s="10">
        <v>884</v>
      </c>
      <c r="B889" s="29"/>
      <c r="C889" s="30"/>
      <c r="D889" s="19"/>
      <c r="E889" s="31"/>
      <c r="F889" s="16"/>
      <c r="G889" s="16"/>
      <c r="H889" s="16">
        <f t="shared" si="13"/>
        <v>0</v>
      </c>
      <c r="J889" s="18"/>
    </row>
    <row r="890" spans="1:10" s="17" customFormat="1" ht="29.25" hidden="1" customHeight="1">
      <c r="A890" s="10">
        <v>885</v>
      </c>
      <c r="B890" s="29"/>
      <c r="C890" s="30"/>
      <c r="D890" s="19"/>
      <c r="E890" s="31"/>
      <c r="F890" s="16"/>
      <c r="G890" s="16"/>
      <c r="H890" s="16">
        <f t="shared" si="13"/>
        <v>0</v>
      </c>
      <c r="J890" s="18"/>
    </row>
    <row r="891" spans="1:10" s="17" customFormat="1" ht="29.25" hidden="1" customHeight="1">
      <c r="A891" s="10">
        <v>886</v>
      </c>
      <c r="B891" s="29"/>
      <c r="C891" s="30"/>
      <c r="D891" s="19"/>
      <c r="E891" s="31"/>
      <c r="F891" s="16"/>
      <c r="G891" s="16"/>
      <c r="H891" s="16">
        <f t="shared" si="13"/>
        <v>0</v>
      </c>
      <c r="J891" s="18"/>
    </row>
    <row r="892" spans="1:10" s="17" customFormat="1" ht="29.25" hidden="1" customHeight="1">
      <c r="A892" s="10">
        <v>887</v>
      </c>
      <c r="B892" s="29"/>
      <c r="C892" s="30"/>
      <c r="D892" s="19"/>
      <c r="E892" s="31"/>
      <c r="F892" s="16"/>
      <c r="G892" s="16"/>
      <c r="H892" s="16">
        <f t="shared" si="13"/>
        <v>0</v>
      </c>
      <c r="J892" s="18"/>
    </row>
    <row r="893" spans="1:10" s="17" customFormat="1" ht="29.25" hidden="1" customHeight="1">
      <c r="A893" s="10">
        <v>888</v>
      </c>
      <c r="B893" s="29"/>
      <c r="C893" s="30"/>
      <c r="D893" s="19"/>
      <c r="E893" s="31"/>
      <c r="F893" s="16"/>
      <c r="G893" s="16"/>
      <c r="H893" s="16">
        <f t="shared" si="13"/>
        <v>0</v>
      </c>
      <c r="J893" s="18"/>
    </row>
    <row r="894" spans="1:10" s="17" customFormat="1" ht="29.25" hidden="1" customHeight="1">
      <c r="A894" s="10">
        <v>889</v>
      </c>
      <c r="B894" s="29"/>
      <c r="C894" s="30"/>
      <c r="D894" s="19"/>
      <c r="E894" s="31"/>
      <c r="F894" s="16"/>
      <c r="G894" s="16"/>
      <c r="H894" s="16">
        <f t="shared" si="13"/>
        <v>0</v>
      </c>
      <c r="J894" s="18"/>
    </row>
    <row r="895" spans="1:10" s="17" customFormat="1" ht="29.25" hidden="1" customHeight="1">
      <c r="A895" s="10">
        <v>890</v>
      </c>
      <c r="B895" s="29"/>
      <c r="C895" s="30"/>
      <c r="D895" s="19"/>
      <c r="E895" s="31"/>
      <c r="F895" s="16"/>
      <c r="G895" s="16"/>
      <c r="H895" s="16">
        <f t="shared" si="13"/>
        <v>0</v>
      </c>
      <c r="J895" s="18"/>
    </row>
    <row r="896" spans="1:10" s="17" customFormat="1" ht="29.25" hidden="1" customHeight="1">
      <c r="A896" s="10">
        <v>891</v>
      </c>
      <c r="B896" s="29"/>
      <c r="C896" s="30"/>
      <c r="D896" s="19"/>
      <c r="E896" s="31"/>
      <c r="F896" s="16"/>
      <c r="G896" s="16"/>
      <c r="H896" s="16">
        <f t="shared" si="13"/>
        <v>0</v>
      </c>
      <c r="J896" s="18"/>
    </row>
    <row r="897" spans="1:10" s="17" customFormat="1" ht="29.25" hidden="1" customHeight="1">
      <c r="A897" s="10">
        <v>892</v>
      </c>
      <c r="B897" s="29"/>
      <c r="C897" s="30"/>
      <c r="D897" s="19"/>
      <c r="E897" s="31"/>
      <c r="F897" s="16"/>
      <c r="G897" s="16"/>
      <c r="H897" s="16">
        <f t="shared" si="13"/>
        <v>0</v>
      </c>
      <c r="J897" s="18"/>
    </row>
    <row r="898" spans="1:10" s="17" customFormat="1" ht="29.25" hidden="1" customHeight="1">
      <c r="A898" s="10">
        <v>893</v>
      </c>
      <c r="B898" s="29"/>
      <c r="C898" s="30"/>
      <c r="D898" s="19"/>
      <c r="E898" s="31"/>
      <c r="F898" s="16"/>
      <c r="G898" s="16"/>
      <c r="H898" s="16">
        <f t="shared" si="13"/>
        <v>0</v>
      </c>
      <c r="J898" s="18"/>
    </row>
    <row r="899" spans="1:10" s="17" customFormat="1" ht="29.25" hidden="1" customHeight="1">
      <c r="A899" s="10">
        <v>894</v>
      </c>
      <c r="B899" s="29"/>
      <c r="C899" s="30"/>
      <c r="D899" s="19"/>
      <c r="E899" s="31"/>
      <c r="F899" s="16"/>
      <c r="G899" s="16"/>
      <c r="H899" s="16">
        <f t="shared" si="13"/>
        <v>0</v>
      </c>
      <c r="J899" s="18"/>
    </row>
    <row r="900" spans="1:10" s="17" customFormat="1" ht="29.25" hidden="1" customHeight="1">
      <c r="A900" s="10">
        <v>895</v>
      </c>
      <c r="B900" s="29"/>
      <c r="C900" s="30"/>
      <c r="D900" s="19"/>
      <c r="E900" s="31"/>
      <c r="F900" s="16"/>
      <c r="G900" s="16"/>
      <c r="H900" s="16">
        <f t="shared" si="13"/>
        <v>0</v>
      </c>
      <c r="J900" s="18"/>
    </row>
    <row r="901" spans="1:10" s="17" customFormat="1" ht="29.25" hidden="1" customHeight="1">
      <c r="A901" s="10">
        <v>896</v>
      </c>
      <c r="B901" s="29"/>
      <c r="C901" s="30"/>
      <c r="D901" s="19"/>
      <c r="E901" s="31"/>
      <c r="F901" s="16"/>
      <c r="G901" s="16"/>
      <c r="H901" s="16">
        <f t="shared" si="13"/>
        <v>0</v>
      </c>
      <c r="J901" s="18"/>
    </row>
    <row r="902" spans="1:10" s="17" customFormat="1" ht="29.25" hidden="1" customHeight="1">
      <c r="A902" s="10">
        <v>897</v>
      </c>
      <c r="B902" s="29"/>
      <c r="C902" s="30"/>
      <c r="D902" s="19"/>
      <c r="E902" s="31"/>
      <c r="F902" s="16"/>
      <c r="G902" s="16"/>
      <c r="H902" s="16">
        <f t="shared" si="13"/>
        <v>0</v>
      </c>
      <c r="J902" s="18"/>
    </row>
    <row r="903" spans="1:10" s="17" customFormat="1" ht="29.25" hidden="1" customHeight="1">
      <c r="A903" s="10">
        <v>898</v>
      </c>
      <c r="B903" s="29"/>
      <c r="C903" s="30"/>
      <c r="D903" s="19"/>
      <c r="E903" s="31"/>
      <c r="F903" s="16"/>
      <c r="G903" s="16"/>
      <c r="H903" s="16">
        <f t="shared" ref="H903:H966" si="14">F903+G903</f>
        <v>0</v>
      </c>
      <c r="J903" s="18"/>
    </row>
    <row r="904" spans="1:10" s="17" customFormat="1" ht="29.25" hidden="1" customHeight="1">
      <c r="A904" s="10">
        <v>899</v>
      </c>
      <c r="B904" s="29"/>
      <c r="C904" s="30"/>
      <c r="D904" s="19"/>
      <c r="E904" s="31"/>
      <c r="F904" s="16"/>
      <c r="G904" s="16"/>
      <c r="H904" s="16">
        <f t="shared" si="14"/>
        <v>0</v>
      </c>
      <c r="J904" s="18"/>
    </row>
    <row r="905" spans="1:10" s="17" customFormat="1" ht="29.25" hidden="1" customHeight="1">
      <c r="A905" s="10">
        <v>900</v>
      </c>
      <c r="B905" s="29"/>
      <c r="C905" s="30"/>
      <c r="D905" s="19"/>
      <c r="E905" s="31"/>
      <c r="F905" s="16"/>
      <c r="G905" s="16"/>
      <c r="H905" s="16">
        <f t="shared" si="14"/>
        <v>0</v>
      </c>
      <c r="J905" s="18"/>
    </row>
    <row r="906" spans="1:10" s="17" customFormat="1" ht="29.25" hidden="1" customHeight="1">
      <c r="A906" s="10">
        <v>901</v>
      </c>
      <c r="B906" s="29"/>
      <c r="C906" s="30"/>
      <c r="D906" s="19"/>
      <c r="E906" s="31"/>
      <c r="F906" s="16"/>
      <c r="G906" s="16"/>
      <c r="H906" s="16">
        <f t="shared" si="14"/>
        <v>0</v>
      </c>
      <c r="J906" s="18"/>
    </row>
    <row r="907" spans="1:10" s="17" customFormat="1" ht="29.25" hidden="1" customHeight="1">
      <c r="A907" s="10">
        <v>902</v>
      </c>
      <c r="B907" s="29"/>
      <c r="C907" s="30"/>
      <c r="D907" s="19"/>
      <c r="E907" s="31"/>
      <c r="F907" s="16"/>
      <c r="G907" s="16"/>
      <c r="H907" s="16">
        <f t="shared" si="14"/>
        <v>0</v>
      </c>
      <c r="J907" s="18"/>
    </row>
    <row r="908" spans="1:10" s="17" customFormat="1" ht="29.25" hidden="1" customHeight="1">
      <c r="A908" s="10">
        <v>903</v>
      </c>
      <c r="B908" s="29"/>
      <c r="C908" s="30"/>
      <c r="D908" s="19"/>
      <c r="E908" s="31"/>
      <c r="F908" s="16"/>
      <c r="G908" s="16"/>
      <c r="H908" s="16">
        <f t="shared" si="14"/>
        <v>0</v>
      </c>
      <c r="J908" s="18"/>
    </row>
    <row r="909" spans="1:10" s="17" customFormat="1" ht="29.25" hidden="1" customHeight="1">
      <c r="A909" s="10">
        <v>904</v>
      </c>
      <c r="B909" s="29"/>
      <c r="C909" s="30"/>
      <c r="D909" s="19"/>
      <c r="E909" s="31"/>
      <c r="F909" s="16"/>
      <c r="G909" s="16"/>
      <c r="H909" s="16">
        <f t="shared" si="14"/>
        <v>0</v>
      </c>
      <c r="J909" s="18"/>
    </row>
    <row r="910" spans="1:10" s="17" customFormat="1" ht="29.25" hidden="1" customHeight="1">
      <c r="A910" s="10">
        <v>905</v>
      </c>
      <c r="B910" s="29"/>
      <c r="C910" s="30"/>
      <c r="D910" s="19"/>
      <c r="E910" s="31"/>
      <c r="F910" s="16"/>
      <c r="G910" s="16"/>
      <c r="H910" s="16">
        <f t="shared" si="14"/>
        <v>0</v>
      </c>
      <c r="J910" s="18"/>
    </row>
    <row r="911" spans="1:10" s="17" customFormat="1" ht="29.25" hidden="1" customHeight="1">
      <c r="A911" s="10">
        <v>906</v>
      </c>
      <c r="B911" s="29"/>
      <c r="C911" s="30"/>
      <c r="D911" s="19"/>
      <c r="E911" s="31"/>
      <c r="F911" s="16"/>
      <c r="G911" s="16"/>
      <c r="H911" s="16">
        <f t="shared" si="14"/>
        <v>0</v>
      </c>
      <c r="J911" s="18"/>
    </row>
    <row r="912" spans="1:10" s="17" customFormat="1" ht="29.25" hidden="1" customHeight="1">
      <c r="A912" s="10">
        <v>907</v>
      </c>
      <c r="B912" s="29"/>
      <c r="C912" s="30"/>
      <c r="D912" s="19"/>
      <c r="E912" s="31"/>
      <c r="F912" s="16"/>
      <c r="G912" s="16"/>
      <c r="H912" s="16">
        <f t="shared" si="14"/>
        <v>0</v>
      </c>
      <c r="J912" s="18"/>
    </row>
    <row r="913" spans="1:10" s="17" customFormat="1" ht="29.25" hidden="1" customHeight="1">
      <c r="A913" s="10">
        <v>908</v>
      </c>
      <c r="B913" s="29"/>
      <c r="C913" s="30"/>
      <c r="D913" s="19"/>
      <c r="E913" s="31"/>
      <c r="F913" s="16"/>
      <c r="G913" s="16"/>
      <c r="H913" s="16">
        <f t="shared" si="14"/>
        <v>0</v>
      </c>
      <c r="J913" s="18"/>
    </row>
    <row r="914" spans="1:10" s="17" customFormat="1" ht="29.25" hidden="1" customHeight="1">
      <c r="A914" s="10">
        <v>909</v>
      </c>
      <c r="B914" s="29"/>
      <c r="C914" s="30"/>
      <c r="D914" s="19"/>
      <c r="E914" s="31"/>
      <c r="F914" s="16"/>
      <c r="G914" s="16"/>
      <c r="H914" s="16">
        <f t="shared" si="14"/>
        <v>0</v>
      </c>
      <c r="J914" s="18"/>
    </row>
    <row r="915" spans="1:10" s="17" customFormat="1" ht="29.25" hidden="1" customHeight="1">
      <c r="A915" s="10">
        <v>910</v>
      </c>
      <c r="B915" s="29"/>
      <c r="C915" s="30"/>
      <c r="D915" s="19"/>
      <c r="E915" s="31"/>
      <c r="F915" s="16"/>
      <c r="G915" s="16"/>
      <c r="H915" s="16">
        <f t="shared" si="14"/>
        <v>0</v>
      </c>
      <c r="J915" s="18"/>
    </row>
    <row r="916" spans="1:10" s="17" customFormat="1" ht="29.25" hidden="1" customHeight="1">
      <c r="A916" s="10">
        <v>911</v>
      </c>
      <c r="B916" s="29"/>
      <c r="C916" s="30"/>
      <c r="D916" s="19"/>
      <c r="E916" s="31"/>
      <c r="F916" s="16"/>
      <c r="G916" s="16"/>
      <c r="H916" s="16">
        <f t="shared" si="14"/>
        <v>0</v>
      </c>
      <c r="J916" s="18"/>
    </row>
    <row r="917" spans="1:10" s="17" customFormat="1" ht="29.25" hidden="1" customHeight="1">
      <c r="A917" s="10">
        <v>912</v>
      </c>
      <c r="B917" s="29"/>
      <c r="C917" s="30"/>
      <c r="D917" s="19"/>
      <c r="E917" s="31"/>
      <c r="F917" s="16"/>
      <c r="G917" s="16"/>
      <c r="H917" s="16">
        <f t="shared" si="14"/>
        <v>0</v>
      </c>
      <c r="J917" s="18"/>
    </row>
    <row r="918" spans="1:10" s="17" customFormat="1" ht="29.25" hidden="1" customHeight="1">
      <c r="A918" s="10">
        <v>913</v>
      </c>
      <c r="B918" s="29"/>
      <c r="C918" s="30"/>
      <c r="D918" s="19"/>
      <c r="E918" s="31"/>
      <c r="F918" s="16"/>
      <c r="G918" s="16"/>
      <c r="H918" s="16">
        <f t="shared" si="14"/>
        <v>0</v>
      </c>
      <c r="J918" s="18"/>
    </row>
    <row r="919" spans="1:10" s="17" customFormat="1" ht="29.25" hidden="1" customHeight="1">
      <c r="A919" s="10">
        <v>914</v>
      </c>
      <c r="B919" s="29"/>
      <c r="C919" s="30"/>
      <c r="D919" s="19"/>
      <c r="E919" s="31"/>
      <c r="F919" s="16"/>
      <c r="G919" s="16"/>
      <c r="H919" s="16">
        <f t="shared" si="14"/>
        <v>0</v>
      </c>
      <c r="J919" s="18"/>
    </row>
    <row r="920" spans="1:10" s="17" customFormat="1" ht="29.25" hidden="1" customHeight="1">
      <c r="A920" s="10">
        <v>915</v>
      </c>
      <c r="B920" s="29"/>
      <c r="C920" s="30"/>
      <c r="D920" s="19"/>
      <c r="E920" s="31"/>
      <c r="F920" s="16"/>
      <c r="G920" s="16"/>
      <c r="H920" s="16">
        <f t="shared" si="14"/>
        <v>0</v>
      </c>
      <c r="J920" s="18"/>
    </row>
    <row r="921" spans="1:10" s="17" customFormat="1" ht="29.25" hidden="1" customHeight="1">
      <c r="A921" s="10">
        <v>916</v>
      </c>
      <c r="B921" s="29"/>
      <c r="C921" s="30"/>
      <c r="D921" s="19"/>
      <c r="E921" s="31"/>
      <c r="F921" s="16"/>
      <c r="G921" s="16"/>
      <c r="H921" s="16">
        <f t="shared" si="14"/>
        <v>0</v>
      </c>
      <c r="J921" s="18"/>
    </row>
    <row r="922" spans="1:10" s="17" customFormat="1" ht="29.25" hidden="1" customHeight="1">
      <c r="A922" s="10">
        <v>917</v>
      </c>
      <c r="B922" s="29"/>
      <c r="C922" s="30"/>
      <c r="D922" s="19"/>
      <c r="E922" s="31"/>
      <c r="F922" s="16"/>
      <c r="G922" s="16"/>
      <c r="H922" s="16">
        <f t="shared" si="14"/>
        <v>0</v>
      </c>
      <c r="J922" s="18"/>
    </row>
    <row r="923" spans="1:10" s="17" customFormat="1" ht="29.25" hidden="1" customHeight="1">
      <c r="A923" s="10">
        <v>918</v>
      </c>
      <c r="B923" s="29"/>
      <c r="C923" s="30"/>
      <c r="D923" s="19"/>
      <c r="E923" s="31"/>
      <c r="F923" s="16"/>
      <c r="G923" s="16"/>
      <c r="H923" s="16">
        <f t="shared" si="14"/>
        <v>0</v>
      </c>
      <c r="J923" s="18"/>
    </row>
    <row r="924" spans="1:10" s="17" customFormat="1" ht="29.25" hidden="1" customHeight="1">
      <c r="A924" s="10">
        <v>919</v>
      </c>
      <c r="B924" s="29"/>
      <c r="C924" s="30"/>
      <c r="D924" s="19"/>
      <c r="E924" s="31"/>
      <c r="F924" s="16"/>
      <c r="G924" s="16"/>
      <c r="H924" s="16">
        <f t="shared" si="14"/>
        <v>0</v>
      </c>
      <c r="J924" s="18"/>
    </row>
    <row r="925" spans="1:10" s="17" customFormat="1" ht="29.25" hidden="1" customHeight="1">
      <c r="A925" s="10">
        <v>920</v>
      </c>
      <c r="B925" s="29"/>
      <c r="C925" s="30"/>
      <c r="D925" s="19"/>
      <c r="E925" s="31"/>
      <c r="F925" s="16"/>
      <c r="G925" s="16"/>
      <c r="H925" s="16">
        <f t="shared" si="14"/>
        <v>0</v>
      </c>
      <c r="J925" s="18"/>
    </row>
    <row r="926" spans="1:10" s="17" customFormat="1" ht="29.25" hidden="1" customHeight="1">
      <c r="A926" s="10">
        <v>921</v>
      </c>
      <c r="B926" s="29"/>
      <c r="C926" s="30"/>
      <c r="D926" s="19"/>
      <c r="E926" s="31"/>
      <c r="F926" s="16"/>
      <c r="G926" s="16"/>
      <c r="H926" s="16">
        <f t="shared" si="14"/>
        <v>0</v>
      </c>
      <c r="J926" s="18"/>
    </row>
    <row r="927" spans="1:10" s="17" customFormat="1" ht="29.25" hidden="1" customHeight="1">
      <c r="A927" s="10">
        <v>922</v>
      </c>
      <c r="B927" s="29"/>
      <c r="C927" s="30"/>
      <c r="D927" s="19"/>
      <c r="E927" s="31"/>
      <c r="F927" s="16"/>
      <c r="G927" s="16"/>
      <c r="H927" s="16">
        <f t="shared" si="14"/>
        <v>0</v>
      </c>
      <c r="J927" s="18"/>
    </row>
    <row r="928" spans="1:10" s="17" customFormat="1" ht="29.25" hidden="1" customHeight="1">
      <c r="A928" s="10">
        <v>923</v>
      </c>
      <c r="B928" s="29"/>
      <c r="C928" s="30"/>
      <c r="D928" s="19"/>
      <c r="E928" s="31"/>
      <c r="F928" s="16"/>
      <c r="G928" s="16"/>
      <c r="H928" s="16">
        <f t="shared" si="14"/>
        <v>0</v>
      </c>
      <c r="J928" s="18"/>
    </row>
    <row r="929" spans="1:10" s="17" customFormat="1" ht="29.25" hidden="1" customHeight="1">
      <c r="A929" s="10">
        <v>924</v>
      </c>
      <c r="B929" s="29"/>
      <c r="C929" s="30"/>
      <c r="D929" s="19"/>
      <c r="E929" s="31"/>
      <c r="F929" s="16"/>
      <c r="G929" s="16"/>
      <c r="H929" s="16">
        <f t="shared" si="14"/>
        <v>0</v>
      </c>
      <c r="J929" s="18"/>
    </row>
    <row r="930" spans="1:10" s="17" customFormat="1" ht="29.25" hidden="1" customHeight="1">
      <c r="A930" s="10">
        <v>925</v>
      </c>
      <c r="B930" s="29"/>
      <c r="C930" s="30"/>
      <c r="D930" s="19"/>
      <c r="E930" s="31"/>
      <c r="F930" s="16"/>
      <c r="G930" s="16"/>
      <c r="H930" s="16">
        <f t="shared" si="14"/>
        <v>0</v>
      </c>
      <c r="J930" s="18"/>
    </row>
    <row r="931" spans="1:10" s="17" customFormat="1" ht="29.25" hidden="1" customHeight="1">
      <c r="A931" s="10">
        <v>926</v>
      </c>
      <c r="B931" s="29"/>
      <c r="C931" s="30"/>
      <c r="D931" s="19"/>
      <c r="E931" s="31"/>
      <c r="F931" s="16"/>
      <c r="G931" s="16"/>
      <c r="H931" s="16">
        <f t="shared" si="14"/>
        <v>0</v>
      </c>
      <c r="J931" s="18"/>
    </row>
    <row r="932" spans="1:10" s="17" customFormat="1" ht="29.25" hidden="1" customHeight="1">
      <c r="A932" s="10">
        <v>927</v>
      </c>
      <c r="B932" s="29"/>
      <c r="C932" s="30"/>
      <c r="D932" s="19"/>
      <c r="E932" s="31"/>
      <c r="F932" s="16"/>
      <c r="G932" s="16"/>
      <c r="H932" s="16">
        <f t="shared" si="14"/>
        <v>0</v>
      </c>
      <c r="J932" s="18"/>
    </row>
    <row r="933" spans="1:10" s="17" customFormat="1" ht="29.25" hidden="1" customHeight="1">
      <c r="A933" s="10">
        <v>928</v>
      </c>
      <c r="B933" s="29"/>
      <c r="C933" s="30"/>
      <c r="D933" s="19"/>
      <c r="E933" s="31"/>
      <c r="F933" s="16"/>
      <c r="G933" s="16"/>
      <c r="H933" s="16">
        <f t="shared" si="14"/>
        <v>0</v>
      </c>
      <c r="J933" s="18"/>
    </row>
    <row r="934" spans="1:10" s="17" customFormat="1" ht="29.25" hidden="1" customHeight="1">
      <c r="A934" s="10">
        <v>929</v>
      </c>
      <c r="B934" s="29"/>
      <c r="C934" s="30"/>
      <c r="D934" s="19"/>
      <c r="E934" s="31"/>
      <c r="F934" s="16"/>
      <c r="G934" s="16"/>
      <c r="H934" s="16">
        <f t="shared" si="14"/>
        <v>0</v>
      </c>
      <c r="J934" s="18"/>
    </row>
    <row r="935" spans="1:10" s="17" customFormat="1" ht="29.25" hidden="1" customHeight="1">
      <c r="A935" s="10">
        <v>930</v>
      </c>
      <c r="B935" s="29"/>
      <c r="C935" s="30"/>
      <c r="D935" s="19"/>
      <c r="E935" s="31"/>
      <c r="F935" s="16"/>
      <c r="G935" s="16"/>
      <c r="H935" s="16">
        <f t="shared" si="14"/>
        <v>0</v>
      </c>
      <c r="J935" s="18"/>
    </row>
    <row r="936" spans="1:10" s="17" customFormat="1" ht="29.25" hidden="1" customHeight="1">
      <c r="A936" s="10">
        <v>931</v>
      </c>
      <c r="B936" s="29"/>
      <c r="C936" s="30"/>
      <c r="D936" s="19"/>
      <c r="E936" s="31"/>
      <c r="F936" s="16"/>
      <c r="G936" s="16"/>
      <c r="H936" s="16">
        <f t="shared" si="14"/>
        <v>0</v>
      </c>
      <c r="J936" s="18"/>
    </row>
    <row r="937" spans="1:10" s="17" customFormat="1" ht="29.25" hidden="1" customHeight="1">
      <c r="A937" s="10">
        <v>932</v>
      </c>
      <c r="B937" s="29"/>
      <c r="C937" s="30"/>
      <c r="D937" s="19"/>
      <c r="E937" s="31"/>
      <c r="F937" s="16"/>
      <c r="G937" s="16"/>
      <c r="H937" s="16">
        <f t="shared" si="14"/>
        <v>0</v>
      </c>
      <c r="J937" s="18"/>
    </row>
    <row r="938" spans="1:10" s="17" customFormat="1" ht="29.25" hidden="1" customHeight="1">
      <c r="A938" s="10">
        <v>933</v>
      </c>
      <c r="B938" s="29"/>
      <c r="C938" s="30"/>
      <c r="D938" s="19"/>
      <c r="E938" s="31"/>
      <c r="F938" s="16"/>
      <c r="G938" s="16"/>
      <c r="H938" s="16">
        <f t="shared" si="14"/>
        <v>0</v>
      </c>
      <c r="J938" s="18"/>
    </row>
    <row r="939" spans="1:10" s="17" customFormat="1" ht="29.25" hidden="1" customHeight="1">
      <c r="A939" s="10">
        <v>934</v>
      </c>
      <c r="B939" s="29"/>
      <c r="C939" s="30"/>
      <c r="D939" s="19"/>
      <c r="E939" s="31"/>
      <c r="F939" s="16"/>
      <c r="G939" s="16"/>
      <c r="H939" s="16">
        <f t="shared" si="14"/>
        <v>0</v>
      </c>
      <c r="J939" s="18"/>
    </row>
    <row r="940" spans="1:10" s="17" customFormat="1" ht="29.25" hidden="1" customHeight="1">
      <c r="A940" s="10">
        <v>935</v>
      </c>
      <c r="B940" s="29"/>
      <c r="C940" s="30"/>
      <c r="D940" s="19"/>
      <c r="E940" s="31"/>
      <c r="F940" s="16"/>
      <c r="G940" s="16"/>
      <c r="H940" s="16">
        <f t="shared" si="14"/>
        <v>0</v>
      </c>
      <c r="J940" s="18"/>
    </row>
    <row r="941" spans="1:10" s="17" customFormat="1" ht="29.25" hidden="1" customHeight="1">
      <c r="A941" s="10">
        <v>936</v>
      </c>
      <c r="B941" s="29"/>
      <c r="C941" s="30"/>
      <c r="D941" s="19"/>
      <c r="E941" s="31"/>
      <c r="F941" s="16"/>
      <c r="G941" s="16"/>
      <c r="H941" s="16">
        <f t="shared" si="14"/>
        <v>0</v>
      </c>
      <c r="J941" s="18"/>
    </row>
    <row r="942" spans="1:10" s="17" customFormat="1" ht="29.25" hidden="1" customHeight="1">
      <c r="A942" s="10">
        <v>937</v>
      </c>
      <c r="B942" s="29"/>
      <c r="C942" s="30"/>
      <c r="D942" s="19"/>
      <c r="E942" s="31"/>
      <c r="F942" s="16"/>
      <c r="G942" s="16"/>
      <c r="H942" s="16">
        <f t="shared" si="14"/>
        <v>0</v>
      </c>
      <c r="J942" s="18"/>
    </row>
    <row r="943" spans="1:10" s="17" customFormat="1" ht="29.25" hidden="1" customHeight="1">
      <c r="A943" s="10">
        <v>938</v>
      </c>
      <c r="B943" s="29"/>
      <c r="C943" s="30"/>
      <c r="D943" s="19"/>
      <c r="E943" s="31"/>
      <c r="F943" s="16"/>
      <c r="G943" s="16"/>
      <c r="H943" s="16">
        <f t="shared" si="14"/>
        <v>0</v>
      </c>
      <c r="J943" s="18"/>
    </row>
    <row r="944" spans="1:10" s="17" customFormat="1" ht="29.25" hidden="1" customHeight="1">
      <c r="A944" s="10">
        <v>939</v>
      </c>
      <c r="B944" s="29"/>
      <c r="C944" s="30"/>
      <c r="D944" s="19"/>
      <c r="E944" s="31"/>
      <c r="F944" s="16"/>
      <c r="G944" s="16"/>
      <c r="H944" s="16">
        <f t="shared" si="14"/>
        <v>0</v>
      </c>
      <c r="J944" s="18"/>
    </row>
    <row r="945" spans="1:10" s="17" customFormat="1" ht="29.25" hidden="1" customHeight="1">
      <c r="A945" s="10">
        <v>940</v>
      </c>
      <c r="B945" s="29"/>
      <c r="C945" s="30"/>
      <c r="D945" s="19"/>
      <c r="E945" s="31"/>
      <c r="F945" s="16"/>
      <c r="G945" s="16"/>
      <c r="H945" s="16">
        <f t="shared" si="14"/>
        <v>0</v>
      </c>
      <c r="J945" s="18"/>
    </row>
    <row r="946" spans="1:10" s="17" customFormat="1" ht="29.25" hidden="1" customHeight="1">
      <c r="A946" s="10">
        <v>941</v>
      </c>
      <c r="B946" s="29"/>
      <c r="C946" s="30"/>
      <c r="D946" s="19"/>
      <c r="E946" s="31"/>
      <c r="F946" s="16"/>
      <c r="G946" s="16"/>
      <c r="H946" s="16">
        <f t="shared" si="14"/>
        <v>0</v>
      </c>
      <c r="J946" s="18"/>
    </row>
    <row r="947" spans="1:10" s="17" customFormat="1" ht="29.25" hidden="1" customHeight="1">
      <c r="A947" s="10">
        <v>942</v>
      </c>
      <c r="B947" s="29"/>
      <c r="C947" s="30"/>
      <c r="D947" s="19"/>
      <c r="E947" s="31"/>
      <c r="F947" s="16"/>
      <c r="G947" s="16"/>
      <c r="H947" s="16">
        <f t="shared" si="14"/>
        <v>0</v>
      </c>
      <c r="J947" s="18"/>
    </row>
    <row r="948" spans="1:10" s="17" customFormat="1" ht="29.25" hidden="1" customHeight="1">
      <c r="A948" s="10">
        <v>943</v>
      </c>
      <c r="B948" s="29"/>
      <c r="C948" s="30"/>
      <c r="D948" s="19"/>
      <c r="E948" s="31"/>
      <c r="F948" s="16"/>
      <c r="G948" s="16"/>
      <c r="H948" s="16">
        <f t="shared" si="14"/>
        <v>0</v>
      </c>
      <c r="J948" s="18"/>
    </row>
    <row r="949" spans="1:10" s="17" customFormat="1" ht="29.25" hidden="1" customHeight="1">
      <c r="A949" s="10">
        <v>944</v>
      </c>
      <c r="B949" s="29"/>
      <c r="C949" s="30"/>
      <c r="D949" s="19"/>
      <c r="E949" s="31"/>
      <c r="F949" s="16"/>
      <c r="G949" s="16"/>
      <c r="H949" s="16">
        <f t="shared" si="14"/>
        <v>0</v>
      </c>
      <c r="J949" s="18"/>
    </row>
    <row r="950" spans="1:10" s="17" customFormat="1" ht="29.25" hidden="1" customHeight="1">
      <c r="A950" s="10">
        <v>945</v>
      </c>
      <c r="B950" s="29"/>
      <c r="C950" s="30"/>
      <c r="D950" s="19"/>
      <c r="E950" s="31"/>
      <c r="F950" s="16"/>
      <c r="G950" s="16"/>
      <c r="H950" s="16">
        <f t="shared" si="14"/>
        <v>0</v>
      </c>
      <c r="J950" s="18"/>
    </row>
    <row r="951" spans="1:10" s="17" customFormat="1" ht="29.25" hidden="1" customHeight="1">
      <c r="A951" s="10">
        <v>946</v>
      </c>
      <c r="B951" s="29"/>
      <c r="C951" s="30"/>
      <c r="D951" s="19"/>
      <c r="E951" s="31"/>
      <c r="F951" s="16"/>
      <c r="G951" s="16"/>
      <c r="H951" s="16">
        <f t="shared" si="14"/>
        <v>0</v>
      </c>
      <c r="J951" s="18"/>
    </row>
    <row r="952" spans="1:10" s="17" customFormat="1" ht="29.25" hidden="1" customHeight="1">
      <c r="A952" s="10">
        <v>947</v>
      </c>
      <c r="B952" s="29"/>
      <c r="C952" s="30"/>
      <c r="D952" s="19"/>
      <c r="E952" s="31"/>
      <c r="F952" s="16"/>
      <c r="G952" s="16"/>
      <c r="H952" s="16">
        <f t="shared" si="14"/>
        <v>0</v>
      </c>
      <c r="J952" s="18"/>
    </row>
    <row r="953" spans="1:10" s="17" customFormat="1" ht="29.25" hidden="1" customHeight="1">
      <c r="A953" s="10">
        <v>948</v>
      </c>
      <c r="B953" s="29"/>
      <c r="C953" s="30"/>
      <c r="D953" s="19"/>
      <c r="E953" s="31"/>
      <c r="F953" s="16"/>
      <c r="G953" s="16"/>
      <c r="H953" s="16">
        <f t="shared" si="14"/>
        <v>0</v>
      </c>
      <c r="J953" s="18"/>
    </row>
    <row r="954" spans="1:10" s="17" customFormat="1" ht="29.25" hidden="1" customHeight="1">
      <c r="A954" s="10">
        <v>949</v>
      </c>
      <c r="B954" s="29"/>
      <c r="C954" s="30"/>
      <c r="D954" s="19"/>
      <c r="E954" s="31"/>
      <c r="F954" s="16"/>
      <c r="G954" s="16"/>
      <c r="H954" s="16">
        <f t="shared" si="14"/>
        <v>0</v>
      </c>
      <c r="J954" s="18"/>
    </row>
    <row r="955" spans="1:10" s="17" customFormat="1" ht="29.25" hidden="1" customHeight="1">
      <c r="A955" s="10">
        <v>950</v>
      </c>
      <c r="B955" s="29"/>
      <c r="C955" s="30"/>
      <c r="D955" s="19"/>
      <c r="E955" s="31"/>
      <c r="F955" s="16"/>
      <c r="G955" s="16"/>
      <c r="H955" s="16">
        <f t="shared" si="14"/>
        <v>0</v>
      </c>
      <c r="J955" s="18"/>
    </row>
    <row r="956" spans="1:10" s="17" customFormat="1" ht="29.25" hidden="1" customHeight="1">
      <c r="A956" s="10">
        <v>951</v>
      </c>
      <c r="B956" s="29"/>
      <c r="C956" s="30"/>
      <c r="D956" s="19"/>
      <c r="E956" s="31"/>
      <c r="F956" s="16"/>
      <c r="G956" s="16"/>
      <c r="H956" s="16">
        <f t="shared" si="14"/>
        <v>0</v>
      </c>
      <c r="J956" s="18"/>
    </row>
    <row r="957" spans="1:10" s="17" customFormat="1" ht="29.25" hidden="1" customHeight="1">
      <c r="A957" s="10">
        <v>952</v>
      </c>
      <c r="B957" s="29"/>
      <c r="C957" s="30"/>
      <c r="D957" s="19"/>
      <c r="E957" s="31"/>
      <c r="F957" s="16"/>
      <c r="G957" s="16"/>
      <c r="H957" s="16">
        <f t="shared" si="14"/>
        <v>0</v>
      </c>
      <c r="J957" s="18"/>
    </row>
    <row r="958" spans="1:10" s="17" customFormat="1" ht="29.25" hidden="1" customHeight="1">
      <c r="A958" s="10">
        <v>953</v>
      </c>
      <c r="B958" s="29"/>
      <c r="C958" s="30"/>
      <c r="D958" s="19"/>
      <c r="E958" s="31"/>
      <c r="F958" s="16"/>
      <c r="G958" s="16"/>
      <c r="H958" s="16">
        <f t="shared" si="14"/>
        <v>0</v>
      </c>
      <c r="J958" s="18"/>
    </row>
    <row r="959" spans="1:10" s="17" customFormat="1" ht="29.25" hidden="1" customHeight="1">
      <c r="A959" s="10">
        <v>954</v>
      </c>
      <c r="B959" s="29"/>
      <c r="C959" s="30"/>
      <c r="D959" s="19"/>
      <c r="E959" s="31"/>
      <c r="F959" s="16"/>
      <c r="G959" s="16"/>
      <c r="H959" s="16">
        <f t="shared" si="14"/>
        <v>0</v>
      </c>
      <c r="J959" s="18"/>
    </row>
    <row r="960" spans="1:10" s="17" customFormat="1" ht="29.25" hidden="1" customHeight="1">
      <c r="A960" s="10">
        <v>955</v>
      </c>
      <c r="B960" s="29"/>
      <c r="C960" s="30"/>
      <c r="D960" s="19"/>
      <c r="E960" s="31"/>
      <c r="F960" s="16"/>
      <c r="G960" s="16"/>
      <c r="H960" s="16">
        <f t="shared" si="14"/>
        <v>0</v>
      </c>
      <c r="J960" s="18"/>
    </row>
    <row r="961" spans="1:11" s="17" customFormat="1" ht="29.25" hidden="1" customHeight="1">
      <c r="A961" s="10">
        <v>956</v>
      </c>
      <c r="B961" s="29"/>
      <c r="C961" s="30"/>
      <c r="D961" s="19"/>
      <c r="E961" s="31"/>
      <c r="F961" s="16"/>
      <c r="G961" s="16"/>
      <c r="H961" s="16">
        <f t="shared" si="14"/>
        <v>0</v>
      </c>
      <c r="J961" s="18"/>
    </row>
    <row r="962" spans="1:11" s="17" customFormat="1" ht="29.25" hidden="1" customHeight="1">
      <c r="A962" s="10">
        <v>957</v>
      </c>
      <c r="B962" s="29"/>
      <c r="C962" s="30"/>
      <c r="D962" s="19"/>
      <c r="E962" s="31"/>
      <c r="F962" s="16"/>
      <c r="G962" s="16"/>
      <c r="H962" s="16">
        <f t="shared" si="14"/>
        <v>0</v>
      </c>
      <c r="J962" s="18"/>
    </row>
    <row r="963" spans="1:11" s="17" customFormat="1" ht="29.25" hidden="1" customHeight="1">
      <c r="A963" s="10">
        <v>958</v>
      </c>
      <c r="B963" s="29"/>
      <c r="C963" s="30"/>
      <c r="D963" s="19"/>
      <c r="E963" s="31"/>
      <c r="F963" s="16"/>
      <c r="G963" s="16"/>
      <c r="H963" s="16">
        <f t="shared" si="14"/>
        <v>0</v>
      </c>
      <c r="J963" s="18"/>
    </row>
    <row r="964" spans="1:11" s="17" customFormat="1" ht="29.25" hidden="1" customHeight="1">
      <c r="A964" s="10">
        <v>959</v>
      </c>
      <c r="B964" s="29"/>
      <c r="C964" s="30"/>
      <c r="D964" s="19"/>
      <c r="E964" s="31"/>
      <c r="F964" s="16"/>
      <c r="G964" s="16"/>
      <c r="H964" s="16">
        <f t="shared" si="14"/>
        <v>0</v>
      </c>
      <c r="J964" s="18"/>
    </row>
    <row r="965" spans="1:11" s="17" customFormat="1" ht="29.25" hidden="1" customHeight="1">
      <c r="A965" s="10">
        <v>960</v>
      </c>
      <c r="B965" s="29"/>
      <c r="C965" s="30"/>
      <c r="D965" s="19"/>
      <c r="E965" s="31"/>
      <c r="F965" s="16"/>
      <c r="G965" s="16"/>
      <c r="H965" s="16">
        <f t="shared" si="14"/>
        <v>0</v>
      </c>
      <c r="J965" s="18"/>
    </row>
    <row r="966" spans="1:11" s="17" customFormat="1" ht="29.25" hidden="1" customHeight="1">
      <c r="A966" s="10">
        <v>961</v>
      </c>
      <c r="B966" s="29"/>
      <c r="C966" s="30"/>
      <c r="D966" s="19"/>
      <c r="E966" s="31"/>
      <c r="F966" s="16"/>
      <c r="G966" s="16"/>
      <c r="H966" s="16">
        <f t="shared" si="14"/>
        <v>0</v>
      </c>
      <c r="J966" s="18"/>
    </row>
    <row r="967" spans="1:11" s="17" customFormat="1" ht="29.25" hidden="1" customHeight="1">
      <c r="A967" s="10">
        <v>962</v>
      </c>
      <c r="B967" s="29"/>
      <c r="C967" s="30"/>
      <c r="D967" s="19"/>
      <c r="E967" s="31"/>
      <c r="F967" s="16"/>
      <c r="G967" s="16"/>
      <c r="H967" s="16">
        <f t="shared" ref="H967:H972" si="15">F967+G967</f>
        <v>0</v>
      </c>
      <c r="J967" s="18"/>
    </row>
    <row r="968" spans="1:11" s="17" customFormat="1" ht="29.25" hidden="1" customHeight="1">
      <c r="A968" s="10">
        <v>963</v>
      </c>
      <c r="B968" s="29"/>
      <c r="C968" s="30"/>
      <c r="D968" s="19"/>
      <c r="E968" s="31"/>
      <c r="F968" s="16"/>
      <c r="G968" s="16"/>
      <c r="H968" s="16">
        <f t="shared" si="15"/>
        <v>0</v>
      </c>
      <c r="J968" s="18"/>
    </row>
    <row r="969" spans="1:11" s="17" customFormat="1" ht="29.25" hidden="1" customHeight="1">
      <c r="A969" s="10">
        <v>964</v>
      </c>
      <c r="B969" s="29"/>
      <c r="C969" s="30"/>
      <c r="D969" s="19"/>
      <c r="E969" s="31"/>
      <c r="F969" s="16"/>
      <c r="G969" s="16"/>
      <c r="H969" s="16">
        <f t="shared" si="15"/>
        <v>0</v>
      </c>
      <c r="J969" s="18"/>
    </row>
    <row r="970" spans="1:11" s="17" customFormat="1" ht="29.25" hidden="1" customHeight="1">
      <c r="A970" s="10">
        <v>965</v>
      </c>
      <c r="B970" s="29"/>
      <c r="C970" s="30"/>
      <c r="D970" s="19"/>
      <c r="E970" s="31"/>
      <c r="F970" s="16"/>
      <c r="G970" s="16"/>
      <c r="H970" s="16">
        <f t="shared" si="15"/>
        <v>0</v>
      </c>
      <c r="J970" s="18"/>
    </row>
    <row r="971" spans="1:11" s="17" customFormat="1" ht="29.25" hidden="1" customHeight="1">
      <c r="A971" s="10">
        <v>966</v>
      </c>
      <c r="B971" s="29"/>
      <c r="C971" s="30"/>
      <c r="D971" s="19"/>
      <c r="E971" s="31"/>
      <c r="F971" s="16"/>
      <c r="G971" s="16"/>
      <c r="H971" s="16">
        <f t="shared" si="15"/>
        <v>0</v>
      </c>
      <c r="J971" s="18"/>
    </row>
    <row r="972" spans="1:11" s="17" customFormat="1" ht="29.25" hidden="1" customHeight="1">
      <c r="A972" s="10">
        <v>967</v>
      </c>
      <c r="B972" s="29"/>
      <c r="C972" s="30"/>
      <c r="D972" s="19"/>
      <c r="E972" s="31"/>
      <c r="F972" s="16"/>
      <c r="G972" s="16"/>
      <c r="H972" s="16">
        <f t="shared" si="15"/>
        <v>0</v>
      </c>
      <c r="J972" s="18"/>
    </row>
    <row r="973" spans="1:11" s="66" customFormat="1" ht="29.25" customHeight="1">
      <c r="A973" s="168"/>
      <c r="B973" s="169"/>
      <c r="C973" s="169"/>
      <c r="D973" s="169"/>
      <c r="E973" s="170"/>
      <c r="F973" s="63">
        <f>SUM(F6:F972)-SUM(F392:F395)</f>
        <v>2030408204</v>
      </c>
      <c r="G973" s="63">
        <f t="shared" ref="G973:H973" si="16">SUM(G6:G972)-SUM(G392:G395)</f>
        <v>169853940</v>
      </c>
      <c r="H973" s="63">
        <f t="shared" si="16"/>
        <v>2200262144</v>
      </c>
      <c r="I973" s="17"/>
      <c r="J973" s="64"/>
      <c r="K973" s="65"/>
    </row>
    <row r="974" spans="1:11" ht="29.25" customHeight="1">
      <c r="F974" s="72" t="s">
        <v>13</v>
      </c>
      <c r="G974" s="73"/>
      <c r="H974" s="74"/>
      <c r="I974" s="17"/>
      <c r="J974" s="18"/>
    </row>
    <row r="975" spans="1:11" ht="17.25" customHeight="1">
      <c r="F975" s="75"/>
      <c r="G975" s="76" t="s">
        <v>11</v>
      </c>
      <c r="H975" s="76"/>
      <c r="I975" s="17"/>
      <c r="J975" s="18"/>
    </row>
    <row r="977" spans="10:10" ht="17.25" customHeight="1">
      <c r="J977" s="77"/>
    </row>
  </sheetData>
  <autoFilter ref="A5:H975"/>
  <mergeCells count="5">
    <mergeCell ref="A1:F1"/>
    <mergeCell ref="A2:F2"/>
    <mergeCell ref="A3:F3"/>
    <mergeCell ref="A4:H4"/>
    <mergeCell ref="A973:E973"/>
  </mergeCells>
  <conditionalFormatting sqref="E376">
    <cfRule type="duplicateValues" dxfId="2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33"/>
  <sheetViews>
    <sheetView showZeros="0" topLeftCell="A112" workbookViewId="0">
      <selection activeCell="A120" sqref="A120:XFD120"/>
    </sheetView>
  </sheetViews>
  <sheetFormatPr defaultColWidth="9.140625" defaultRowHeight="17.25" customHeight="1"/>
  <cols>
    <col min="1" max="1" width="5.28515625" style="141" customWidth="1"/>
    <col min="2" max="2" width="10.7109375" style="142" customWidth="1"/>
    <col min="3" max="3" width="10.140625" style="143" customWidth="1"/>
    <col min="4" max="4" width="10" style="144" customWidth="1"/>
    <col min="5" max="5" width="71.5703125" style="145" customWidth="1"/>
    <col min="6" max="6" width="13.28515625" style="146" customWidth="1"/>
    <col min="7" max="7" width="11.28515625" style="146" customWidth="1"/>
    <col min="8" max="8" width="13.140625" style="146" customWidth="1"/>
    <col min="9" max="9" width="9.140625" style="80"/>
    <col min="10" max="10" width="20.28515625" style="80" customWidth="1"/>
    <col min="11" max="11" width="16.42578125" style="80" bestFit="1" customWidth="1"/>
    <col min="12" max="16384" width="9.140625" style="80"/>
  </cols>
  <sheetData>
    <row r="1" spans="1:10" s="79" customFormat="1" ht="27.75" customHeight="1">
      <c r="A1" s="171" t="s">
        <v>0</v>
      </c>
      <c r="B1" s="172"/>
      <c r="C1" s="172"/>
      <c r="D1" s="173"/>
      <c r="E1" s="174"/>
      <c r="F1" s="171"/>
      <c r="G1" s="78"/>
      <c r="H1" s="78"/>
    </row>
    <row r="2" spans="1:10" s="79" customFormat="1" ht="27.75" customHeight="1">
      <c r="A2" s="171" t="s">
        <v>1</v>
      </c>
      <c r="B2" s="172"/>
      <c r="C2" s="172"/>
      <c r="D2" s="173"/>
      <c r="E2" s="174"/>
      <c r="F2" s="171"/>
      <c r="G2" s="78"/>
      <c r="H2" s="78"/>
    </row>
    <row r="3" spans="1:10" s="79" customFormat="1" ht="27.75" customHeight="1">
      <c r="A3" s="171" t="s">
        <v>2</v>
      </c>
      <c r="B3" s="172"/>
      <c r="C3" s="172"/>
      <c r="D3" s="173"/>
      <c r="E3" s="174"/>
      <c r="F3" s="171"/>
      <c r="G3" s="78"/>
      <c r="H3" s="78"/>
    </row>
    <row r="4" spans="1:10" ht="34.5" customHeight="1">
      <c r="A4" s="175" t="s">
        <v>789</v>
      </c>
      <c r="B4" s="176"/>
      <c r="C4" s="176"/>
      <c r="D4" s="177"/>
      <c r="E4" s="178"/>
      <c r="F4" s="175"/>
      <c r="G4" s="175"/>
      <c r="H4" s="175"/>
    </row>
    <row r="5" spans="1:10" s="86" customFormat="1" ht="46.5" customHeight="1">
      <c r="A5" s="81" t="s">
        <v>3</v>
      </c>
      <c r="B5" s="82" t="s">
        <v>4</v>
      </c>
      <c r="C5" s="83" t="s">
        <v>5</v>
      </c>
      <c r="D5" s="84" t="s">
        <v>6</v>
      </c>
      <c r="E5" s="81" t="s">
        <v>7</v>
      </c>
      <c r="F5" s="85" t="s">
        <v>8</v>
      </c>
      <c r="G5" s="85" t="s">
        <v>9</v>
      </c>
      <c r="H5" s="85" t="s">
        <v>10</v>
      </c>
    </row>
    <row r="6" spans="1:10" s="94" customFormat="1" ht="25.5" customHeight="1">
      <c r="A6" s="87">
        <v>1</v>
      </c>
      <c r="B6" s="88">
        <v>44938</v>
      </c>
      <c r="C6" s="89" t="s">
        <v>790</v>
      </c>
      <c r="D6" s="90" t="s">
        <v>558</v>
      </c>
      <c r="E6" s="91">
        <v>4145246314</v>
      </c>
      <c r="F6" s="92">
        <v>203978</v>
      </c>
      <c r="G6" s="92">
        <v>20398</v>
      </c>
      <c r="H6" s="93">
        <f>F6+G6</f>
        <v>224376</v>
      </c>
      <c r="J6" s="95"/>
    </row>
    <row r="7" spans="1:10" s="94" customFormat="1" ht="25.5" customHeight="1">
      <c r="A7" s="96">
        <v>2</v>
      </c>
      <c r="B7" s="97">
        <v>44938</v>
      </c>
      <c r="C7" s="98" t="s">
        <v>791</v>
      </c>
      <c r="D7" s="96" t="s">
        <v>558</v>
      </c>
      <c r="E7" s="99">
        <v>4144595135</v>
      </c>
      <c r="F7" s="100">
        <v>665690</v>
      </c>
      <c r="G7" s="100">
        <v>66569</v>
      </c>
      <c r="H7" s="93">
        <f t="shared" ref="H7:H70" si="0">F7+G7</f>
        <v>732259</v>
      </c>
      <c r="J7" s="95"/>
    </row>
    <row r="8" spans="1:10" s="94" customFormat="1" ht="25.5" customHeight="1">
      <c r="A8" s="87">
        <v>3</v>
      </c>
      <c r="B8" s="97">
        <v>44938</v>
      </c>
      <c r="C8" s="98" t="s">
        <v>792</v>
      </c>
      <c r="D8" s="96" t="s">
        <v>558</v>
      </c>
      <c r="E8" s="99">
        <v>4144818123</v>
      </c>
      <c r="F8" s="100">
        <v>92000</v>
      </c>
      <c r="G8" s="100">
        <v>9200</v>
      </c>
      <c r="H8" s="93">
        <f t="shared" si="0"/>
        <v>101200</v>
      </c>
      <c r="J8" s="95"/>
    </row>
    <row r="9" spans="1:10" s="94" customFormat="1" ht="25.5" customHeight="1">
      <c r="A9" s="87">
        <v>4</v>
      </c>
      <c r="B9" s="97">
        <v>44938</v>
      </c>
      <c r="C9" s="98" t="s">
        <v>793</v>
      </c>
      <c r="D9" s="96" t="s">
        <v>558</v>
      </c>
      <c r="E9" s="99">
        <v>4145069144</v>
      </c>
      <c r="F9" s="100">
        <v>2669796</v>
      </c>
      <c r="G9" s="100">
        <v>266980</v>
      </c>
      <c r="H9" s="93">
        <f t="shared" si="0"/>
        <v>2936776</v>
      </c>
      <c r="J9" s="95"/>
    </row>
    <row r="10" spans="1:10" s="94" customFormat="1" ht="25.5" customHeight="1">
      <c r="A10" s="96">
        <v>5</v>
      </c>
      <c r="B10" s="97">
        <v>44938</v>
      </c>
      <c r="C10" s="98" t="s">
        <v>794</v>
      </c>
      <c r="D10" s="96" t="s">
        <v>558</v>
      </c>
      <c r="E10" s="99">
        <v>4145206605</v>
      </c>
      <c r="F10" s="100">
        <v>5625581</v>
      </c>
      <c r="G10" s="100">
        <v>562558</v>
      </c>
      <c r="H10" s="93">
        <f t="shared" si="0"/>
        <v>6188139</v>
      </c>
      <c r="J10" s="95"/>
    </row>
    <row r="11" spans="1:10" s="94" customFormat="1" ht="25.5" customHeight="1">
      <c r="A11" s="87">
        <v>6</v>
      </c>
      <c r="B11" s="97">
        <v>44938</v>
      </c>
      <c r="C11" s="98" t="s">
        <v>795</v>
      </c>
      <c r="D11" s="96" t="s">
        <v>558</v>
      </c>
      <c r="E11" s="99">
        <v>4145206100</v>
      </c>
      <c r="F11" s="100">
        <v>1132792</v>
      </c>
      <c r="G11" s="100">
        <v>113279</v>
      </c>
      <c r="H11" s="93">
        <f t="shared" si="0"/>
        <v>1246071</v>
      </c>
      <c r="J11" s="95"/>
    </row>
    <row r="12" spans="1:10" s="94" customFormat="1" ht="25.5" customHeight="1">
      <c r="A12" s="87">
        <v>7</v>
      </c>
      <c r="B12" s="97">
        <v>44938</v>
      </c>
      <c r="C12" s="98" t="s">
        <v>796</v>
      </c>
      <c r="D12" s="96" t="s">
        <v>558</v>
      </c>
      <c r="E12" s="99">
        <v>4145206388</v>
      </c>
      <c r="F12" s="100">
        <v>2540737</v>
      </c>
      <c r="G12" s="100">
        <v>254074</v>
      </c>
      <c r="H12" s="93">
        <f t="shared" si="0"/>
        <v>2794811</v>
      </c>
      <c r="J12" s="95"/>
    </row>
    <row r="13" spans="1:10" s="94" customFormat="1" ht="25.5" customHeight="1">
      <c r="A13" s="87">
        <v>8</v>
      </c>
      <c r="B13" s="97">
        <v>44938</v>
      </c>
      <c r="C13" s="98" t="s">
        <v>797</v>
      </c>
      <c r="D13" s="96" t="s">
        <v>558</v>
      </c>
      <c r="E13" s="99">
        <v>4145205722</v>
      </c>
      <c r="F13" s="100">
        <v>3775972</v>
      </c>
      <c r="G13" s="100">
        <v>377597</v>
      </c>
      <c r="H13" s="93">
        <f t="shared" si="0"/>
        <v>4153569</v>
      </c>
      <c r="J13" s="95"/>
    </row>
    <row r="14" spans="1:10" s="94" customFormat="1" ht="25.5" customHeight="1">
      <c r="A14" s="87">
        <v>9</v>
      </c>
      <c r="B14" s="97">
        <v>44938</v>
      </c>
      <c r="C14" s="98" t="s">
        <v>798</v>
      </c>
      <c r="D14" s="96" t="s">
        <v>558</v>
      </c>
      <c r="E14" s="99">
        <v>4145545579</v>
      </c>
      <c r="F14" s="100">
        <v>516874</v>
      </c>
      <c r="G14" s="100">
        <v>51687</v>
      </c>
      <c r="H14" s="93">
        <f t="shared" si="0"/>
        <v>568561</v>
      </c>
      <c r="J14" s="95"/>
    </row>
    <row r="15" spans="1:10" s="94" customFormat="1" ht="25.5" customHeight="1">
      <c r="A15" s="87">
        <v>10</v>
      </c>
      <c r="B15" s="97">
        <v>44938</v>
      </c>
      <c r="C15" s="98" t="s">
        <v>799</v>
      </c>
      <c r="D15" s="96" t="s">
        <v>558</v>
      </c>
      <c r="E15" s="99">
        <v>4145666292</v>
      </c>
      <c r="F15" s="100">
        <v>2972149</v>
      </c>
      <c r="G15" s="100">
        <v>297215</v>
      </c>
      <c r="H15" s="93">
        <f t="shared" si="0"/>
        <v>3269364</v>
      </c>
      <c r="J15" s="95"/>
    </row>
    <row r="16" spans="1:10" s="94" customFormat="1" ht="25.5" customHeight="1">
      <c r="A16" s="87">
        <v>11</v>
      </c>
      <c r="B16" s="97">
        <v>44938</v>
      </c>
      <c r="C16" s="98" t="s">
        <v>800</v>
      </c>
      <c r="D16" s="96" t="s">
        <v>558</v>
      </c>
      <c r="E16" s="99" t="s">
        <v>801</v>
      </c>
      <c r="F16" s="100">
        <v>597155</v>
      </c>
      <c r="G16" s="100">
        <v>59716</v>
      </c>
      <c r="H16" s="93">
        <f t="shared" si="0"/>
        <v>656871</v>
      </c>
      <c r="J16" s="95"/>
    </row>
    <row r="17" spans="1:10" s="94" customFormat="1" ht="25.5" customHeight="1">
      <c r="A17" s="87">
        <v>12</v>
      </c>
      <c r="B17" s="97">
        <v>44938</v>
      </c>
      <c r="C17" s="98" t="s">
        <v>802</v>
      </c>
      <c r="D17" s="96" t="s">
        <v>558</v>
      </c>
      <c r="E17" s="99" t="s">
        <v>803</v>
      </c>
      <c r="F17" s="100">
        <v>854163</v>
      </c>
      <c r="G17" s="100">
        <v>85416</v>
      </c>
      <c r="H17" s="93">
        <f t="shared" si="0"/>
        <v>939579</v>
      </c>
      <c r="J17" s="95"/>
    </row>
    <row r="18" spans="1:10" s="94" customFormat="1" ht="25.5" customHeight="1">
      <c r="A18" s="87">
        <v>13</v>
      </c>
      <c r="B18" s="97">
        <v>44938</v>
      </c>
      <c r="C18" s="98" t="s">
        <v>804</v>
      </c>
      <c r="D18" s="96" t="s">
        <v>558</v>
      </c>
      <c r="E18" s="99" t="s">
        <v>805</v>
      </c>
      <c r="F18" s="100">
        <v>1716075</v>
      </c>
      <c r="G18" s="100">
        <v>171608</v>
      </c>
      <c r="H18" s="93">
        <f t="shared" si="0"/>
        <v>1887683</v>
      </c>
      <c r="J18" s="95"/>
    </row>
    <row r="19" spans="1:10" s="94" customFormat="1" ht="25.5" customHeight="1">
      <c r="A19" s="87">
        <v>14</v>
      </c>
      <c r="B19" s="97">
        <v>44938</v>
      </c>
      <c r="C19" s="98" t="s">
        <v>806</v>
      </c>
      <c r="D19" s="96" t="s">
        <v>558</v>
      </c>
      <c r="E19" s="99" t="s">
        <v>807</v>
      </c>
      <c r="F19" s="100">
        <v>772082</v>
      </c>
      <c r="G19" s="100">
        <v>77208</v>
      </c>
      <c r="H19" s="93">
        <f t="shared" si="0"/>
        <v>849290</v>
      </c>
      <c r="J19" s="95"/>
    </row>
    <row r="20" spans="1:10" s="94" customFormat="1" ht="25.5" customHeight="1">
      <c r="A20" s="87">
        <v>15</v>
      </c>
      <c r="B20" s="97">
        <v>44938</v>
      </c>
      <c r="C20" s="98" t="s">
        <v>808</v>
      </c>
      <c r="D20" s="96" t="s">
        <v>558</v>
      </c>
      <c r="E20" s="99">
        <v>4145042909</v>
      </c>
      <c r="F20" s="100">
        <v>1090061</v>
      </c>
      <c r="G20" s="100">
        <v>109006</v>
      </c>
      <c r="H20" s="93">
        <f t="shared" si="0"/>
        <v>1199067</v>
      </c>
      <c r="J20" s="95"/>
    </row>
    <row r="21" spans="1:10" s="94" customFormat="1" ht="25.5" customHeight="1">
      <c r="A21" s="87">
        <v>16</v>
      </c>
      <c r="B21" s="97">
        <v>44938</v>
      </c>
      <c r="C21" s="98" t="s">
        <v>809</v>
      </c>
      <c r="D21" s="96" t="s">
        <v>558</v>
      </c>
      <c r="E21" s="99">
        <v>4144915925</v>
      </c>
      <c r="F21" s="100">
        <v>1556021</v>
      </c>
      <c r="G21" s="100">
        <v>155602</v>
      </c>
      <c r="H21" s="93">
        <f t="shared" si="0"/>
        <v>1711623</v>
      </c>
      <c r="J21" s="95"/>
    </row>
    <row r="22" spans="1:10" s="94" customFormat="1" ht="25.5" customHeight="1">
      <c r="A22" s="87">
        <v>17</v>
      </c>
      <c r="B22" s="97">
        <v>44938</v>
      </c>
      <c r="C22" s="98" t="s">
        <v>810</v>
      </c>
      <c r="D22" s="96" t="s">
        <v>558</v>
      </c>
      <c r="E22" s="99">
        <v>4145436425</v>
      </c>
      <c r="F22" s="100">
        <v>5652267</v>
      </c>
      <c r="G22" s="100">
        <v>565227</v>
      </c>
      <c r="H22" s="93">
        <f t="shared" si="0"/>
        <v>6217494</v>
      </c>
      <c r="J22" s="95"/>
    </row>
    <row r="23" spans="1:10" s="94" customFormat="1" ht="25.5" customHeight="1">
      <c r="A23" s="87">
        <v>18</v>
      </c>
      <c r="B23" s="97">
        <v>44938</v>
      </c>
      <c r="C23" s="98" t="s">
        <v>811</v>
      </c>
      <c r="D23" s="96" t="s">
        <v>558</v>
      </c>
      <c r="E23" s="99">
        <v>4145432159</v>
      </c>
      <c r="F23" s="100">
        <v>2707998</v>
      </c>
      <c r="G23" s="100">
        <v>270800</v>
      </c>
      <c r="H23" s="93">
        <f t="shared" si="0"/>
        <v>2978798</v>
      </c>
      <c r="J23" s="95"/>
    </row>
    <row r="24" spans="1:10" s="94" customFormat="1" ht="25.5" customHeight="1">
      <c r="A24" s="87">
        <v>19</v>
      </c>
      <c r="B24" s="97">
        <v>44938</v>
      </c>
      <c r="C24" s="98" t="s">
        <v>812</v>
      </c>
      <c r="D24" s="96" t="s">
        <v>558</v>
      </c>
      <c r="E24" s="99">
        <v>4145432158</v>
      </c>
      <c r="F24" s="100">
        <v>3103603</v>
      </c>
      <c r="G24" s="100">
        <v>310360</v>
      </c>
      <c r="H24" s="93">
        <f t="shared" si="0"/>
        <v>3413963</v>
      </c>
      <c r="J24" s="95"/>
    </row>
    <row r="25" spans="1:10" s="94" customFormat="1" ht="25.5" customHeight="1">
      <c r="A25" s="87">
        <v>20</v>
      </c>
      <c r="B25" s="97">
        <v>44938</v>
      </c>
      <c r="C25" s="98" t="s">
        <v>813</v>
      </c>
      <c r="D25" s="96" t="s">
        <v>558</v>
      </c>
      <c r="E25" s="99" t="s">
        <v>814</v>
      </c>
      <c r="F25" s="100">
        <v>8483803</v>
      </c>
      <c r="G25" s="100">
        <v>848380</v>
      </c>
      <c r="H25" s="93">
        <f t="shared" si="0"/>
        <v>9332183</v>
      </c>
      <c r="J25" s="95"/>
    </row>
    <row r="26" spans="1:10" s="94" customFormat="1" ht="25.5" customHeight="1">
      <c r="A26" s="87">
        <v>21</v>
      </c>
      <c r="B26" s="97">
        <v>44938</v>
      </c>
      <c r="C26" s="98" t="s">
        <v>815</v>
      </c>
      <c r="D26" s="96" t="s">
        <v>558</v>
      </c>
      <c r="E26" s="99" t="s">
        <v>816</v>
      </c>
      <c r="F26" s="100">
        <v>5823411</v>
      </c>
      <c r="G26" s="100">
        <v>582341</v>
      </c>
      <c r="H26" s="93">
        <f t="shared" si="0"/>
        <v>6405752</v>
      </c>
      <c r="J26" s="95"/>
    </row>
    <row r="27" spans="1:10" s="94" customFormat="1" ht="25.5" customHeight="1">
      <c r="A27" s="87">
        <v>22</v>
      </c>
      <c r="B27" s="97">
        <v>44938</v>
      </c>
      <c r="C27" s="98" t="s">
        <v>817</v>
      </c>
      <c r="D27" s="96" t="s">
        <v>558</v>
      </c>
      <c r="E27" s="99" t="s">
        <v>818</v>
      </c>
      <c r="F27" s="100">
        <v>7780894</v>
      </c>
      <c r="G27" s="100">
        <v>778089</v>
      </c>
      <c r="H27" s="93">
        <f t="shared" si="0"/>
        <v>8558983</v>
      </c>
      <c r="J27" s="95"/>
    </row>
    <row r="28" spans="1:10" s="94" customFormat="1" ht="25.5" customHeight="1">
      <c r="A28" s="87">
        <v>23</v>
      </c>
      <c r="B28" s="97">
        <v>44938</v>
      </c>
      <c r="C28" s="98" t="s">
        <v>819</v>
      </c>
      <c r="D28" s="96" t="s">
        <v>558</v>
      </c>
      <c r="E28" s="99" t="s">
        <v>820</v>
      </c>
      <c r="F28" s="100">
        <v>11170837</v>
      </c>
      <c r="G28" s="100">
        <v>1117084</v>
      </c>
      <c r="H28" s="93">
        <f t="shared" si="0"/>
        <v>12287921</v>
      </c>
      <c r="J28" s="95"/>
    </row>
    <row r="29" spans="1:10" s="94" customFormat="1" ht="25.5" customHeight="1">
      <c r="A29" s="87">
        <v>24</v>
      </c>
      <c r="B29" s="97">
        <v>44938</v>
      </c>
      <c r="C29" s="98" t="s">
        <v>821</v>
      </c>
      <c r="D29" s="96" t="s">
        <v>558</v>
      </c>
      <c r="E29" s="99" t="s">
        <v>822</v>
      </c>
      <c r="F29" s="100">
        <v>8364769</v>
      </c>
      <c r="G29" s="100">
        <v>836477</v>
      </c>
      <c r="H29" s="93">
        <f t="shared" si="0"/>
        <v>9201246</v>
      </c>
      <c r="J29" s="95"/>
    </row>
    <row r="30" spans="1:10" s="94" customFormat="1" ht="25.5" customHeight="1">
      <c r="A30" s="87">
        <v>25</v>
      </c>
      <c r="B30" s="97">
        <v>44938</v>
      </c>
      <c r="C30" s="98" t="s">
        <v>823</v>
      </c>
      <c r="D30" s="96" t="s">
        <v>558</v>
      </c>
      <c r="E30" s="99" t="s">
        <v>824</v>
      </c>
      <c r="F30" s="100">
        <v>8472254</v>
      </c>
      <c r="G30" s="100">
        <v>847225</v>
      </c>
      <c r="H30" s="93">
        <f t="shared" si="0"/>
        <v>9319479</v>
      </c>
      <c r="J30" s="95"/>
    </row>
    <row r="31" spans="1:10" s="94" customFormat="1" ht="25.5" customHeight="1">
      <c r="A31" s="87">
        <v>26</v>
      </c>
      <c r="B31" s="97">
        <v>44938</v>
      </c>
      <c r="C31" s="98" t="s">
        <v>825</v>
      </c>
      <c r="D31" s="96" t="s">
        <v>558</v>
      </c>
      <c r="E31" s="99" t="s">
        <v>826</v>
      </c>
      <c r="F31" s="100">
        <v>9205891</v>
      </c>
      <c r="G31" s="100">
        <v>920589</v>
      </c>
      <c r="H31" s="93">
        <f t="shared" si="0"/>
        <v>10126480</v>
      </c>
      <c r="J31" s="95"/>
    </row>
    <row r="32" spans="1:10" s="94" customFormat="1" ht="25.5" customHeight="1">
      <c r="A32" s="87">
        <v>27</v>
      </c>
      <c r="B32" s="97">
        <v>44938</v>
      </c>
      <c r="C32" s="98" t="s">
        <v>827</v>
      </c>
      <c r="D32" s="96" t="s">
        <v>558</v>
      </c>
      <c r="E32" s="99" t="s">
        <v>828</v>
      </c>
      <c r="F32" s="100">
        <v>7482996</v>
      </c>
      <c r="G32" s="100">
        <v>748300</v>
      </c>
      <c r="H32" s="93">
        <f t="shared" si="0"/>
        <v>8231296</v>
      </c>
      <c r="J32" s="95"/>
    </row>
    <row r="33" spans="1:10" s="94" customFormat="1" ht="25.5" customHeight="1">
      <c r="A33" s="87">
        <v>28</v>
      </c>
      <c r="B33" s="97">
        <v>44938</v>
      </c>
      <c r="C33" s="98" t="s">
        <v>829</v>
      </c>
      <c r="D33" s="96" t="s">
        <v>558</v>
      </c>
      <c r="E33" s="99" t="s">
        <v>830</v>
      </c>
      <c r="F33" s="100">
        <v>11631493</v>
      </c>
      <c r="G33" s="100">
        <v>1163149</v>
      </c>
      <c r="H33" s="93">
        <f t="shared" si="0"/>
        <v>12794642</v>
      </c>
      <c r="J33" s="95"/>
    </row>
    <row r="34" spans="1:10" s="94" customFormat="1" ht="25.5" customHeight="1">
      <c r="A34" s="87">
        <v>29</v>
      </c>
      <c r="B34" s="97">
        <v>44938</v>
      </c>
      <c r="C34" s="98" t="s">
        <v>831</v>
      </c>
      <c r="D34" s="96" t="s">
        <v>558</v>
      </c>
      <c r="E34" s="99" t="s">
        <v>832</v>
      </c>
      <c r="F34" s="100">
        <v>7936068</v>
      </c>
      <c r="G34" s="100">
        <v>793607</v>
      </c>
      <c r="H34" s="93">
        <f t="shared" si="0"/>
        <v>8729675</v>
      </c>
      <c r="J34" s="95"/>
    </row>
    <row r="35" spans="1:10" s="94" customFormat="1" ht="25.5" customHeight="1">
      <c r="A35" s="87">
        <v>30</v>
      </c>
      <c r="B35" s="97">
        <v>44938</v>
      </c>
      <c r="C35" s="98" t="s">
        <v>833</v>
      </c>
      <c r="D35" s="96" t="s">
        <v>558</v>
      </c>
      <c r="E35" s="99" t="s">
        <v>834</v>
      </c>
      <c r="F35" s="100">
        <v>13867212</v>
      </c>
      <c r="G35" s="100">
        <v>1386721</v>
      </c>
      <c r="H35" s="93">
        <f t="shared" si="0"/>
        <v>15253933</v>
      </c>
      <c r="J35" s="95"/>
    </row>
    <row r="36" spans="1:10" s="94" customFormat="1" ht="25.5" customHeight="1">
      <c r="A36" s="87">
        <v>31</v>
      </c>
      <c r="B36" s="97">
        <v>44938</v>
      </c>
      <c r="C36" s="98" t="s">
        <v>835</v>
      </c>
      <c r="D36" s="96" t="s">
        <v>558</v>
      </c>
      <c r="E36" s="99" t="s">
        <v>836</v>
      </c>
      <c r="F36" s="100">
        <v>11138847</v>
      </c>
      <c r="G36" s="100">
        <v>1113885</v>
      </c>
      <c r="H36" s="93">
        <f t="shared" si="0"/>
        <v>12252732</v>
      </c>
      <c r="J36" s="95"/>
    </row>
    <row r="37" spans="1:10" s="94" customFormat="1" ht="25.5" customHeight="1">
      <c r="A37" s="87">
        <v>32</v>
      </c>
      <c r="B37" s="97">
        <v>44938</v>
      </c>
      <c r="C37" s="98" t="s">
        <v>837</v>
      </c>
      <c r="D37" s="96" t="s">
        <v>558</v>
      </c>
      <c r="E37" s="99" t="s">
        <v>838</v>
      </c>
      <c r="F37" s="100">
        <v>11021945</v>
      </c>
      <c r="G37" s="100">
        <v>1102195</v>
      </c>
      <c r="H37" s="93">
        <f t="shared" si="0"/>
        <v>12124140</v>
      </c>
      <c r="J37" s="95"/>
    </row>
    <row r="38" spans="1:10" s="94" customFormat="1" ht="25.5" customHeight="1">
      <c r="A38" s="87">
        <v>33</v>
      </c>
      <c r="B38" s="97">
        <v>44938</v>
      </c>
      <c r="C38" s="98" t="s">
        <v>839</v>
      </c>
      <c r="D38" s="96" t="s">
        <v>558</v>
      </c>
      <c r="E38" s="99" t="s">
        <v>840</v>
      </c>
      <c r="F38" s="100">
        <v>11143305</v>
      </c>
      <c r="G38" s="100">
        <v>1114331</v>
      </c>
      <c r="H38" s="93">
        <f t="shared" si="0"/>
        <v>12257636</v>
      </c>
      <c r="J38" s="95"/>
    </row>
    <row r="39" spans="1:10" s="94" customFormat="1" ht="25.5" customHeight="1">
      <c r="A39" s="87">
        <v>34</v>
      </c>
      <c r="B39" s="97">
        <v>44938</v>
      </c>
      <c r="C39" s="98" t="s">
        <v>841</v>
      </c>
      <c r="D39" s="96" t="s">
        <v>558</v>
      </c>
      <c r="E39" s="99" t="s">
        <v>842</v>
      </c>
      <c r="F39" s="100">
        <v>6278819</v>
      </c>
      <c r="G39" s="100">
        <v>627882</v>
      </c>
      <c r="H39" s="93">
        <f t="shared" si="0"/>
        <v>6906701</v>
      </c>
      <c r="J39" s="95"/>
    </row>
    <row r="40" spans="1:10" s="94" customFormat="1" ht="25.5" customHeight="1">
      <c r="A40" s="87">
        <v>35</v>
      </c>
      <c r="B40" s="97">
        <v>44938</v>
      </c>
      <c r="C40" s="98" t="s">
        <v>843</v>
      </c>
      <c r="D40" s="96" t="s">
        <v>558</v>
      </c>
      <c r="E40" s="99" t="s">
        <v>844</v>
      </c>
      <c r="F40" s="100">
        <v>7139334</v>
      </c>
      <c r="G40" s="100">
        <v>713933</v>
      </c>
      <c r="H40" s="93">
        <f t="shared" si="0"/>
        <v>7853267</v>
      </c>
      <c r="J40" s="95"/>
    </row>
    <row r="41" spans="1:10" s="94" customFormat="1" ht="25.5" customHeight="1">
      <c r="A41" s="87">
        <v>36</v>
      </c>
      <c r="B41" s="97">
        <v>44938</v>
      </c>
      <c r="C41" s="98" t="s">
        <v>845</v>
      </c>
      <c r="D41" s="96" t="s">
        <v>558</v>
      </c>
      <c r="E41" s="99" t="s">
        <v>846</v>
      </c>
      <c r="F41" s="100">
        <v>5803617</v>
      </c>
      <c r="G41" s="100">
        <v>580362</v>
      </c>
      <c r="H41" s="93">
        <f t="shared" si="0"/>
        <v>6383979</v>
      </c>
      <c r="J41" s="95"/>
    </row>
    <row r="42" spans="1:10" s="94" customFormat="1" ht="25.5" customHeight="1">
      <c r="A42" s="87">
        <v>37</v>
      </c>
      <c r="B42" s="97">
        <v>44938</v>
      </c>
      <c r="C42" s="98" t="s">
        <v>847</v>
      </c>
      <c r="D42" s="96" t="s">
        <v>558</v>
      </c>
      <c r="E42" s="99" t="s">
        <v>848</v>
      </c>
      <c r="F42" s="100">
        <v>9397960</v>
      </c>
      <c r="G42" s="100">
        <v>939796</v>
      </c>
      <c r="H42" s="93">
        <f t="shared" si="0"/>
        <v>10337756</v>
      </c>
      <c r="J42" s="95"/>
    </row>
    <row r="43" spans="1:10" s="94" customFormat="1" ht="25.5" customHeight="1">
      <c r="A43" s="87">
        <v>38</v>
      </c>
      <c r="B43" s="97">
        <v>44938</v>
      </c>
      <c r="C43" s="98" t="s">
        <v>849</v>
      </c>
      <c r="D43" s="96" t="s">
        <v>558</v>
      </c>
      <c r="E43" s="99" t="s">
        <v>850</v>
      </c>
      <c r="F43" s="100">
        <v>10638150</v>
      </c>
      <c r="G43" s="100">
        <v>1063815</v>
      </c>
      <c r="H43" s="93">
        <f t="shared" si="0"/>
        <v>11701965</v>
      </c>
      <c r="J43" s="95"/>
    </row>
    <row r="44" spans="1:10" s="94" customFormat="1" ht="25.5" customHeight="1">
      <c r="A44" s="87">
        <v>39</v>
      </c>
      <c r="B44" s="97">
        <v>44938</v>
      </c>
      <c r="C44" s="98" t="s">
        <v>851</v>
      </c>
      <c r="D44" s="96" t="s">
        <v>558</v>
      </c>
      <c r="E44" s="99" t="s">
        <v>852</v>
      </c>
      <c r="F44" s="100">
        <v>4248434</v>
      </c>
      <c r="G44" s="100">
        <v>424843</v>
      </c>
      <c r="H44" s="93">
        <f t="shared" si="0"/>
        <v>4673277</v>
      </c>
      <c r="J44" s="95"/>
    </row>
    <row r="45" spans="1:10" s="94" customFormat="1" ht="25.5" customHeight="1">
      <c r="A45" s="87">
        <v>40</v>
      </c>
      <c r="B45" s="97">
        <v>44938</v>
      </c>
      <c r="C45" s="98" t="s">
        <v>853</v>
      </c>
      <c r="D45" s="96" t="s">
        <v>558</v>
      </c>
      <c r="E45" s="99" t="s">
        <v>854</v>
      </c>
      <c r="F45" s="100">
        <v>8731830</v>
      </c>
      <c r="G45" s="100">
        <v>873183</v>
      </c>
      <c r="H45" s="93">
        <f t="shared" si="0"/>
        <v>9605013</v>
      </c>
      <c r="J45" s="95"/>
    </row>
    <row r="46" spans="1:10" s="94" customFormat="1" ht="25.5" customHeight="1">
      <c r="A46" s="87">
        <v>41</v>
      </c>
      <c r="B46" s="97">
        <v>44938</v>
      </c>
      <c r="C46" s="98" t="s">
        <v>855</v>
      </c>
      <c r="D46" s="96" t="s">
        <v>558</v>
      </c>
      <c r="E46" s="99" t="s">
        <v>856</v>
      </c>
      <c r="F46" s="100">
        <v>3595913</v>
      </c>
      <c r="G46" s="100">
        <v>359591</v>
      </c>
      <c r="H46" s="93">
        <f t="shared" si="0"/>
        <v>3955504</v>
      </c>
      <c r="J46" s="95"/>
    </row>
    <row r="47" spans="1:10" s="94" customFormat="1" ht="25.5" customHeight="1">
      <c r="A47" s="87">
        <v>42</v>
      </c>
      <c r="B47" s="97">
        <v>44938</v>
      </c>
      <c r="C47" s="98" t="s">
        <v>857</v>
      </c>
      <c r="D47" s="96" t="s">
        <v>558</v>
      </c>
      <c r="E47" s="99" t="s">
        <v>858</v>
      </c>
      <c r="F47" s="100">
        <v>10404024</v>
      </c>
      <c r="G47" s="100">
        <v>1040402</v>
      </c>
      <c r="H47" s="93">
        <f t="shared" si="0"/>
        <v>11444426</v>
      </c>
      <c r="J47" s="95"/>
    </row>
    <row r="48" spans="1:10" s="94" customFormat="1" ht="25.5" customHeight="1">
      <c r="A48" s="87">
        <v>43</v>
      </c>
      <c r="B48" s="97">
        <v>44938</v>
      </c>
      <c r="C48" s="98" t="s">
        <v>859</v>
      </c>
      <c r="D48" s="96" t="s">
        <v>558</v>
      </c>
      <c r="E48" s="99" t="s">
        <v>860</v>
      </c>
      <c r="F48" s="100">
        <v>6264879</v>
      </c>
      <c r="G48" s="100">
        <v>626488</v>
      </c>
      <c r="H48" s="93">
        <f t="shared" si="0"/>
        <v>6891367</v>
      </c>
      <c r="J48" s="95"/>
    </row>
    <row r="49" spans="1:10" s="94" customFormat="1" ht="25.5" customHeight="1">
      <c r="A49" s="87">
        <v>44</v>
      </c>
      <c r="B49" s="97">
        <v>44938</v>
      </c>
      <c r="C49" s="98" t="s">
        <v>861</v>
      </c>
      <c r="D49" s="96" t="s">
        <v>558</v>
      </c>
      <c r="E49" s="99" t="s">
        <v>862</v>
      </c>
      <c r="F49" s="100">
        <v>8029164</v>
      </c>
      <c r="G49" s="100">
        <v>802916</v>
      </c>
      <c r="H49" s="93">
        <f t="shared" si="0"/>
        <v>8832080</v>
      </c>
      <c r="J49" s="95"/>
    </row>
    <row r="50" spans="1:10" s="94" customFormat="1" ht="25.5" customHeight="1">
      <c r="A50" s="87">
        <v>45</v>
      </c>
      <c r="B50" s="97">
        <v>44938</v>
      </c>
      <c r="C50" s="98" t="s">
        <v>863</v>
      </c>
      <c r="D50" s="96" t="s">
        <v>558</v>
      </c>
      <c r="E50" s="99" t="s">
        <v>864</v>
      </c>
      <c r="F50" s="100">
        <v>8196495</v>
      </c>
      <c r="G50" s="100">
        <v>819650</v>
      </c>
      <c r="H50" s="93">
        <f t="shared" si="0"/>
        <v>9016145</v>
      </c>
      <c r="J50" s="95"/>
    </row>
    <row r="51" spans="1:10" s="94" customFormat="1" ht="25.5" customHeight="1">
      <c r="A51" s="87">
        <v>46</v>
      </c>
      <c r="B51" s="97">
        <v>44938</v>
      </c>
      <c r="C51" s="98" t="s">
        <v>865</v>
      </c>
      <c r="D51" s="96" t="s">
        <v>558</v>
      </c>
      <c r="E51" s="99" t="s">
        <v>866</v>
      </c>
      <c r="F51" s="100">
        <v>6481030</v>
      </c>
      <c r="G51" s="100">
        <v>648103</v>
      </c>
      <c r="H51" s="93">
        <f t="shared" si="0"/>
        <v>7129133</v>
      </c>
      <c r="J51" s="95"/>
    </row>
    <row r="52" spans="1:10" s="94" customFormat="1" ht="25.5" customHeight="1">
      <c r="A52" s="87">
        <v>47</v>
      </c>
      <c r="B52" s="97">
        <v>44938</v>
      </c>
      <c r="C52" s="98" t="s">
        <v>867</v>
      </c>
      <c r="D52" s="96" t="s">
        <v>558</v>
      </c>
      <c r="E52" s="99" t="s">
        <v>868</v>
      </c>
      <c r="F52" s="100">
        <v>4616813</v>
      </c>
      <c r="G52" s="100">
        <v>461681</v>
      </c>
      <c r="H52" s="93">
        <f t="shared" si="0"/>
        <v>5078494</v>
      </c>
      <c r="J52" s="95"/>
    </row>
    <row r="53" spans="1:10" s="94" customFormat="1" ht="25.5" customHeight="1">
      <c r="A53" s="87">
        <v>48</v>
      </c>
      <c r="B53" s="97">
        <v>44938</v>
      </c>
      <c r="C53" s="98" t="s">
        <v>869</v>
      </c>
      <c r="D53" s="96" t="s">
        <v>558</v>
      </c>
      <c r="E53" s="99" t="s">
        <v>870</v>
      </c>
      <c r="F53" s="100">
        <v>7224749</v>
      </c>
      <c r="G53" s="100">
        <v>722475</v>
      </c>
      <c r="H53" s="93">
        <f t="shared" si="0"/>
        <v>7947224</v>
      </c>
      <c r="J53" s="95"/>
    </row>
    <row r="54" spans="1:10" s="94" customFormat="1" ht="25.5" customHeight="1">
      <c r="A54" s="87">
        <v>49</v>
      </c>
      <c r="B54" s="97">
        <v>44938</v>
      </c>
      <c r="C54" s="98" t="s">
        <v>871</v>
      </c>
      <c r="D54" s="96" t="s">
        <v>558</v>
      </c>
      <c r="E54" s="99" t="s">
        <v>872</v>
      </c>
      <c r="F54" s="100">
        <v>7088596</v>
      </c>
      <c r="G54" s="100">
        <v>708860</v>
      </c>
      <c r="H54" s="93">
        <f t="shared" si="0"/>
        <v>7797456</v>
      </c>
      <c r="J54" s="95"/>
    </row>
    <row r="55" spans="1:10" s="94" customFormat="1" ht="25.5" customHeight="1">
      <c r="A55" s="87">
        <v>50</v>
      </c>
      <c r="B55" s="97">
        <v>44938</v>
      </c>
      <c r="C55" s="98" t="s">
        <v>873</v>
      </c>
      <c r="D55" s="96" t="s">
        <v>558</v>
      </c>
      <c r="E55" s="99" t="s">
        <v>874</v>
      </c>
      <c r="F55" s="100">
        <v>9392154</v>
      </c>
      <c r="G55" s="100">
        <v>939215</v>
      </c>
      <c r="H55" s="93">
        <f t="shared" si="0"/>
        <v>10331369</v>
      </c>
      <c r="J55" s="95"/>
    </row>
    <row r="56" spans="1:10" s="94" customFormat="1" ht="25.5" customHeight="1">
      <c r="A56" s="87">
        <v>51</v>
      </c>
      <c r="B56" s="97">
        <v>44938</v>
      </c>
      <c r="C56" s="98" t="s">
        <v>875</v>
      </c>
      <c r="D56" s="96" t="s">
        <v>558</v>
      </c>
      <c r="E56" s="99" t="s">
        <v>876</v>
      </c>
      <c r="F56" s="100">
        <v>7998096</v>
      </c>
      <c r="G56" s="100">
        <v>799810</v>
      </c>
      <c r="H56" s="93">
        <f t="shared" si="0"/>
        <v>8797906</v>
      </c>
      <c r="J56" s="95"/>
    </row>
    <row r="57" spans="1:10" s="94" customFormat="1" ht="25.5" customHeight="1">
      <c r="A57" s="87">
        <v>52</v>
      </c>
      <c r="B57" s="97">
        <v>44938</v>
      </c>
      <c r="C57" s="98" t="s">
        <v>877</v>
      </c>
      <c r="D57" s="96" t="s">
        <v>558</v>
      </c>
      <c r="E57" s="99" t="s">
        <v>878</v>
      </c>
      <c r="F57" s="100">
        <v>7550499</v>
      </c>
      <c r="G57" s="100">
        <v>755050</v>
      </c>
      <c r="H57" s="93">
        <f t="shared" si="0"/>
        <v>8305549</v>
      </c>
      <c r="J57" s="95"/>
    </row>
    <row r="58" spans="1:10" s="94" customFormat="1" ht="25.5" customHeight="1">
      <c r="A58" s="87">
        <v>53</v>
      </c>
      <c r="B58" s="97">
        <v>44938</v>
      </c>
      <c r="C58" s="98" t="s">
        <v>879</v>
      </c>
      <c r="D58" s="96" t="s">
        <v>558</v>
      </c>
      <c r="E58" s="99" t="s">
        <v>880</v>
      </c>
      <c r="F58" s="100">
        <v>14366002</v>
      </c>
      <c r="G58" s="100">
        <v>1436600</v>
      </c>
      <c r="H58" s="93">
        <f t="shared" si="0"/>
        <v>15802602</v>
      </c>
      <c r="J58" s="95"/>
    </row>
    <row r="59" spans="1:10" s="94" customFormat="1" ht="25.5" customHeight="1">
      <c r="A59" s="87">
        <v>54</v>
      </c>
      <c r="B59" s="97">
        <v>44938</v>
      </c>
      <c r="C59" s="98" t="s">
        <v>881</v>
      </c>
      <c r="D59" s="96" t="s">
        <v>558</v>
      </c>
      <c r="E59" s="99" t="s">
        <v>882</v>
      </c>
      <c r="F59" s="100">
        <v>8085005</v>
      </c>
      <c r="G59" s="100">
        <v>808501</v>
      </c>
      <c r="H59" s="93">
        <f t="shared" si="0"/>
        <v>8893506</v>
      </c>
      <c r="J59" s="95"/>
    </row>
    <row r="60" spans="1:10" s="94" customFormat="1" ht="25.5" customHeight="1">
      <c r="A60" s="87">
        <v>55</v>
      </c>
      <c r="B60" s="97">
        <v>44938</v>
      </c>
      <c r="C60" s="98" t="s">
        <v>883</v>
      </c>
      <c r="D60" s="96" t="s">
        <v>558</v>
      </c>
      <c r="E60" s="99" t="s">
        <v>884</v>
      </c>
      <c r="F60" s="100">
        <v>8487437</v>
      </c>
      <c r="G60" s="100">
        <v>848744</v>
      </c>
      <c r="H60" s="93">
        <f t="shared" si="0"/>
        <v>9336181</v>
      </c>
      <c r="J60" s="95"/>
    </row>
    <row r="61" spans="1:10" s="94" customFormat="1" ht="25.5" customHeight="1">
      <c r="A61" s="87">
        <v>56</v>
      </c>
      <c r="B61" s="97">
        <v>44938</v>
      </c>
      <c r="C61" s="98" t="s">
        <v>885</v>
      </c>
      <c r="D61" s="96" t="s">
        <v>558</v>
      </c>
      <c r="E61" s="99" t="s">
        <v>886</v>
      </c>
      <c r="F61" s="100">
        <v>9094569</v>
      </c>
      <c r="G61" s="100">
        <v>909457</v>
      </c>
      <c r="H61" s="93">
        <f t="shared" si="0"/>
        <v>10004026</v>
      </c>
      <c r="J61" s="95"/>
    </row>
    <row r="62" spans="1:10" s="94" customFormat="1" ht="25.5" customHeight="1">
      <c r="A62" s="87">
        <v>57</v>
      </c>
      <c r="B62" s="97">
        <v>44938</v>
      </c>
      <c r="C62" s="98" t="s">
        <v>887</v>
      </c>
      <c r="D62" s="96" t="s">
        <v>558</v>
      </c>
      <c r="E62" s="99" t="s">
        <v>888</v>
      </c>
      <c r="F62" s="100">
        <v>9707499</v>
      </c>
      <c r="G62" s="100">
        <v>970750</v>
      </c>
      <c r="H62" s="93">
        <f t="shared" si="0"/>
        <v>10678249</v>
      </c>
      <c r="J62" s="95"/>
    </row>
    <row r="63" spans="1:10" s="94" customFormat="1" ht="25.5" customHeight="1">
      <c r="A63" s="87">
        <v>58</v>
      </c>
      <c r="B63" s="97">
        <v>44938</v>
      </c>
      <c r="C63" s="98" t="s">
        <v>889</v>
      </c>
      <c r="D63" s="96" t="s">
        <v>558</v>
      </c>
      <c r="E63" s="99" t="s">
        <v>890</v>
      </c>
      <c r="F63" s="100">
        <v>15143032</v>
      </c>
      <c r="G63" s="100">
        <v>1514303</v>
      </c>
      <c r="H63" s="93">
        <f t="shared" si="0"/>
        <v>16657335</v>
      </c>
      <c r="J63" s="95"/>
    </row>
    <row r="64" spans="1:10" s="94" customFormat="1" ht="25.5" customHeight="1">
      <c r="A64" s="87">
        <v>59</v>
      </c>
      <c r="B64" s="97">
        <v>44938</v>
      </c>
      <c r="C64" s="98" t="s">
        <v>891</v>
      </c>
      <c r="D64" s="96" t="s">
        <v>558</v>
      </c>
      <c r="E64" s="99" t="s">
        <v>892</v>
      </c>
      <c r="F64" s="100">
        <v>8885526</v>
      </c>
      <c r="G64" s="100">
        <v>888553</v>
      </c>
      <c r="H64" s="93">
        <f t="shared" si="0"/>
        <v>9774079</v>
      </c>
      <c r="J64" s="95"/>
    </row>
    <row r="65" spans="1:10" s="94" customFormat="1" ht="25.5" customHeight="1">
      <c r="A65" s="87">
        <v>60</v>
      </c>
      <c r="B65" s="97">
        <v>44938</v>
      </c>
      <c r="C65" s="98" t="s">
        <v>893</v>
      </c>
      <c r="D65" s="96" t="s">
        <v>558</v>
      </c>
      <c r="E65" s="99" t="s">
        <v>894</v>
      </c>
      <c r="F65" s="100">
        <v>7160075</v>
      </c>
      <c r="G65" s="100">
        <v>716008</v>
      </c>
      <c r="H65" s="93">
        <f t="shared" si="0"/>
        <v>7876083</v>
      </c>
      <c r="J65" s="95"/>
    </row>
    <row r="66" spans="1:10" s="94" customFormat="1" ht="25.5" customHeight="1">
      <c r="A66" s="87">
        <v>61</v>
      </c>
      <c r="B66" s="97">
        <v>44938</v>
      </c>
      <c r="C66" s="98" t="s">
        <v>895</v>
      </c>
      <c r="D66" s="96" t="s">
        <v>558</v>
      </c>
      <c r="E66" s="99" t="s">
        <v>896</v>
      </c>
      <c r="F66" s="100">
        <v>8757098</v>
      </c>
      <c r="G66" s="100">
        <v>875710</v>
      </c>
      <c r="H66" s="93">
        <f t="shared" si="0"/>
        <v>9632808</v>
      </c>
      <c r="J66" s="95"/>
    </row>
    <row r="67" spans="1:10" s="94" customFormat="1" ht="25.5" customHeight="1">
      <c r="A67" s="87">
        <v>62</v>
      </c>
      <c r="B67" s="97">
        <v>44938</v>
      </c>
      <c r="C67" s="98" t="s">
        <v>897</v>
      </c>
      <c r="D67" s="96" t="s">
        <v>558</v>
      </c>
      <c r="E67" s="99" t="s">
        <v>898</v>
      </c>
      <c r="F67" s="100">
        <v>5951396</v>
      </c>
      <c r="G67" s="100">
        <v>595140</v>
      </c>
      <c r="H67" s="93">
        <f t="shared" si="0"/>
        <v>6546536</v>
      </c>
      <c r="J67" s="95"/>
    </row>
    <row r="68" spans="1:10" s="94" customFormat="1" ht="25.5" customHeight="1">
      <c r="A68" s="87">
        <v>63</v>
      </c>
      <c r="B68" s="97">
        <v>44938</v>
      </c>
      <c r="C68" s="98" t="s">
        <v>899</v>
      </c>
      <c r="D68" s="96" t="s">
        <v>558</v>
      </c>
      <c r="E68" s="99" t="s">
        <v>900</v>
      </c>
      <c r="F68" s="100">
        <v>12182944</v>
      </c>
      <c r="G68" s="100">
        <v>1218294</v>
      </c>
      <c r="H68" s="93">
        <f t="shared" si="0"/>
        <v>13401238</v>
      </c>
      <c r="J68" s="95"/>
    </row>
    <row r="69" spans="1:10" s="94" customFormat="1" ht="25.5" customHeight="1">
      <c r="A69" s="87">
        <v>64</v>
      </c>
      <c r="B69" s="97">
        <v>44938</v>
      </c>
      <c r="C69" s="98" t="s">
        <v>901</v>
      </c>
      <c r="D69" s="96" t="s">
        <v>558</v>
      </c>
      <c r="E69" s="99" t="s">
        <v>902</v>
      </c>
      <c r="F69" s="100">
        <v>3935281</v>
      </c>
      <c r="G69" s="100">
        <v>393528</v>
      </c>
      <c r="H69" s="93">
        <f t="shared" si="0"/>
        <v>4328809</v>
      </c>
      <c r="J69" s="95"/>
    </row>
    <row r="70" spans="1:10" s="94" customFormat="1" ht="25.5" customHeight="1">
      <c r="A70" s="87">
        <v>65</v>
      </c>
      <c r="B70" s="97">
        <v>44938</v>
      </c>
      <c r="C70" s="98" t="s">
        <v>903</v>
      </c>
      <c r="D70" s="96" t="s">
        <v>558</v>
      </c>
      <c r="E70" s="99" t="s">
        <v>904</v>
      </c>
      <c r="F70" s="100">
        <v>7409174</v>
      </c>
      <c r="G70" s="100">
        <v>740917</v>
      </c>
      <c r="H70" s="93">
        <f t="shared" si="0"/>
        <v>8150091</v>
      </c>
      <c r="J70" s="95"/>
    </row>
    <row r="71" spans="1:10" s="94" customFormat="1" ht="25.5" customHeight="1">
      <c r="A71" s="87">
        <v>66</v>
      </c>
      <c r="B71" s="97">
        <v>44938</v>
      </c>
      <c r="C71" s="98" t="s">
        <v>905</v>
      </c>
      <c r="D71" s="96" t="s">
        <v>558</v>
      </c>
      <c r="E71" s="99" t="s">
        <v>906</v>
      </c>
      <c r="F71" s="100">
        <v>6831623</v>
      </c>
      <c r="G71" s="100">
        <v>683162</v>
      </c>
      <c r="H71" s="93">
        <f t="shared" ref="H71:H134" si="1">F71+G71</f>
        <v>7514785</v>
      </c>
      <c r="J71" s="95"/>
    </row>
    <row r="72" spans="1:10" s="94" customFormat="1" ht="25.5" customHeight="1">
      <c r="A72" s="87">
        <v>67</v>
      </c>
      <c r="B72" s="97">
        <v>44938</v>
      </c>
      <c r="C72" s="98" t="s">
        <v>907</v>
      </c>
      <c r="D72" s="96" t="s">
        <v>558</v>
      </c>
      <c r="E72" s="99" t="s">
        <v>908</v>
      </c>
      <c r="F72" s="100">
        <v>14541853</v>
      </c>
      <c r="G72" s="100">
        <v>1454185</v>
      </c>
      <c r="H72" s="93">
        <f t="shared" si="1"/>
        <v>15996038</v>
      </c>
      <c r="J72" s="95"/>
    </row>
    <row r="73" spans="1:10" s="94" customFormat="1" ht="25.5" customHeight="1">
      <c r="A73" s="87">
        <v>68</v>
      </c>
      <c r="B73" s="97">
        <v>44938</v>
      </c>
      <c r="C73" s="98" t="s">
        <v>909</v>
      </c>
      <c r="D73" s="96" t="s">
        <v>558</v>
      </c>
      <c r="E73" s="99" t="s">
        <v>910</v>
      </c>
      <c r="F73" s="100">
        <v>28362079</v>
      </c>
      <c r="G73" s="100">
        <v>2836208</v>
      </c>
      <c r="H73" s="93">
        <f t="shared" si="1"/>
        <v>31198287</v>
      </c>
      <c r="J73" s="95"/>
    </row>
    <row r="74" spans="1:10" s="94" customFormat="1" ht="25.5" customHeight="1">
      <c r="A74" s="87">
        <v>69</v>
      </c>
      <c r="B74" s="97">
        <v>44938</v>
      </c>
      <c r="C74" s="98" t="s">
        <v>911</v>
      </c>
      <c r="D74" s="96" t="s">
        <v>558</v>
      </c>
      <c r="E74" s="99" t="s">
        <v>912</v>
      </c>
      <c r="F74" s="100">
        <v>16358318</v>
      </c>
      <c r="G74" s="100">
        <v>1635832</v>
      </c>
      <c r="H74" s="93">
        <f t="shared" si="1"/>
        <v>17994150</v>
      </c>
      <c r="J74" s="95"/>
    </row>
    <row r="75" spans="1:10" s="94" customFormat="1" ht="25.5" customHeight="1">
      <c r="A75" s="87">
        <v>70</v>
      </c>
      <c r="B75" s="97">
        <v>44938</v>
      </c>
      <c r="C75" s="98" t="s">
        <v>913</v>
      </c>
      <c r="D75" s="96" t="s">
        <v>558</v>
      </c>
      <c r="E75" s="99" t="s">
        <v>914</v>
      </c>
      <c r="F75" s="100">
        <v>11508134</v>
      </c>
      <c r="G75" s="100">
        <v>1150813</v>
      </c>
      <c r="H75" s="93">
        <f t="shared" si="1"/>
        <v>12658947</v>
      </c>
      <c r="J75" s="95"/>
    </row>
    <row r="76" spans="1:10" s="94" customFormat="1" ht="25.5" customHeight="1">
      <c r="A76" s="87">
        <v>71</v>
      </c>
      <c r="B76" s="97">
        <v>44938</v>
      </c>
      <c r="C76" s="98" t="s">
        <v>915</v>
      </c>
      <c r="D76" s="96" t="s">
        <v>558</v>
      </c>
      <c r="E76" s="99" t="s">
        <v>916</v>
      </c>
      <c r="F76" s="100">
        <v>4878594</v>
      </c>
      <c r="G76" s="100">
        <v>487859</v>
      </c>
      <c r="H76" s="93">
        <f t="shared" si="1"/>
        <v>5366453</v>
      </c>
      <c r="J76" s="95"/>
    </row>
    <row r="77" spans="1:10" s="94" customFormat="1" ht="25.5" customHeight="1">
      <c r="A77" s="87">
        <v>72</v>
      </c>
      <c r="B77" s="97">
        <v>44938</v>
      </c>
      <c r="C77" s="98" t="s">
        <v>917</v>
      </c>
      <c r="D77" s="96" t="s">
        <v>558</v>
      </c>
      <c r="E77" s="99" t="s">
        <v>918</v>
      </c>
      <c r="F77" s="100">
        <v>12028837</v>
      </c>
      <c r="G77" s="100">
        <v>1202884</v>
      </c>
      <c r="H77" s="93">
        <f t="shared" si="1"/>
        <v>13231721</v>
      </c>
      <c r="J77" s="95"/>
    </row>
    <row r="78" spans="1:10" s="94" customFormat="1" ht="25.5" customHeight="1">
      <c r="A78" s="87">
        <v>73</v>
      </c>
      <c r="B78" s="97">
        <v>44938</v>
      </c>
      <c r="C78" s="98" t="s">
        <v>919</v>
      </c>
      <c r="D78" s="96" t="s">
        <v>558</v>
      </c>
      <c r="E78" s="99" t="s">
        <v>920</v>
      </c>
      <c r="F78" s="100">
        <v>5796864</v>
      </c>
      <c r="G78" s="100">
        <v>579686</v>
      </c>
      <c r="H78" s="93">
        <f t="shared" si="1"/>
        <v>6376550</v>
      </c>
      <c r="J78" s="95"/>
    </row>
    <row r="79" spans="1:10" s="94" customFormat="1" ht="25.5" customHeight="1">
      <c r="A79" s="87">
        <v>74</v>
      </c>
      <c r="B79" s="97">
        <v>44938</v>
      </c>
      <c r="C79" s="98" t="s">
        <v>921</v>
      </c>
      <c r="D79" s="96" t="s">
        <v>558</v>
      </c>
      <c r="E79" s="99" t="s">
        <v>922</v>
      </c>
      <c r="F79" s="100">
        <v>12425861</v>
      </c>
      <c r="G79" s="100">
        <v>1242586</v>
      </c>
      <c r="H79" s="93">
        <f t="shared" si="1"/>
        <v>13668447</v>
      </c>
      <c r="J79" s="95"/>
    </row>
    <row r="80" spans="1:10" s="94" customFormat="1" ht="25.5" customHeight="1">
      <c r="A80" s="87">
        <v>75</v>
      </c>
      <c r="B80" s="97">
        <v>44938</v>
      </c>
      <c r="C80" s="98" t="s">
        <v>923</v>
      </c>
      <c r="D80" s="96" t="s">
        <v>558</v>
      </c>
      <c r="E80" s="99" t="s">
        <v>924</v>
      </c>
      <c r="F80" s="100">
        <v>8262159</v>
      </c>
      <c r="G80" s="100">
        <v>826216</v>
      </c>
      <c r="H80" s="93">
        <f t="shared" si="1"/>
        <v>9088375</v>
      </c>
      <c r="J80" s="95"/>
    </row>
    <row r="81" spans="1:10" s="94" customFormat="1" ht="25.5" customHeight="1">
      <c r="A81" s="87">
        <v>76</v>
      </c>
      <c r="B81" s="97">
        <v>44938</v>
      </c>
      <c r="C81" s="98" t="s">
        <v>925</v>
      </c>
      <c r="D81" s="96" t="s">
        <v>558</v>
      </c>
      <c r="E81" s="99" t="s">
        <v>926</v>
      </c>
      <c r="F81" s="100">
        <v>7862602</v>
      </c>
      <c r="G81" s="100">
        <v>786260</v>
      </c>
      <c r="H81" s="93">
        <f t="shared" si="1"/>
        <v>8648862</v>
      </c>
      <c r="J81" s="95"/>
    </row>
    <row r="82" spans="1:10" s="94" customFormat="1" ht="25.5" customHeight="1">
      <c r="A82" s="87">
        <v>77</v>
      </c>
      <c r="B82" s="97">
        <v>44938</v>
      </c>
      <c r="C82" s="98" t="s">
        <v>927</v>
      </c>
      <c r="D82" s="96" t="s">
        <v>558</v>
      </c>
      <c r="E82" s="99" t="s">
        <v>928</v>
      </c>
      <c r="F82" s="100">
        <v>14152087</v>
      </c>
      <c r="G82" s="100">
        <v>1415209</v>
      </c>
      <c r="H82" s="93">
        <f t="shared" si="1"/>
        <v>15567296</v>
      </c>
      <c r="J82" s="95"/>
    </row>
    <row r="83" spans="1:10" s="94" customFormat="1" ht="25.5" customHeight="1">
      <c r="A83" s="87">
        <v>78</v>
      </c>
      <c r="B83" s="97">
        <v>44938</v>
      </c>
      <c r="C83" s="98" t="s">
        <v>929</v>
      </c>
      <c r="D83" s="96" t="s">
        <v>558</v>
      </c>
      <c r="E83" s="99" t="s">
        <v>930</v>
      </c>
      <c r="F83" s="100">
        <v>19224736</v>
      </c>
      <c r="G83" s="100">
        <v>1922474</v>
      </c>
      <c r="H83" s="93">
        <f t="shared" si="1"/>
        <v>21147210</v>
      </c>
      <c r="J83" s="95"/>
    </row>
    <row r="84" spans="1:10" s="94" customFormat="1" ht="25.5" customHeight="1">
      <c r="A84" s="87">
        <v>79</v>
      </c>
      <c r="B84" s="97">
        <v>44938</v>
      </c>
      <c r="C84" s="98" t="s">
        <v>931</v>
      </c>
      <c r="D84" s="96" t="s">
        <v>558</v>
      </c>
      <c r="E84" s="99" t="s">
        <v>932</v>
      </c>
      <c r="F84" s="100">
        <v>12371903</v>
      </c>
      <c r="G84" s="100">
        <v>1237190</v>
      </c>
      <c r="H84" s="93">
        <f t="shared" si="1"/>
        <v>13609093</v>
      </c>
      <c r="J84" s="95"/>
    </row>
    <row r="85" spans="1:10" s="94" customFormat="1" ht="25.5" customHeight="1">
      <c r="A85" s="87">
        <v>80</v>
      </c>
      <c r="B85" s="97">
        <v>44938</v>
      </c>
      <c r="C85" s="98" t="s">
        <v>933</v>
      </c>
      <c r="D85" s="96" t="s">
        <v>558</v>
      </c>
      <c r="E85" s="99" t="s">
        <v>934</v>
      </c>
      <c r="F85" s="100">
        <v>13894249</v>
      </c>
      <c r="G85" s="100">
        <v>1389425</v>
      </c>
      <c r="H85" s="93">
        <f t="shared" si="1"/>
        <v>15283674</v>
      </c>
      <c r="J85" s="95"/>
    </row>
    <row r="86" spans="1:10" s="94" customFormat="1" ht="25.5" customHeight="1">
      <c r="A86" s="87">
        <v>81</v>
      </c>
      <c r="B86" s="97">
        <v>44938</v>
      </c>
      <c r="C86" s="98" t="s">
        <v>935</v>
      </c>
      <c r="D86" s="96" t="s">
        <v>558</v>
      </c>
      <c r="E86" s="99" t="s">
        <v>936</v>
      </c>
      <c r="F86" s="100">
        <v>11035380</v>
      </c>
      <c r="G86" s="100">
        <v>1103538</v>
      </c>
      <c r="H86" s="93">
        <f t="shared" si="1"/>
        <v>12138918</v>
      </c>
      <c r="J86" s="95"/>
    </row>
    <row r="87" spans="1:10" s="94" customFormat="1" ht="25.5" customHeight="1">
      <c r="A87" s="87">
        <v>82</v>
      </c>
      <c r="B87" s="97">
        <v>44938</v>
      </c>
      <c r="C87" s="98" t="s">
        <v>937</v>
      </c>
      <c r="D87" s="96" t="s">
        <v>558</v>
      </c>
      <c r="E87" s="99" t="s">
        <v>938</v>
      </c>
      <c r="F87" s="100">
        <v>8132429</v>
      </c>
      <c r="G87" s="100">
        <v>813243</v>
      </c>
      <c r="H87" s="93">
        <f t="shared" si="1"/>
        <v>8945672</v>
      </c>
      <c r="J87" s="95"/>
    </row>
    <row r="88" spans="1:10" s="94" customFormat="1" ht="25.5" customHeight="1">
      <c r="A88" s="87">
        <v>83</v>
      </c>
      <c r="B88" s="97">
        <v>44938</v>
      </c>
      <c r="C88" s="98" t="s">
        <v>939</v>
      </c>
      <c r="D88" s="96" t="s">
        <v>558</v>
      </c>
      <c r="E88" s="99" t="s">
        <v>940</v>
      </c>
      <c r="F88" s="100">
        <v>10105575</v>
      </c>
      <c r="G88" s="100">
        <v>1010558</v>
      </c>
      <c r="H88" s="93">
        <f t="shared" si="1"/>
        <v>11116133</v>
      </c>
      <c r="J88" s="95"/>
    </row>
    <row r="89" spans="1:10" s="94" customFormat="1" ht="25.5" customHeight="1">
      <c r="A89" s="87">
        <v>84</v>
      </c>
      <c r="B89" s="97">
        <v>44938</v>
      </c>
      <c r="C89" s="98" t="s">
        <v>941</v>
      </c>
      <c r="D89" s="96" t="s">
        <v>558</v>
      </c>
      <c r="E89" s="99" t="s">
        <v>942</v>
      </c>
      <c r="F89" s="100">
        <v>9465477</v>
      </c>
      <c r="G89" s="100">
        <v>946548</v>
      </c>
      <c r="H89" s="93">
        <f t="shared" si="1"/>
        <v>10412025</v>
      </c>
      <c r="J89" s="95"/>
    </row>
    <row r="90" spans="1:10" s="94" customFormat="1" ht="25.5" customHeight="1">
      <c r="A90" s="87">
        <v>85</v>
      </c>
      <c r="B90" s="97">
        <v>44938</v>
      </c>
      <c r="C90" s="98" t="s">
        <v>943</v>
      </c>
      <c r="D90" s="96" t="s">
        <v>558</v>
      </c>
      <c r="E90" s="99" t="s">
        <v>944</v>
      </c>
      <c r="F90" s="100">
        <v>10829803</v>
      </c>
      <c r="G90" s="100">
        <v>1082980</v>
      </c>
      <c r="H90" s="93">
        <f t="shared" si="1"/>
        <v>11912783</v>
      </c>
      <c r="J90" s="95"/>
    </row>
    <row r="91" spans="1:10" s="94" customFormat="1" ht="25.5" customHeight="1">
      <c r="A91" s="87">
        <v>86</v>
      </c>
      <c r="B91" s="97">
        <v>44938</v>
      </c>
      <c r="C91" s="98" t="s">
        <v>945</v>
      </c>
      <c r="D91" s="96" t="s">
        <v>558</v>
      </c>
      <c r="E91" s="99" t="s">
        <v>946</v>
      </c>
      <c r="F91" s="100">
        <v>8059715</v>
      </c>
      <c r="G91" s="100">
        <v>805972</v>
      </c>
      <c r="H91" s="93">
        <f t="shared" si="1"/>
        <v>8865687</v>
      </c>
      <c r="J91" s="95"/>
    </row>
    <row r="92" spans="1:10" s="94" customFormat="1" ht="25.5" customHeight="1">
      <c r="A92" s="87">
        <v>87</v>
      </c>
      <c r="B92" s="97">
        <v>44938</v>
      </c>
      <c r="C92" s="98" t="s">
        <v>947</v>
      </c>
      <c r="D92" s="96" t="s">
        <v>558</v>
      </c>
      <c r="E92" s="99" t="s">
        <v>948</v>
      </c>
      <c r="F92" s="100">
        <v>8697901</v>
      </c>
      <c r="G92" s="100">
        <v>869790</v>
      </c>
      <c r="H92" s="93">
        <f t="shared" si="1"/>
        <v>9567691</v>
      </c>
      <c r="J92" s="95"/>
    </row>
    <row r="93" spans="1:10" s="94" customFormat="1" ht="25.5" customHeight="1">
      <c r="A93" s="87">
        <v>88</v>
      </c>
      <c r="B93" s="97">
        <v>44938</v>
      </c>
      <c r="C93" s="98" t="s">
        <v>949</v>
      </c>
      <c r="D93" s="96" t="s">
        <v>558</v>
      </c>
      <c r="E93" s="99" t="s">
        <v>950</v>
      </c>
      <c r="F93" s="100">
        <v>12985951</v>
      </c>
      <c r="G93" s="100">
        <v>1298595</v>
      </c>
      <c r="H93" s="93">
        <f t="shared" si="1"/>
        <v>14284546</v>
      </c>
      <c r="J93" s="95"/>
    </row>
    <row r="94" spans="1:10" s="94" customFormat="1" ht="25.5" customHeight="1">
      <c r="A94" s="87">
        <v>89</v>
      </c>
      <c r="B94" s="97">
        <v>44938</v>
      </c>
      <c r="C94" s="98" t="s">
        <v>951</v>
      </c>
      <c r="D94" s="96" t="s">
        <v>558</v>
      </c>
      <c r="E94" s="99" t="s">
        <v>952</v>
      </c>
      <c r="F94" s="100">
        <v>28419885</v>
      </c>
      <c r="G94" s="100">
        <v>2841989</v>
      </c>
      <c r="H94" s="93">
        <f t="shared" si="1"/>
        <v>31261874</v>
      </c>
      <c r="J94" s="95"/>
    </row>
    <row r="95" spans="1:10" s="94" customFormat="1" ht="25.5" customHeight="1">
      <c r="A95" s="87">
        <v>90</v>
      </c>
      <c r="B95" s="97">
        <v>44938</v>
      </c>
      <c r="C95" s="98" t="s">
        <v>953</v>
      </c>
      <c r="D95" s="96" t="s">
        <v>558</v>
      </c>
      <c r="E95" s="99" t="s">
        <v>954</v>
      </c>
      <c r="F95" s="100">
        <v>8902534</v>
      </c>
      <c r="G95" s="100">
        <v>890253</v>
      </c>
      <c r="H95" s="93">
        <f t="shared" si="1"/>
        <v>9792787</v>
      </c>
      <c r="J95" s="95"/>
    </row>
    <row r="96" spans="1:10" s="94" customFormat="1" ht="25.5" customHeight="1">
      <c r="A96" s="87">
        <v>91</v>
      </c>
      <c r="B96" s="97">
        <v>44938</v>
      </c>
      <c r="C96" s="98" t="s">
        <v>955</v>
      </c>
      <c r="D96" s="96" t="s">
        <v>558</v>
      </c>
      <c r="E96" s="99">
        <v>4145628674</v>
      </c>
      <c r="F96" s="100">
        <v>2979442</v>
      </c>
      <c r="G96" s="100">
        <v>297944</v>
      </c>
      <c r="H96" s="93">
        <f t="shared" si="1"/>
        <v>3277386</v>
      </c>
      <c r="J96" s="95"/>
    </row>
    <row r="97" spans="1:10" s="94" customFormat="1" ht="25.5" customHeight="1">
      <c r="A97" s="87">
        <v>92</v>
      </c>
      <c r="B97" s="97">
        <v>44938</v>
      </c>
      <c r="C97" s="98" t="s">
        <v>956</v>
      </c>
      <c r="D97" s="96" t="s">
        <v>558</v>
      </c>
      <c r="E97" s="99">
        <v>4145626362</v>
      </c>
      <c r="F97" s="100">
        <v>2228884</v>
      </c>
      <c r="G97" s="100">
        <v>222888</v>
      </c>
      <c r="H97" s="93">
        <f t="shared" si="1"/>
        <v>2451772</v>
      </c>
      <c r="J97" s="95"/>
    </row>
    <row r="98" spans="1:10" s="94" customFormat="1" ht="25.5" customHeight="1">
      <c r="A98" s="87">
        <v>93</v>
      </c>
      <c r="B98" s="97">
        <v>44938</v>
      </c>
      <c r="C98" s="98" t="s">
        <v>957</v>
      </c>
      <c r="D98" s="96" t="s">
        <v>558</v>
      </c>
      <c r="E98" s="99">
        <v>4145639459</v>
      </c>
      <c r="F98" s="100">
        <v>3090796</v>
      </c>
      <c r="G98" s="100">
        <v>309080</v>
      </c>
      <c r="H98" s="93">
        <f t="shared" si="1"/>
        <v>3399876</v>
      </c>
      <c r="J98" s="95"/>
    </row>
    <row r="99" spans="1:10" s="94" customFormat="1" ht="25.5" customHeight="1">
      <c r="A99" s="87">
        <v>94</v>
      </c>
      <c r="B99" s="97">
        <v>44938</v>
      </c>
      <c r="C99" s="98" t="s">
        <v>958</v>
      </c>
      <c r="D99" s="96" t="s">
        <v>558</v>
      </c>
      <c r="E99" s="99">
        <v>4145627977</v>
      </c>
      <c r="F99" s="100">
        <v>1568156</v>
      </c>
      <c r="G99" s="100">
        <v>156816</v>
      </c>
      <c r="H99" s="93">
        <f t="shared" si="1"/>
        <v>1724972</v>
      </c>
      <c r="J99" s="95"/>
    </row>
    <row r="100" spans="1:10" s="94" customFormat="1" ht="25.5" customHeight="1">
      <c r="A100" s="87">
        <v>95</v>
      </c>
      <c r="B100" s="97">
        <v>44938</v>
      </c>
      <c r="C100" s="98" t="s">
        <v>959</v>
      </c>
      <c r="D100" s="96" t="s">
        <v>558</v>
      </c>
      <c r="E100" s="99">
        <v>4145641437</v>
      </c>
      <c r="F100" s="100">
        <v>4598473</v>
      </c>
      <c r="G100" s="100">
        <v>459847</v>
      </c>
      <c r="H100" s="93">
        <f t="shared" si="1"/>
        <v>5058320</v>
      </c>
      <c r="J100" s="95"/>
    </row>
    <row r="101" spans="1:10" s="94" customFormat="1" ht="25.5" customHeight="1">
      <c r="A101" s="87">
        <v>96</v>
      </c>
      <c r="B101" s="97">
        <v>44938</v>
      </c>
      <c r="C101" s="98" t="s">
        <v>960</v>
      </c>
      <c r="D101" s="96" t="s">
        <v>558</v>
      </c>
      <c r="E101" s="99">
        <v>4145640089</v>
      </c>
      <c r="F101" s="100">
        <v>1922684</v>
      </c>
      <c r="G101" s="100">
        <v>192268</v>
      </c>
      <c r="H101" s="93">
        <f t="shared" si="1"/>
        <v>2114952</v>
      </c>
      <c r="J101" s="95"/>
    </row>
    <row r="102" spans="1:10" s="94" customFormat="1" ht="25.5" customHeight="1">
      <c r="A102" s="87">
        <v>97</v>
      </c>
      <c r="B102" s="97">
        <v>44938</v>
      </c>
      <c r="C102" s="98" t="s">
        <v>961</v>
      </c>
      <c r="D102" s="96" t="s">
        <v>558</v>
      </c>
      <c r="E102" s="99">
        <v>4145648201</v>
      </c>
      <c r="F102" s="100">
        <v>4731666</v>
      </c>
      <c r="G102" s="100">
        <v>473167</v>
      </c>
      <c r="H102" s="93">
        <f t="shared" si="1"/>
        <v>5204833</v>
      </c>
      <c r="J102" s="95"/>
    </row>
    <row r="103" spans="1:10" s="94" customFormat="1" ht="25.5" customHeight="1">
      <c r="A103" s="87">
        <v>98</v>
      </c>
      <c r="B103" s="97">
        <v>44938</v>
      </c>
      <c r="C103" s="98" t="s">
        <v>962</v>
      </c>
      <c r="D103" s="96" t="s">
        <v>558</v>
      </c>
      <c r="E103" s="99" t="s">
        <v>963</v>
      </c>
      <c r="F103" s="100">
        <v>2233107</v>
      </c>
      <c r="G103" s="100">
        <v>223311</v>
      </c>
      <c r="H103" s="93">
        <f t="shared" si="1"/>
        <v>2456418</v>
      </c>
      <c r="J103" s="95"/>
    </row>
    <row r="104" spans="1:10" s="94" customFormat="1" ht="25.5" customHeight="1">
      <c r="A104" s="87">
        <v>99</v>
      </c>
      <c r="B104" s="97">
        <v>44938</v>
      </c>
      <c r="C104" s="98" t="s">
        <v>964</v>
      </c>
      <c r="D104" s="96" t="s">
        <v>558</v>
      </c>
      <c r="E104" s="99" t="s">
        <v>965</v>
      </c>
      <c r="F104" s="100">
        <v>13512526</v>
      </c>
      <c r="G104" s="100">
        <v>1351253</v>
      </c>
      <c r="H104" s="93">
        <f t="shared" si="1"/>
        <v>14863779</v>
      </c>
      <c r="J104" s="95"/>
    </row>
    <row r="105" spans="1:10" s="94" customFormat="1" ht="25.5" customHeight="1">
      <c r="A105" s="87">
        <v>100</v>
      </c>
      <c r="B105" s="97">
        <v>44938</v>
      </c>
      <c r="C105" s="98" t="s">
        <v>966</v>
      </c>
      <c r="D105" s="96" t="s">
        <v>558</v>
      </c>
      <c r="E105" s="99" t="s">
        <v>967</v>
      </c>
      <c r="F105" s="100">
        <v>6136477</v>
      </c>
      <c r="G105" s="100">
        <v>613648</v>
      </c>
      <c r="H105" s="93">
        <f t="shared" si="1"/>
        <v>6750125</v>
      </c>
      <c r="J105" s="95"/>
    </row>
    <row r="106" spans="1:10" s="94" customFormat="1" ht="25.5" customHeight="1">
      <c r="A106" s="87">
        <v>101</v>
      </c>
      <c r="B106" s="97">
        <v>44938</v>
      </c>
      <c r="C106" s="98" t="s">
        <v>968</v>
      </c>
      <c r="D106" s="96" t="s">
        <v>558</v>
      </c>
      <c r="E106" s="99" t="s">
        <v>969</v>
      </c>
      <c r="F106" s="100">
        <v>16007988</v>
      </c>
      <c r="G106" s="100">
        <v>1600799</v>
      </c>
      <c r="H106" s="93">
        <f t="shared" si="1"/>
        <v>17608787</v>
      </c>
      <c r="J106" s="95"/>
    </row>
    <row r="107" spans="1:10" s="94" customFormat="1" ht="25.5" customHeight="1">
      <c r="A107" s="87">
        <v>102</v>
      </c>
      <c r="B107" s="97">
        <v>44938</v>
      </c>
      <c r="C107" s="98" t="s">
        <v>970</v>
      </c>
      <c r="D107" s="96" t="s">
        <v>558</v>
      </c>
      <c r="E107" s="99" t="s">
        <v>971</v>
      </c>
      <c r="F107" s="100">
        <v>17967922</v>
      </c>
      <c r="G107" s="100">
        <v>1796792</v>
      </c>
      <c r="H107" s="93">
        <f t="shared" si="1"/>
        <v>19764714</v>
      </c>
      <c r="J107" s="95"/>
    </row>
    <row r="108" spans="1:10" s="94" customFormat="1" ht="25.5" customHeight="1">
      <c r="A108" s="87">
        <v>103</v>
      </c>
      <c r="B108" s="97">
        <v>44938</v>
      </c>
      <c r="C108" s="98" t="s">
        <v>972</v>
      </c>
      <c r="D108" s="96" t="s">
        <v>558</v>
      </c>
      <c r="E108" s="99" t="s">
        <v>973</v>
      </c>
      <c r="F108" s="100">
        <v>17757321</v>
      </c>
      <c r="G108" s="100">
        <v>1775732</v>
      </c>
      <c r="H108" s="93">
        <f t="shared" si="1"/>
        <v>19533053</v>
      </c>
      <c r="J108" s="95"/>
    </row>
    <row r="109" spans="1:10" s="94" customFormat="1" ht="25.5" customHeight="1">
      <c r="A109" s="87">
        <v>104</v>
      </c>
      <c r="B109" s="97">
        <v>44938</v>
      </c>
      <c r="C109" s="98" t="s">
        <v>974</v>
      </c>
      <c r="D109" s="96" t="s">
        <v>558</v>
      </c>
      <c r="E109" s="99" t="s">
        <v>975</v>
      </c>
      <c r="F109" s="100">
        <v>14995845</v>
      </c>
      <c r="G109" s="100">
        <v>1499585</v>
      </c>
      <c r="H109" s="93">
        <f t="shared" si="1"/>
        <v>16495430</v>
      </c>
      <c r="J109" s="95"/>
    </row>
    <row r="110" spans="1:10" s="94" customFormat="1" ht="25.5" customHeight="1">
      <c r="A110" s="87">
        <v>105</v>
      </c>
      <c r="B110" s="97">
        <v>44938</v>
      </c>
      <c r="C110" s="98" t="s">
        <v>976</v>
      </c>
      <c r="D110" s="96" t="s">
        <v>558</v>
      </c>
      <c r="E110" s="99" t="s">
        <v>977</v>
      </c>
      <c r="F110" s="100">
        <v>16303236</v>
      </c>
      <c r="G110" s="100">
        <v>1630324</v>
      </c>
      <c r="H110" s="93">
        <f t="shared" si="1"/>
        <v>17933560</v>
      </c>
      <c r="J110" s="95"/>
    </row>
    <row r="111" spans="1:10" s="94" customFormat="1" ht="25.5" customHeight="1">
      <c r="A111" s="87">
        <v>106</v>
      </c>
      <c r="B111" s="97">
        <v>44938</v>
      </c>
      <c r="C111" s="98" t="s">
        <v>978</v>
      </c>
      <c r="D111" s="96" t="s">
        <v>558</v>
      </c>
      <c r="E111" s="99" t="s">
        <v>979</v>
      </c>
      <c r="F111" s="100">
        <v>12554149</v>
      </c>
      <c r="G111" s="100">
        <v>1255415</v>
      </c>
      <c r="H111" s="93">
        <f t="shared" si="1"/>
        <v>13809564</v>
      </c>
      <c r="J111" s="95"/>
    </row>
    <row r="112" spans="1:10" s="94" customFormat="1" ht="25.5" customHeight="1">
      <c r="A112" s="87">
        <v>107</v>
      </c>
      <c r="B112" s="97">
        <v>44938</v>
      </c>
      <c r="C112" s="98" t="s">
        <v>980</v>
      </c>
      <c r="D112" s="96" t="s">
        <v>558</v>
      </c>
      <c r="E112" s="99" t="s">
        <v>981</v>
      </c>
      <c r="F112" s="100">
        <v>8041519</v>
      </c>
      <c r="G112" s="100">
        <v>804152</v>
      </c>
      <c r="H112" s="93">
        <f t="shared" si="1"/>
        <v>8845671</v>
      </c>
      <c r="J112" s="95"/>
    </row>
    <row r="113" spans="1:10" s="94" customFormat="1" ht="25.5" customHeight="1">
      <c r="A113" s="87">
        <v>108</v>
      </c>
      <c r="B113" s="97">
        <v>44938</v>
      </c>
      <c r="C113" s="98" t="s">
        <v>982</v>
      </c>
      <c r="D113" s="96" t="s">
        <v>558</v>
      </c>
      <c r="E113" s="99" t="s">
        <v>983</v>
      </c>
      <c r="F113" s="100">
        <v>13680149</v>
      </c>
      <c r="G113" s="100">
        <v>1368015</v>
      </c>
      <c r="H113" s="93">
        <f t="shared" si="1"/>
        <v>15048164</v>
      </c>
      <c r="J113" s="95"/>
    </row>
    <row r="114" spans="1:10" s="94" customFormat="1" ht="25.5" customHeight="1">
      <c r="A114" s="87">
        <v>109</v>
      </c>
      <c r="B114" s="97">
        <v>44938</v>
      </c>
      <c r="C114" s="98" t="s">
        <v>984</v>
      </c>
      <c r="D114" s="96" t="s">
        <v>558</v>
      </c>
      <c r="E114" s="99" t="s">
        <v>985</v>
      </c>
      <c r="F114" s="100">
        <v>16923916</v>
      </c>
      <c r="G114" s="100">
        <v>1692392</v>
      </c>
      <c r="H114" s="93">
        <f t="shared" si="1"/>
        <v>18616308</v>
      </c>
      <c r="J114" s="95"/>
    </row>
    <row r="115" spans="1:10" s="94" customFormat="1" ht="25.5" customHeight="1">
      <c r="A115" s="87">
        <v>110</v>
      </c>
      <c r="B115" s="97">
        <v>44938</v>
      </c>
      <c r="C115" s="98" t="s">
        <v>986</v>
      </c>
      <c r="D115" s="96" t="s">
        <v>558</v>
      </c>
      <c r="E115" s="99" t="s">
        <v>987</v>
      </c>
      <c r="F115" s="100">
        <v>15782223</v>
      </c>
      <c r="G115" s="100">
        <v>1578222</v>
      </c>
      <c r="H115" s="93">
        <f t="shared" si="1"/>
        <v>17360445</v>
      </c>
      <c r="J115" s="95"/>
    </row>
    <row r="116" spans="1:10" s="94" customFormat="1" ht="25.5" customHeight="1">
      <c r="A116" s="87">
        <v>111</v>
      </c>
      <c r="B116" s="97">
        <v>44938</v>
      </c>
      <c r="C116" s="98" t="s">
        <v>988</v>
      </c>
      <c r="D116" s="96" t="s">
        <v>558</v>
      </c>
      <c r="E116" s="99">
        <v>4145630101</v>
      </c>
      <c r="F116" s="100">
        <v>1887986</v>
      </c>
      <c r="G116" s="100">
        <v>188799</v>
      </c>
      <c r="H116" s="93">
        <f t="shared" si="1"/>
        <v>2076785</v>
      </c>
      <c r="J116" s="95"/>
    </row>
    <row r="117" spans="1:10" s="94" customFormat="1" ht="25.5" customHeight="1">
      <c r="A117" s="87">
        <v>112</v>
      </c>
      <c r="B117" s="97">
        <v>44938</v>
      </c>
      <c r="C117" s="98" t="s">
        <v>989</v>
      </c>
      <c r="D117" s="96" t="s">
        <v>558</v>
      </c>
      <c r="E117" s="99">
        <v>4145658143</v>
      </c>
      <c r="F117" s="100">
        <v>2158799</v>
      </c>
      <c r="G117" s="100">
        <v>215880</v>
      </c>
      <c r="H117" s="93">
        <f t="shared" si="1"/>
        <v>2374679</v>
      </c>
      <c r="J117" s="95"/>
    </row>
    <row r="118" spans="1:10" s="94" customFormat="1" ht="25.5" customHeight="1">
      <c r="A118" s="87">
        <v>113</v>
      </c>
      <c r="B118" s="97">
        <v>44938</v>
      </c>
      <c r="C118" s="98" t="s">
        <v>990</v>
      </c>
      <c r="D118" s="96" t="s">
        <v>558</v>
      </c>
      <c r="E118" s="99">
        <v>4145614943</v>
      </c>
      <c r="F118" s="100">
        <v>1854924</v>
      </c>
      <c r="G118" s="100">
        <v>185492</v>
      </c>
      <c r="H118" s="93">
        <f t="shared" si="1"/>
        <v>2040416</v>
      </c>
      <c r="J118" s="95"/>
    </row>
    <row r="119" spans="1:10" s="94" customFormat="1" ht="25.5" customHeight="1">
      <c r="A119" s="87">
        <v>114</v>
      </c>
      <c r="B119" s="97">
        <v>44938</v>
      </c>
      <c r="C119" s="98" t="s">
        <v>991</v>
      </c>
      <c r="D119" s="96" t="s">
        <v>558</v>
      </c>
      <c r="E119" s="99">
        <v>4145660729</v>
      </c>
      <c r="F119" s="100">
        <v>4031748</v>
      </c>
      <c r="G119" s="100">
        <v>403175</v>
      </c>
      <c r="H119" s="93">
        <f t="shared" si="1"/>
        <v>4434923</v>
      </c>
      <c r="J119" s="95"/>
    </row>
    <row r="120" spans="1:10" s="94" customFormat="1" ht="25.5" customHeight="1">
      <c r="A120" s="87">
        <v>115</v>
      </c>
      <c r="B120" s="97">
        <v>44938</v>
      </c>
      <c r="C120" s="98" t="s">
        <v>992</v>
      </c>
      <c r="D120" s="96" t="s">
        <v>558</v>
      </c>
      <c r="E120" s="99">
        <v>4145637202</v>
      </c>
      <c r="F120" s="100">
        <v>2228884</v>
      </c>
      <c r="G120" s="100">
        <v>222888</v>
      </c>
      <c r="H120" s="93">
        <f t="shared" si="1"/>
        <v>2451772</v>
      </c>
      <c r="J120" s="95"/>
    </row>
    <row r="121" spans="1:10" s="94" customFormat="1" ht="25.5" customHeight="1">
      <c r="A121" s="87">
        <v>116</v>
      </c>
      <c r="B121" s="97">
        <v>44938</v>
      </c>
      <c r="C121" s="98" t="s">
        <v>993</v>
      </c>
      <c r="D121" s="96" t="s">
        <v>558</v>
      </c>
      <c r="E121" s="99" t="s">
        <v>994</v>
      </c>
      <c r="F121" s="100">
        <v>14779692</v>
      </c>
      <c r="G121" s="100">
        <v>1477969</v>
      </c>
      <c r="H121" s="93">
        <f t="shared" si="1"/>
        <v>16257661</v>
      </c>
      <c r="J121" s="95"/>
    </row>
    <row r="122" spans="1:10" s="94" customFormat="1" ht="25.5" customHeight="1">
      <c r="A122" s="87">
        <v>117</v>
      </c>
      <c r="B122" s="97">
        <v>44938</v>
      </c>
      <c r="C122" s="98" t="s">
        <v>995</v>
      </c>
      <c r="D122" s="96" t="s">
        <v>558</v>
      </c>
      <c r="E122" s="99" t="s">
        <v>996</v>
      </c>
      <c r="F122" s="100">
        <v>19528257</v>
      </c>
      <c r="G122" s="100">
        <v>1952826</v>
      </c>
      <c r="H122" s="93">
        <f t="shared" si="1"/>
        <v>21481083</v>
      </c>
      <c r="J122" s="95"/>
    </row>
    <row r="123" spans="1:10" s="94" customFormat="1" ht="25.5" customHeight="1">
      <c r="A123" s="87">
        <v>118</v>
      </c>
      <c r="B123" s="97">
        <v>44938</v>
      </c>
      <c r="C123" s="98" t="s">
        <v>997</v>
      </c>
      <c r="D123" s="96" t="s">
        <v>558</v>
      </c>
      <c r="E123" s="99" t="s">
        <v>998</v>
      </c>
      <c r="F123" s="100">
        <v>19653598</v>
      </c>
      <c r="G123" s="100">
        <v>1965360</v>
      </c>
      <c r="H123" s="93">
        <f t="shared" si="1"/>
        <v>21618958</v>
      </c>
      <c r="J123" s="95"/>
    </row>
    <row r="124" spans="1:10" s="94" customFormat="1" ht="25.5" customHeight="1">
      <c r="A124" s="87">
        <v>119</v>
      </c>
      <c r="B124" s="97">
        <v>44938</v>
      </c>
      <c r="C124" s="98" t="s">
        <v>999</v>
      </c>
      <c r="D124" s="96" t="s">
        <v>558</v>
      </c>
      <c r="E124" s="99" t="s">
        <v>1000</v>
      </c>
      <c r="F124" s="100">
        <v>24114987</v>
      </c>
      <c r="G124" s="100">
        <v>2411499</v>
      </c>
      <c r="H124" s="93">
        <f t="shared" si="1"/>
        <v>26526486</v>
      </c>
      <c r="J124" s="95"/>
    </row>
    <row r="125" spans="1:10" s="94" customFormat="1" ht="25.5" customHeight="1">
      <c r="A125" s="87">
        <v>120</v>
      </c>
      <c r="B125" s="97">
        <v>44938</v>
      </c>
      <c r="C125" s="98" t="s">
        <v>1001</v>
      </c>
      <c r="D125" s="96" t="s">
        <v>558</v>
      </c>
      <c r="E125" s="99" t="s">
        <v>1002</v>
      </c>
      <c r="F125" s="100">
        <v>10610279</v>
      </c>
      <c r="G125" s="100">
        <v>1061028</v>
      </c>
      <c r="H125" s="93">
        <f t="shared" si="1"/>
        <v>11671307</v>
      </c>
      <c r="J125" s="95"/>
    </row>
    <row r="126" spans="1:10" s="94" customFormat="1" ht="25.5" customHeight="1">
      <c r="A126" s="87">
        <v>121</v>
      </c>
      <c r="B126" s="97">
        <v>44938</v>
      </c>
      <c r="C126" s="98" t="s">
        <v>1003</v>
      </c>
      <c r="D126" s="96" t="s">
        <v>558</v>
      </c>
      <c r="E126" s="99" t="s">
        <v>1004</v>
      </c>
      <c r="F126" s="100">
        <v>12363143</v>
      </c>
      <c r="G126" s="100">
        <v>1236314</v>
      </c>
      <c r="H126" s="93">
        <f t="shared" si="1"/>
        <v>13599457</v>
      </c>
      <c r="J126" s="95"/>
    </row>
    <row r="127" spans="1:10" s="94" customFormat="1" ht="25.5" customHeight="1">
      <c r="A127" s="87">
        <v>122</v>
      </c>
      <c r="B127" s="97">
        <v>44938</v>
      </c>
      <c r="C127" s="98" t="s">
        <v>1005</v>
      </c>
      <c r="D127" s="96" t="s">
        <v>558</v>
      </c>
      <c r="E127" s="99" t="s">
        <v>1006</v>
      </c>
      <c r="F127" s="100">
        <v>22868864</v>
      </c>
      <c r="G127" s="100">
        <v>2286886</v>
      </c>
      <c r="H127" s="93">
        <f t="shared" si="1"/>
        <v>25155750</v>
      </c>
      <c r="J127" s="95"/>
    </row>
    <row r="128" spans="1:10" s="94" customFormat="1" ht="25.5" customHeight="1">
      <c r="A128" s="87">
        <v>123</v>
      </c>
      <c r="B128" s="97">
        <v>44938</v>
      </c>
      <c r="C128" s="98" t="s">
        <v>1007</v>
      </c>
      <c r="D128" s="96" t="s">
        <v>558</v>
      </c>
      <c r="E128" s="99" t="s">
        <v>1008</v>
      </c>
      <c r="F128" s="100">
        <v>15639687</v>
      </c>
      <c r="G128" s="100">
        <v>1563969</v>
      </c>
      <c r="H128" s="93">
        <f t="shared" si="1"/>
        <v>17203656</v>
      </c>
      <c r="J128" s="95"/>
    </row>
    <row r="129" spans="1:10" s="94" customFormat="1" ht="25.5" customHeight="1">
      <c r="A129" s="87">
        <v>124</v>
      </c>
      <c r="B129" s="97">
        <v>44938</v>
      </c>
      <c r="C129" s="98" t="s">
        <v>1009</v>
      </c>
      <c r="D129" s="96" t="s">
        <v>558</v>
      </c>
      <c r="E129" s="99">
        <v>4145694056</v>
      </c>
      <c r="F129" s="100">
        <v>3246779</v>
      </c>
      <c r="G129" s="100">
        <v>324678</v>
      </c>
      <c r="H129" s="93">
        <f t="shared" si="1"/>
        <v>3571457</v>
      </c>
      <c r="J129" s="95"/>
    </row>
    <row r="130" spans="1:10" s="94" customFormat="1" ht="25.5" customHeight="1">
      <c r="A130" s="87">
        <v>125</v>
      </c>
      <c r="B130" s="97">
        <v>44938</v>
      </c>
      <c r="C130" s="98" t="s">
        <v>1010</v>
      </c>
      <c r="D130" s="96" t="s">
        <v>558</v>
      </c>
      <c r="E130" s="99" t="s">
        <v>1011</v>
      </c>
      <c r="F130" s="100">
        <v>18890947</v>
      </c>
      <c r="G130" s="100">
        <v>1889095</v>
      </c>
      <c r="H130" s="93">
        <f t="shared" si="1"/>
        <v>20780042</v>
      </c>
      <c r="J130" s="95"/>
    </row>
    <row r="131" spans="1:10" s="94" customFormat="1" ht="25.5" customHeight="1">
      <c r="A131" s="87">
        <v>126</v>
      </c>
      <c r="B131" s="97">
        <v>44938</v>
      </c>
      <c r="C131" s="98" t="s">
        <v>1012</v>
      </c>
      <c r="D131" s="96" t="s">
        <v>558</v>
      </c>
      <c r="E131" s="99" t="s">
        <v>1013</v>
      </c>
      <c r="F131" s="100">
        <v>13815956</v>
      </c>
      <c r="G131" s="100">
        <v>1381596</v>
      </c>
      <c r="H131" s="93">
        <f t="shared" si="1"/>
        <v>15197552</v>
      </c>
      <c r="J131" s="95"/>
    </row>
    <row r="132" spans="1:10" s="94" customFormat="1" ht="25.5" customHeight="1">
      <c r="A132" s="87">
        <v>127</v>
      </c>
      <c r="B132" s="97">
        <v>44938</v>
      </c>
      <c r="C132" s="98" t="s">
        <v>1014</v>
      </c>
      <c r="D132" s="96" t="s">
        <v>558</v>
      </c>
      <c r="E132" s="99" t="s">
        <v>1015</v>
      </c>
      <c r="F132" s="100">
        <v>15778961</v>
      </c>
      <c r="G132" s="100">
        <v>1577896</v>
      </c>
      <c r="H132" s="93">
        <f t="shared" si="1"/>
        <v>17356857</v>
      </c>
      <c r="J132" s="95"/>
    </row>
    <row r="133" spans="1:10" s="94" customFormat="1" ht="25.5" customHeight="1">
      <c r="A133" s="87">
        <v>128</v>
      </c>
      <c r="B133" s="97">
        <v>44938</v>
      </c>
      <c r="C133" s="98" t="s">
        <v>1016</v>
      </c>
      <c r="D133" s="96" t="s">
        <v>558</v>
      </c>
      <c r="E133" s="99" t="s">
        <v>1017</v>
      </c>
      <c r="F133" s="100">
        <v>23093543</v>
      </c>
      <c r="G133" s="100">
        <v>2309354</v>
      </c>
      <c r="H133" s="93">
        <f t="shared" si="1"/>
        <v>25402897</v>
      </c>
      <c r="J133" s="95"/>
    </row>
    <row r="134" spans="1:10" s="94" customFormat="1" ht="25.5" customHeight="1">
      <c r="A134" s="87">
        <v>129</v>
      </c>
      <c r="B134" s="97">
        <v>44938</v>
      </c>
      <c r="C134" s="98" t="s">
        <v>1018</v>
      </c>
      <c r="D134" s="96" t="s">
        <v>558</v>
      </c>
      <c r="E134" s="99" t="s">
        <v>1019</v>
      </c>
      <c r="F134" s="100">
        <v>7520986</v>
      </c>
      <c r="G134" s="100">
        <v>752099</v>
      </c>
      <c r="H134" s="93">
        <f t="shared" si="1"/>
        <v>8273085</v>
      </c>
      <c r="J134" s="95"/>
    </row>
    <row r="135" spans="1:10" s="94" customFormat="1" ht="25.5" customHeight="1">
      <c r="A135" s="87">
        <v>130</v>
      </c>
      <c r="B135" s="97">
        <v>44938</v>
      </c>
      <c r="C135" s="98" t="s">
        <v>1020</v>
      </c>
      <c r="D135" s="96" t="s">
        <v>558</v>
      </c>
      <c r="E135" s="99" t="s">
        <v>1021</v>
      </c>
      <c r="F135" s="100">
        <v>26924312</v>
      </c>
      <c r="G135" s="100">
        <v>2692431</v>
      </c>
      <c r="H135" s="93">
        <f t="shared" ref="H135:H198" si="2">F135+G135</f>
        <v>29616743</v>
      </c>
      <c r="J135" s="95"/>
    </row>
    <row r="136" spans="1:10" s="94" customFormat="1" ht="25.5" customHeight="1">
      <c r="A136" s="87">
        <v>131</v>
      </c>
      <c r="B136" s="97">
        <v>44938</v>
      </c>
      <c r="C136" s="98" t="s">
        <v>1022</v>
      </c>
      <c r="D136" s="96" t="s">
        <v>558</v>
      </c>
      <c r="E136" s="99" t="s">
        <v>1023</v>
      </c>
      <c r="F136" s="100">
        <v>18451454</v>
      </c>
      <c r="G136" s="100">
        <v>1845145</v>
      </c>
      <c r="H136" s="93">
        <f t="shared" si="2"/>
        <v>20296599</v>
      </c>
      <c r="J136" s="95"/>
    </row>
    <row r="137" spans="1:10" s="94" customFormat="1" ht="25.5" customHeight="1">
      <c r="A137" s="87">
        <v>132</v>
      </c>
      <c r="B137" s="97">
        <v>44938</v>
      </c>
      <c r="C137" s="98" t="s">
        <v>1024</v>
      </c>
      <c r="D137" s="96" t="s">
        <v>558</v>
      </c>
      <c r="E137" s="99" t="s">
        <v>1025</v>
      </c>
      <c r="F137" s="100">
        <v>16058679</v>
      </c>
      <c r="G137" s="100">
        <v>1605868</v>
      </c>
      <c r="H137" s="93">
        <f t="shared" si="2"/>
        <v>17664547</v>
      </c>
      <c r="J137" s="95"/>
    </row>
    <row r="138" spans="1:10" s="94" customFormat="1" ht="25.5" customHeight="1">
      <c r="A138" s="87">
        <v>133</v>
      </c>
      <c r="B138" s="97">
        <v>44938</v>
      </c>
      <c r="C138" s="98" t="s">
        <v>1026</v>
      </c>
      <c r="D138" s="96" t="s">
        <v>558</v>
      </c>
      <c r="E138" s="99">
        <v>4145679170</v>
      </c>
      <c r="F138" s="100">
        <v>3994079</v>
      </c>
      <c r="G138" s="100">
        <v>399408</v>
      </c>
      <c r="H138" s="93">
        <f t="shared" si="2"/>
        <v>4393487</v>
      </c>
      <c r="J138" s="95"/>
    </row>
    <row r="139" spans="1:10" s="94" customFormat="1" ht="25.5" customHeight="1">
      <c r="A139" s="87">
        <v>134</v>
      </c>
      <c r="B139" s="97">
        <v>44938</v>
      </c>
      <c r="C139" s="98" t="s">
        <v>1027</v>
      </c>
      <c r="D139" s="96" t="s">
        <v>558</v>
      </c>
      <c r="E139" s="99">
        <v>4145693104</v>
      </c>
      <c r="F139" s="100">
        <v>2083390</v>
      </c>
      <c r="G139" s="100">
        <v>208339</v>
      </c>
      <c r="H139" s="93">
        <f t="shared" si="2"/>
        <v>2291729</v>
      </c>
      <c r="J139" s="95"/>
    </row>
    <row r="140" spans="1:10" s="94" customFormat="1" ht="25.5" customHeight="1">
      <c r="A140" s="87">
        <v>135</v>
      </c>
      <c r="B140" s="97">
        <v>44938</v>
      </c>
      <c r="C140" s="98" t="s">
        <v>1028</v>
      </c>
      <c r="D140" s="96" t="s">
        <v>558</v>
      </c>
      <c r="E140" s="99" t="s">
        <v>1029</v>
      </c>
      <c r="F140" s="100">
        <v>8275503</v>
      </c>
      <c r="G140" s="100">
        <v>827550</v>
      </c>
      <c r="H140" s="93">
        <f t="shared" si="2"/>
        <v>9103053</v>
      </c>
      <c r="J140" s="95"/>
    </row>
    <row r="141" spans="1:10" s="94" customFormat="1" ht="25.5" customHeight="1">
      <c r="A141" s="87">
        <v>136</v>
      </c>
      <c r="B141" s="97">
        <v>44938</v>
      </c>
      <c r="C141" s="98" t="s">
        <v>1030</v>
      </c>
      <c r="D141" s="96" t="s">
        <v>558</v>
      </c>
      <c r="E141" s="99" t="s">
        <v>1031</v>
      </c>
      <c r="F141" s="100">
        <v>10695638</v>
      </c>
      <c r="G141" s="100">
        <v>1069564</v>
      </c>
      <c r="H141" s="93">
        <f t="shared" si="2"/>
        <v>11765202</v>
      </c>
      <c r="J141" s="95"/>
    </row>
    <row r="142" spans="1:10" s="94" customFormat="1" ht="25.5" customHeight="1">
      <c r="A142" s="87">
        <v>137</v>
      </c>
      <c r="B142" s="97">
        <v>44938</v>
      </c>
      <c r="C142" s="98" t="s">
        <v>1032</v>
      </c>
      <c r="D142" s="96" t="s">
        <v>558</v>
      </c>
      <c r="E142" s="99" t="s">
        <v>1033</v>
      </c>
      <c r="F142" s="100">
        <v>7964170</v>
      </c>
      <c r="G142" s="100">
        <v>796417</v>
      </c>
      <c r="H142" s="93">
        <f t="shared" si="2"/>
        <v>8760587</v>
      </c>
      <c r="J142" s="95"/>
    </row>
    <row r="143" spans="1:10" s="94" customFormat="1" ht="25.5" customHeight="1">
      <c r="A143" s="87">
        <v>138</v>
      </c>
      <c r="B143" s="97">
        <v>44938</v>
      </c>
      <c r="C143" s="98" t="s">
        <v>1034</v>
      </c>
      <c r="D143" s="96" t="s">
        <v>558</v>
      </c>
      <c r="E143" s="99" t="s">
        <v>1035</v>
      </c>
      <c r="F143" s="100">
        <v>5056150</v>
      </c>
      <c r="G143" s="100">
        <v>505615</v>
      </c>
      <c r="H143" s="93">
        <f t="shared" si="2"/>
        <v>5561765</v>
      </c>
      <c r="J143" s="95"/>
    </row>
    <row r="144" spans="1:10" s="94" customFormat="1" ht="25.5" customHeight="1">
      <c r="A144" s="87">
        <v>139</v>
      </c>
      <c r="B144" s="97">
        <v>44938</v>
      </c>
      <c r="C144" s="98" t="s">
        <v>1036</v>
      </c>
      <c r="D144" s="96" t="s">
        <v>558</v>
      </c>
      <c r="E144" s="99" t="s">
        <v>1037</v>
      </c>
      <c r="F144" s="100">
        <v>12671806</v>
      </c>
      <c r="G144" s="100">
        <v>1267181</v>
      </c>
      <c r="H144" s="93">
        <f t="shared" si="2"/>
        <v>13938987</v>
      </c>
      <c r="J144" s="95"/>
    </row>
    <row r="145" spans="1:10" s="94" customFormat="1" ht="25.5" customHeight="1">
      <c r="A145" s="87">
        <v>140</v>
      </c>
      <c r="B145" s="97">
        <v>44938</v>
      </c>
      <c r="C145" s="98" t="s">
        <v>1038</v>
      </c>
      <c r="D145" s="96" t="s">
        <v>558</v>
      </c>
      <c r="E145" s="99" t="s">
        <v>1039</v>
      </c>
      <c r="F145" s="100">
        <v>7510089</v>
      </c>
      <c r="G145" s="100">
        <v>751009</v>
      </c>
      <c r="H145" s="93">
        <f t="shared" si="2"/>
        <v>8261098</v>
      </c>
      <c r="J145" s="95"/>
    </row>
    <row r="146" spans="1:10" s="94" customFormat="1" ht="25.5" customHeight="1">
      <c r="A146" s="87">
        <v>141</v>
      </c>
      <c r="B146" s="97">
        <v>44938</v>
      </c>
      <c r="C146" s="98" t="s">
        <v>1040</v>
      </c>
      <c r="D146" s="96" t="s">
        <v>558</v>
      </c>
      <c r="E146" s="99" t="s">
        <v>1041</v>
      </c>
      <c r="F146" s="100">
        <v>10144763</v>
      </c>
      <c r="G146" s="100">
        <v>1014476</v>
      </c>
      <c r="H146" s="93">
        <f t="shared" si="2"/>
        <v>11159239</v>
      </c>
      <c r="J146" s="95"/>
    </row>
    <row r="147" spans="1:10" s="94" customFormat="1" ht="25.5" customHeight="1">
      <c r="A147" s="87">
        <v>142</v>
      </c>
      <c r="B147" s="97">
        <v>44938</v>
      </c>
      <c r="C147" s="98" t="s">
        <v>1042</v>
      </c>
      <c r="D147" s="96" t="s">
        <v>558</v>
      </c>
      <c r="E147" s="99" t="s">
        <v>1043</v>
      </c>
      <c r="F147" s="100">
        <v>4235456</v>
      </c>
      <c r="G147" s="100">
        <v>423546</v>
      </c>
      <c r="H147" s="93">
        <f t="shared" si="2"/>
        <v>4659002</v>
      </c>
      <c r="J147" s="95"/>
    </row>
    <row r="148" spans="1:10" s="94" customFormat="1" ht="25.5" customHeight="1">
      <c r="A148" s="87">
        <v>143</v>
      </c>
      <c r="B148" s="97">
        <v>44938</v>
      </c>
      <c r="C148" s="98" t="s">
        <v>1044</v>
      </c>
      <c r="D148" s="96" t="s">
        <v>558</v>
      </c>
      <c r="E148" s="99" t="s">
        <v>1045</v>
      </c>
      <c r="F148" s="100">
        <v>1935472</v>
      </c>
      <c r="G148" s="100">
        <v>193547</v>
      </c>
      <c r="H148" s="93">
        <f t="shared" si="2"/>
        <v>2129019</v>
      </c>
      <c r="J148" s="95"/>
    </row>
    <row r="149" spans="1:10" s="94" customFormat="1" ht="25.5" customHeight="1">
      <c r="A149" s="87">
        <v>144</v>
      </c>
      <c r="B149" s="97">
        <v>44938</v>
      </c>
      <c r="C149" s="98" t="s">
        <v>1046</v>
      </c>
      <c r="D149" s="96" t="s">
        <v>558</v>
      </c>
      <c r="E149" s="99" t="s">
        <v>1047</v>
      </c>
      <c r="F149" s="100">
        <v>1627964</v>
      </c>
      <c r="G149" s="100">
        <v>162796</v>
      </c>
      <c r="H149" s="93">
        <f t="shared" si="2"/>
        <v>1790760</v>
      </c>
      <c r="J149" s="95"/>
    </row>
    <row r="150" spans="1:10" s="94" customFormat="1" ht="25.5" customHeight="1">
      <c r="A150" s="87">
        <v>145</v>
      </c>
      <c r="B150" s="97">
        <v>44938</v>
      </c>
      <c r="C150" s="98" t="s">
        <v>1048</v>
      </c>
      <c r="D150" s="96" t="s">
        <v>558</v>
      </c>
      <c r="E150" s="99" t="s">
        <v>1049</v>
      </c>
      <c r="F150" s="100">
        <v>2565175</v>
      </c>
      <c r="G150" s="100">
        <v>256518</v>
      </c>
      <c r="H150" s="93">
        <f t="shared" si="2"/>
        <v>2821693</v>
      </c>
      <c r="J150" s="95"/>
    </row>
    <row r="151" spans="1:10" s="94" customFormat="1" ht="25.5" customHeight="1">
      <c r="A151" s="87">
        <v>146</v>
      </c>
      <c r="B151" s="97">
        <v>44938</v>
      </c>
      <c r="C151" s="98" t="s">
        <v>1050</v>
      </c>
      <c r="D151" s="96" t="s">
        <v>558</v>
      </c>
      <c r="E151" s="99" t="s">
        <v>1051</v>
      </c>
      <c r="F151" s="100">
        <v>2068318</v>
      </c>
      <c r="G151" s="100">
        <v>206832</v>
      </c>
      <c r="H151" s="93">
        <f t="shared" si="2"/>
        <v>2275150</v>
      </c>
      <c r="J151" s="95"/>
    </row>
    <row r="152" spans="1:10" s="94" customFormat="1" ht="25.5" customHeight="1">
      <c r="A152" s="87">
        <v>147</v>
      </c>
      <c r="B152" s="97">
        <v>44938</v>
      </c>
      <c r="C152" s="98" t="s">
        <v>1052</v>
      </c>
      <c r="D152" s="96" t="s">
        <v>558</v>
      </c>
      <c r="E152" s="99" t="s">
        <v>1053</v>
      </c>
      <c r="F152" s="100">
        <v>2520012</v>
      </c>
      <c r="G152" s="100">
        <v>252001</v>
      </c>
      <c r="H152" s="93">
        <f t="shared" si="2"/>
        <v>2772013</v>
      </c>
      <c r="J152" s="95"/>
    </row>
    <row r="153" spans="1:10" s="94" customFormat="1" ht="25.5" customHeight="1">
      <c r="A153" s="87">
        <v>148</v>
      </c>
      <c r="B153" s="97">
        <v>44938</v>
      </c>
      <c r="C153" s="98" t="s">
        <v>1054</v>
      </c>
      <c r="D153" s="96" t="s">
        <v>558</v>
      </c>
      <c r="E153" s="99" t="s">
        <v>1055</v>
      </c>
      <c r="F153" s="100">
        <v>2967031</v>
      </c>
      <c r="G153" s="100">
        <v>296703</v>
      </c>
      <c r="H153" s="93">
        <f t="shared" si="2"/>
        <v>3263734</v>
      </c>
      <c r="J153" s="95"/>
    </row>
    <row r="154" spans="1:10" s="94" customFormat="1" ht="25.5" customHeight="1">
      <c r="A154" s="87">
        <v>149</v>
      </c>
      <c r="B154" s="97">
        <v>44938</v>
      </c>
      <c r="C154" s="98" t="s">
        <v>1056</v>
      </c>
      <c r="D154" s="96" t="s">
        <v>558</v>
      </c>
      <c r="E154" s="99" t="s">
        <v>1057</v>
      </c>
      <c r="F154" s="100">
        <v>3259250</v>
      </c>
      <c r="G154" s="100">
        <v>325925</v>
      </c>
      <c r="H154" s="93">
        <f t="shared" si="2"/>
        <v>3585175</v>
      </c>
      <c r="J154" s="95"/>
    </row>
    <row r="155" spans="1:10" s="94" customFormat="1" ht="25.5" customHeight="1">
      <c r="A155" s="87">
        <v>150</v>
      </c>
      <c r="B155" s="97">
        <v>44938</v>
      </c>
      <c r="C155" s="98" t="s">
        <v>1058</v>
      </c>
      <c r="D155" s="96" t="s">
        <v>558</v>
      </c>
      <c r="E155" s="99" t="s">
        <v>1059</v>
      </c>
      <c r="F155" s="100">
        <v>2203480</v>
      </c>
      <c r="G155" s="100">
        <v>220348</v>
      </c>
      <c r="H155" s="93">
        <f t="shared" si="2"/>
        <v>2423828</v>
      </c>
      <c r="J155" s="95"/>
    </row>
    <row r="156" spans="1:10" s="94" customFormat="1" ht="25.5" customHeight="1">
      <c r="A156" s="87">
        <v>151</v>
      </c>
      <c r="B156" s="97">
        <v>44938</v>
      </c>
      <c r="C156" s="98" t="s">
        <v>1060</v>
      </c>
      <c r="D156" s="96" t="s">
        <v>558</v>
      </c>
      <c r="E156" s="99" t="s">
        <v>1061</v>
      </c>
      <c r="F156" s="100">
        <v>4607654</v>
      </c>
      <c r="G156" s="100">
        <v>460765</v>
      </c>
      <c r="H156" s="93">
        <f t="shared" si="2"/>
        <v>5068419</v>
      </c>
      <c r="J156" s="95"/>
    </row>
    <row r="157" spans="1:10" s="94" customFormat="1" ht="25.5" customHeight="1">
      <c r="A157" s="87">
        <v>152</v>
      </c>
      <c r="B157" s="97">
        <v>44938</v>
      </c>
      <c r="C157" s="98" t="s">
        <v>1062</v>
      </c>
      <c r="D157" s="96" t="s">
        <v>558</v>
      </c>
      <c r="E157" s="99" t="s">
        <v>1063</v>
      </c>
      <c r="F157" s="100">
        <v>2258844</v>
      </c>
      <c r="G157" s="100">
        <v>225884</v>
      </c>
      <c r="H157" s="93">
        <f t="shared" si="2"/>
        <v>2484728</v>
      </c>
      <c r="J157" s="95"/>
    </row>
    <row r="158" spans="1:10" s="94" customFormat="1" ht="25.5" customHeight="1">
      <c r="A158" s="87">
        <v>153</v>
      </c>
      <c r="B158" s="97">
        <v>44938</v>
      </c>
      <c r="C158" s="98" t="s">
        <v>1064</v>
      </c>
      <c r="D158" s="96" t="s">
        <v>558</v>
      </c>
      <c r="E158" s="99" t="s">
        <v>1065</v>
      </c>
      <c r="F158" s="100">
        <v>1221162</v>
      </c>
      <c r="G158" s="100">
        <v>122116</v>
      </c>
      <c r="H158" s="93">
        <f t="shared" si="2"/>
        <v>1343278</v>
      </c>
      <c r="J158" s="95"/>
    </row>
    <row r="159" spans="1:10" s="94" customFormat="1" ht="25.5" customHeight="1">
      <c r="A159" s="87">
        <v>154</v>
      </c>
      <c r="B159" s="97">
        <v>44938</v>
      </c>
      <c r="C159" s="98" t="s">
        <v>1066</v>
      </c>
      <c r="D159" s="96" t="s">
        <v>558</v>
      </c>
      <c r="E159" s="99" t="s">
        <v>1067</v>
      </c>
      <c r="F159" s="100">
        <v>2431692</v>
      </c>
      <c r="G159" s="100">
        <v>243169</v>
      </c>
      <c r="H159" s="93">
        <f t="shared" si="2"/>
        <v>2674861</v>
      </c>
      <c r="J159" s="95"/>
    </row>
    <row r="160" spans="1:10" s="94" customFormat="1" ht="25.5" customHeight="1">
      <c r="A160" s="87">
        <v>155</v>
      </c>
      <c r="B160" s="97">
        <v>44938</v>
      </c>
      <c r="C160" s="98" t="s">
        <v>1068</v>
      </c>
      <c r="D160" s="96" t="s">
        <v>558</v>
      </c>
      <c r="E160" s="99" t="s">
        <v>1069</v>
      </c>
      <c r="F160" s="100">
        <v>2741897</v>
      </c>
      <c r="G160" s="100">
        <v>274190</v>
      </c>
      <c r="H160" s="93">
        <f t="shared" si="2"/>
        <v>3016087</v>
      </c>
      <c r="J160" s="95"/>
    </row>
    <row r="161" spans="1:10" s="94" customFormat="1" ht="25.5" customHeight="1">
      <c r="A161" s="87">
        <v>156</v>
      </c>
      <c r="B161" s="97">
        <v>44938</v>
      </c>
      <c r="C161" s="98" t="s">
        <v>1070</v>
      </c>
      <c r="D161" s="96" t="s">
        <v>558</v>
      </c>
      <c r="E161" s="99" t="s">
        <v>1071</v>
      </c>
      <c r="F161" s="100">
        <v>3350675</v>
      </c>
      <c r="G161" s="100">
        <v>335068</v>
      </c>
      <c r="H161" s="93">
        <f t="shared" si="2"/>
        <v>3685743</v>
      </c>
      <c r="J161" s="95"/>
    </row>
    <row r="162" spans="1:10" s="94" customFormat="1" ht="25.5" customHeight="1">
      <c r="A162" s="87">
        <v>157</v>
      </c>
      <c r="B162" s="97">
        <v>44938</v>
      </c>
      <c r="C162" s="98" t="s">
        <v>1072</v>
      </c>
      <c r="D162" s="96" t="s">
        <v>558</v>
      </c>
      <c r="E162" s="99" t="s">
        <v>1073</v>
      </c>
      <c r="F162" s="100">
        <v>1315744</v>
      </c>
      <c r="G162" s="100">
        <v>131574</v>
      </c>
      <c r="H162" s="93">
        <f t="shared" si="2"/>
        <v>1447318</v>
      </c>
      <c r="J162" s="95"/>
    </row>
    <row r="163" spans="1:10" s="94" customFormat="1" ht="25.5" customHeight="1">
      <c r="A163" s="87">
        <v>158</v>
      </c>
      <c r="B163" s="97">
        <v>44938</v>
      </c>
      <c r="C163" s="98" t="s">
        <v>1074</v>
      </c>
      <c r="D163" s="96" t="s">
        <v>558</v>
      </c>
      <c r="E163" s="99" t="s">
        <v>1075</v>
      </c>
      <c r="F163" s="100">
        <v>3560721</v>
      </c>
      <c r="G163" s="100">
        <v>356072</v>
      </c>
      <c r="H163" s="93">
        <f t="shared" si="2"/>
        <v>3916793</v>
      </c>
      <c r="J163" s="95"/>
    </row>
    <row r="164" spans="1:10" s="94" customFormat="1" ht="25.5" customHeight="1">
      <c r="A164" s="87">
        <v>159</v>
      </c>
      <c r="B164" s="97">
        <v>44938</v>
      </c>
      <c r="C164" s="98" t="s">
        <v>1076</v>
      </c>
      <c r="D164" s="96" t="s">
        <v>558</v>
      </c>
      <c r="E164" s="99" t="s">
        <v>1077</v>
      </c>
      <c r="F164" s="100">
        <v>2281577</v>
      </c>
      <c r="G164" s="100">
        <v>228158</v>
      </c>
      <c r="H164" s="93">
        <f t="shared" si="2"/>
        <v>2509735</v>
      </c>
      <c r="J164" s="95"/>
    </row>
    <row r="165" spans="1:10" s="94" customFormat="1" ht="25.5" customHeight="1">
      <c r="A165" s="87">
        <v>160</v>
      </c>
      <c r="B165" s="97">
        <v>44938</v>
      </c>
      <c r="C165" s="98" t="s">
        <v>1078</v>
      </c>
      <c r="D165" s="96" t="s">
        <v>558</v>
      </c>
      <c r="E165" s="99" t="s">
        <v>1079</v>
      </c>
      <c r="F165" s="100">
        <v>1431948</v>
      </c>
      <c r="G165" s="100">
        <v>143195</v>
      </c>
      <c r="H165" s="93">
        <f t="shared" si="2"/>
        <v>1575143</v>
      </c>
      <c r="J165" s="95"/>
    </row>
    <row r="166" spans="1:10" s="94" customFormat="1" ht="25.5" customHeight="1">
      <c r="A166" s="87">
        <v>161</v>
      </c>
      <c r="B166" s="97">
        <v>44938</v>
      </c>
      <c r="C166" s="98" t="s">
        <v>1080</v>
      </c>
      <c r="D166" s="96" t="s">
        <v>558</v>
      </c>
      <c r="E166" s="99" t="s">
        <v>1081</v>
      </c>
      <c r="F166" s="100">
        <v>1867173</v>
      </c>
      <c r="G166" s="100">
        <v>186717</v>
      </c>
      <c r="H166" s="93">
        <f t="shared" si="2"/>
        <v>2053890</v>
      </c>
      <c r="J166" s="95"/>
    </row>
    <row r="167" spans="1:10" s="94" customFormat="1" ht="25.5" customHeight="1">
      <c r="A167" s="87">
        <v>162</v>
      </c>
      <c r="B167" s="97">
        <v>44938</v>
      </c>
      <c r="C167" s="98" t="s">
        <v>1082</v>
      </c>
      <c r="D167" s="96" t="s">
        <v>558</v>
      </c>
      <c r="E167" s="99" t="s">
        <v>1083</v>
      </c>
      <c r="F167" s="100">
        <v>2025613</v>
      </c>
      <c r="G167" s="100">
        <v>202561</v>
      </c>
      <c r="H167" s="93">
        <f t="shared" si="2"/>
        <v>2228174</v>
      </c>
      <c r="J167" s="95"/>
    </row>
    <row r="168" spans="1:10" s="94" customFormat="1" ht="25.5" customHeight="1">
      <c r="A168" s="87">
        <v>163</v>
      </c>
      <c r="B168" s="97">
        <v>44938</v>
      </c>
      <c r="C168" s="98" t="s">
        <v>1084</v>
      </c>
      <c r="D168" s="96" t="s">
        <v>558</v>
      </c>
      <c r="E168" s="99" t="s">
        <v>1085</v>
      </c>
      <c r="F168" s="100">
        <v>2333495</v>
      </c>
      <c r="G168" s="100">
        <v>233350</v>
      </c>
      <c r="H168" s="93">
        <f t="shared" si="2"/>
        <v>2566845</v>
      </c>
      <c r="J168" s="95"/>
    </row>
    <row r="169" spans="1:10" s="94" customFormat="1" ht="25.5" customHeight="1">
      <c r="A169" s="87">
        <v>164</v>
      </c>
      <c r="B169" s="97">
        <v>44938</v>
      </c>
      <c r="C169" s="98" t="s">
        <v>1086</v>
      </c>
      <c r="D169" s="96" t="s">
        <v>558</v>
      </c>
      <c r="E169" s="99" t="s">
        <v>1087</v>
      </c>
      <c r="F169" s="100">
        <v>2857089</v>
      </c>
      <c r="G169" s="100">
        <v>285709</v>
      </c>
      <c r="H169" s="93">
        <f t="shared" si="2"/>
        <v>3142798</v>
      </c>
      <c r="J169" s="95"/>
    </row>
    <row r="170" spans="1:10" s="94" customFormat="1" ht="25.5" customHeight="1">
      <c r="A170" s="87">
        <v>165</v>
      </c>
      <c r="B170" s="97">
        <v>44938</v>
      </c>
      <c r="C170" s="98" t="s">
        <v>1088</v>
      </c>
      <c r="D170" s="96" t="s">
        <v>558</v>
      </c>
      <c r="E170" s="99" t="s">
        <v>1089</v>
      </c>
      <c r="F170" s="100">
        <v>2781781</v>
      </c>
      <c r="G170" s="100">
        <v>278178</v>
      </c>
      <c r="H170" s="93">
        <f t="shared" si="2"/>
        <v>3059959</v>
      </c>
      <c r="J170" s="95"/>
    </row>
    <row r="171" spans="1:10" s="94" customFormat="1" ht="25.5" customHeight="1">
      <c r="A171" s="87">
        <v>166</v>
      </c>
      <c r="B171" s="97">
        <v>44938</v>
      </c>
      <c r="C171" s="98" t="s">
        <v>1090</v>
      </c>
      <c r="D171" s="96" t="s">
        <v>558</v>
      </c>
      <c r="E171" s="99" t="s">
        <v>1091</v>
      </c>
      <c r="F171" s="100">
        <v>1768074</v>
      </c>
      <c r="G171" s="100">
        <v>176807</v>
      </c>
      <c r="H171" s="93">
        <f t="shared" si="2"/>
        <v>1944881</v>
      </c>
      <c r="J171" s="95"/>
    </row>
    <row r="172" spans="1:10" s="94" customFormat="1" ht="25.5" customHeight="1">
      <c r="A172" s="87">
        <v>167</v>
      </c>
      <c r="B172" s="97">
        <v>44938</v>
      </c>
      <c r="C172" s="98" t="s">
        <v>1092</v>
      </c>
      <c r="D172" s="96" t="s">
        <v>558</v>
      </c>
      <c r="E172" s="99" t="s">
        <v>1093</v>
      </c>
      <c r="F172" s="100">
        <v>2436955</v>
      </c>
      <c r="G172" s="100">
        <v>243696</v>
      </c>
      <c r="H172" s="93">
        <f t="shared" si="2"/>
        <v>2680651</v>
      </c>
      <c r="J172" s="95"/>
    </row>
    <row r="173" spans="1:10" s="94" customFormat="1" ht="25.5" customHeight="1">
      <c r="A173" s="87">
        <v>168</v>
      </c>
      <c r="B173" s="97">
        <v>44938</v>
      </c>
      <c r="C173" s="98" t="s">
        <v>1094</v>
      </c>
      <c r="D173" s="96" t="s">
        <v>558</v>
      </c>
      <c r="E173" s="99" t="s">
        <v>1095</v>
      </c>
      <c r="F173" s="100">
        <v>1991738</v>
      </c>
      <c r="G173" s="100">
        <v>199174</v>
      </c>
      <c r="H173" s="93">
        <f t="shared" si="2"/>
        <v>2190912</v>
      </c>
      <c r="J173" s="95"/>
    </row>
    <row r="174" spans="1:10" s="94" customFormat="1" ht="25.5" customHeight="1">
      <c r="A174" s="87">
        <v>169</v>
      </c>
      <c r="B174" s="97">
        <v>44938</v>
      </c>
      <c r="C174" s="98" t="s">
        <v>1096</v>
      </c>
      <c r="D174" s="96" t="s">
        <v>558</v>
      </c>
      <c r="E174" s="99" t="s">
        <v>1097</v>
      </c>
      <c r="F174" s="100">
        <v>2120306</v>
      </c>
      <c r="G174" s="100">
        <v>212031</v>
      </c>
      <c r="H174" s="93">
        <f t="shared" si="2"/>
        <v>2332337</v>
      </c>
      <c r="J174" s="95"/>
    </row>
    <row r="175" spans="1:10" s="94" customFormat="1" ht="25.5" customHeight="1">
      <c r="A175" s="87">
        <v>170</v>
      </c>
      <c r="B175" s="97">
        <v>44938</v>
      </c>
      <c r="C175" s="98" t="s">
        <v>1098</v>
      </c>
      <c r="D175" s="96" t="s">
        <v>558</v>
      </c>
      <c r="E175" s="99" t="s">
        <v>1099</v>
      </c>
      <c r="F175" s="100">
        <v>2320154</v>
      </c>
      <c r="G175" s="100">
        <v>232015</v>
      </c>
      <c r="H175" s="93">
        <f t="shared" si="2"/>
        <v>2552169</v>
      </c>
      <c r="J175" s="95"/>
    </row>
    <row r="176" spans="1:10" s="94" customFormat="1" ht="25.5" customHeight="1">
      <c r="A176" s="87">
        <v>171</v>
      </c>
      <c r="B176" s="97">
        <v>44938</v>
      </c>
      <c r="C176" s="98" t="s">
        <v>1100</v>
      </c>
      <c r="D176" s="96" t="s">
        <v>558</v>
      </c>
      <c r="E176" s="99" t="s">
        <v>1101</v>
      </c>
      <c r="F176" s="100">
        <v>2572936</v>
      </c>
      <c r="G176" s="100">
        <v>257294</v>
      </c>
      <c r="H176" s="93">
        <f t="shared" si="2"/>
        <v>2830230</v>
      </c>
      <c r="J176" s="95"/>
    </row>
    <row r="177" spans="1:10" s="94" customFormat="1" ht="25.5" customHeight="1">
      <c r="A177" s="87">
        <v>172</v>
      </c>
      <c r="B177" s="97">
        <v>44938</v>
      </c>
      <c r="C177" s="98" t="s">
        <v>1102</v>
      </c>
      <c r="D177" s="96" t="s">
        <v>558</v>
      </c>
      <c r="E177" s="99" t="s">
        <v>1103</v>
      </c>
      <c r="F177" s="100">
        <v>2790124</v>
      </c>
      <c r="G177" s="100">
        <v>279012</v>
      </c>
      <c r="H177" s="93">
        <f t="shared" si="2"/>
        <v>3069136</v>
      </c>
      <c r="J177" s="95"/>
    </row>
    <row r="178" spans="1:10" s="94" customFormat="1" ht="25.5" customHeight="1">
      <c r="A178" s="87">
        <v>173</v>
      </c>
      <c r="B178" s="97">
        <v>44938</v>
      </c>
      <c r="C178" s="98" t="s">
        <v>1104</v>
      </c>
      <c r="D178" s="96" t="s">
        <v>558</v>
      </c>
      <c r="E178" s="99" t="s">
        <v>1105</v>
      </c>
      <c r="F178" s="100">
        <v>1492607</v>
      </c>
      <c r="G178" s="100">
        <v>149261</v>
      </c>
      <c r="H178" s="93">
        <f t="shared" si="2"/>
        <v>1641868</v>
      </c>
      <c r="J178" s="95"/>
    </row>
    <row r="179" spans="1:10" s="94" customFormat="1" ht="25.5" customHeight="1">
      <c r="A179" s="87">
        <v>174</v>
      </c>
      <c r="B179" s="97">
        <v>44938</v>
      </c>
      <c r="C179" s="98" t="s">
        <v>1106</v>
      </c>
      <c r="D179" s="96" t="s">
        <v>558</v>
      </c>
      <c r="E179" s="99" t="s">
        <v>1107</v>
      </c>
      <c r="F179" s="100">
        <v>7263401</v>
      </c>
      <c r="G179" s="100">
        <v>726340</v>
      </c>
      <c r="H179" s="93">
        <f t="shared" si="2"/>
        <v>7989741</v>
      </c>
      <c r="J179" s="95"/>
    </row>
    <row r="180" spans="1:10" s="94" customFormat="1" ht="25.5" customHeight="1">
      <c r="A180" s="87">
        <v>175</v>
      </c>
      <c r="B180" s="97">
        <v>44938</v>
      </c>
      <c r="C180" s="98" t="s">
        <v>1108</v>
      </c>
      <c r="D180" s="96" t="s">
        <v>558</v>
      </c>
      <c r="E180" s="99" t="s">
        <v>1109</v>
      </c>
      <c r="F180" s="100">
        <v>2258579</v>
      </c>
      <c r="G180" s="100">
        <v>225858</v>
      </c>
      <c r="H180" s="93">
        <f t="shared" si="2"/>
        <v>2484437</v>
      </c>
      <c r="J180" s="95"/>
    </row>
    <row r="181" spans="1:10" s="94" customFormat="1" ht="25.5" customHeight="1">
      <c r="A181" s="87">
        <v>176</v>
      </c>
      <c r="B181" s="97">
        <v>44938</v>
      </c>
      <c r="C181" s="98" t="s">
        <v>1110</v>
      </c>
      <c r="D181" s="96" t="s">
        <v>558</v>
      </c>
      <c r="E181" s="99" t="s">
        <v>1111</v>
      </c>
      <c r="F181" s="100">
        <v>2440153</v>
      </c>
      <c r="G181" s="100">
        <v>244015</v>
      </c>
      <c r="H181" s="93">
        <f t="shared" si="2"/>
        <v>2684168</v>
      </c>
      <c r="J181" s="95"/>
    </row>
    <row r="182" spans="1:10" s="94" customFormat="1" ht="25.5" customHeight="1">
      <c r="A182" s="87">
        <v>177</v>
      </c>
      <c r="B182" s="97">
        <v>44938</v>
      </c>
      <c r="C182" s="98" t="s">
        <v>1112</v>
      </c>
      <c r="D182" s="96" t="s">
        <v>558</v>
      </c>
      <c r="E182" s="99" t="s">
        <v>1113</v>
      </c>
      <c r="F182" s="100">
        <v>3218700</v>
      </c>
      <c r="G182" s="100">
        <v>321870</v>
      </c>
      <c r="H182" s="93">
        <f t="shared" si="2"/>
        <v>3540570</v>
      </c>
      <c r="J182" s="95"/>
    </row>
    <row r="183" spans="1:10" s="94" customFormat="1" ht="25.5" customHeight="1">
      <c r="A183" s="87">
        <v>178</v>
      </c>
      <c r="B183" s="97">
        <v>44938</v>
      </c>
      <c r="C183" s="98" t="s">
        <v>1114</v>
      </c>
      <c r="D183" s="96" t="s">
        <v>558</v>
      </c>
      <c r="E183" s="99" t="s">
        <v>1115</v>
      </c>
      <c r="F183" s="100">
        <v>4455311</v>
      </c>
      <c r="G183" s="100">
        <v>445531</v>
      </c>
      <c r="H183" s="93">
        <f t="shared" si="2"/>
        <v>4900842</v>
      </c>
      <c r="J183" s="95"/>
    </row>
    <row r="184" spans="1:10" s="94" customFormat="1" ht="25.5" customHeight="1">
      <c r="A184" s="87">
        <v>179</v>
      </c>
      <c r="B184" s="97">
        <v>44938</v>
      </c>
      <c r="C184" s="98" t="s">
        <v>1116</v>
      </c>
      <c r="D184" s="96" t="s">
        <v>558</v>
      </c>
      <c r="E184" s="99" t="s">
        <v>1117</v>
      </c>
      <c r="F184" s="100">
        <v>2305580</v>
      </c>
      <c r="G184" s="100">
        <v>230558</v>
      </c>
      <c r="H184" s="93">
        <f t="shared" si="2"/>
        <v>2536138</v>
      </c>
      <c r="J184" s="95"/>
    </row>
    <row r="185" spans="1:10" s="94" customFormat="1" ht="25.5" customHeight="1">
      <c r="A185" s="87">
        <v>180</v>
      </c>
      <c r="B185" s="97">
        <v>44938</v>
      </c>
      <c r="C185" s="98" t="s">
        <v>1118</v>
      </c>
      <c r="D185" s="96" t="s">
        <v>558</v>
      </c>
      <c r="E185" s="99" t="s">
        <v>1119</v>
      </c>
      <c r="F185" s="100">
        <v>2461259</v>
      </c>
      <c r="G185" s="100">
        <v>246126</v>
      </c>
      <c r="H185" s="93">
        <f t="shared" si="2"/>
        <v>2707385</v>
      </c>
      <c r="J185" s="95"/>
    </row>
    <row r="186" spans="1:10" s="94" customFormat="1" ht="25.5" customHeight="1">
      <c r="A186" s="87">
        <v>181</v>
      </c>
      <c r="B186" s="97">
        <v>44938</v>
      </c>
      <c r="C186" s="98" t="s">
        <v>1120</v>
      </c>
      <c r="D186" s="96" t="s">
        <v>558</v>
      </c>
      <c r="E186" s="99" t="s">
        <v>1121</v>
      </c>
      <c r="F186" s="100">
        <v>2408192</v>
      </c>
      <c r="G186" s="100">
        <v>240819</v>
      </c>
      <c r="H186" s="93">
        <f t="shared" si="2"/>
        <v>2649011</v>
      </c>
      <c r="J186" s="95"/>
    </row>
    <row r="187" spans="1:10" s="94" customFormat="1" ht="25.5" customHeight="1">
      <c r="A187" s="87">
        <v>182</v>
      </c>
      <c r="B187" s="97">
        <v>44938</v>
      </c>
      <c r="C187" s="98" t="s">
        <v>1122</v>
      </c>
      <c r="D187" s="96" t="s">
        <v>558</v>
      </c>
      <c r="E187" s="99" t="s">
        <v>1123</v>
      </c>
      <c r="F187" s="100">
        <v>3187061</v>
      </c>
      <c r="G187" s="100">
        <v>318706</v>
      </c>
      <c r="H187" s="93">
        <f t="shared" si="2"/>
        <v>3505767</v>
      </c>
      <c r="J187" s="95"/>
    </row>
    <row r="188" spans="1:10" s="94" customFormat="1" ht="25.5" customHeight="1">
      <c r="A188" s="87">
        <v>183</v>
      </c>
      <c r="B188" s="97">
        <v>44938</v>
      </c>
      <c r="C188" s="98" t="s">
        <v>1124</v>
      </c>
      <c r="D188" s="96" t="s">
        <v>558</v>
      </c>
      <c r="E188" s="99" t="s">
        <v>1125</v>
      </c>
      <c r="F188" s="100">
        <v>3303075</v>
      </c>
      <c r="G188" s="100">
        <v>330308</v>
      </c>
      <c r="H188" s="93">
        <f t="shared" si="2"/>
        <v>3633383</v>
      </c>
      <c r="J188" s="95"/>
    </row>
    <row r="189" spans="1:10" s="94" customFormat="1" ht="25.5" customHeight="1">
      <c r="A189" s="87">
        <v>184</v>
      </c>
      <c r="B189" s="97">
        <v>44938</v>
      </c>
      <c r="C189" s="98" t="s">
        <v>1126</v>
      </c>
      <c r="D189" s="96" t="s">
        <v>558</v>
      </c>
      <c r="E189" s="99" t="s">
        <v>1127</v>
      </c>
      <c r="F189" s="100">
        <v>1326300</v>
      </c>
      <c r="G189" s="100">
        <v>132630</v>
      </c>
      <c r="H189" s="93">
        <f t="shared" si="2"/>
        <v>1458930</v>
      </c>
      <c r="J189" s="95"/>
    </row>
    <row r="190" spans="1:10" s="94" customFormat="1" ht="25.5" customHeight="1">
      <c r="A190" s="87">
        <v>185</v>
      </c>
      <c r="B190" s="97">
        <v>44938</v>
      </c>
      <c r="C190" s="98" t="s">
        <v>1128</v>
      </c>
      <c r="D190" s="96" t="s">
        <v>558</v>
      </c>
      <c r="E190" s="99" t="s">
        <v>1129</v>
      </c>
      <c r="F190" s="100">
        <v>2998416</v>
      </c>
      <c r="G190" s="100">
        <v>299842</v>
      </c>
      <c r="H190" s="93">
        <f t="shared" si="2"/>
        <v>3298258</v>
      </c>
      <c r="J190" s="95"/>
    </row>
    <row r="191" spans="1:10" s="94" customFormat="1" ht="25.5" customHeight="1">
      <c r="A191" s="87">
        <v>186</v>
      </c>
      <c r="B191" s="97">
        <v>44938</v>
      </c>
      <c r="C191" s="98" t="s">
        <v>1130</v>
      </c>
      <c r="D191" s="96" t="s">
        <v>558</v>
      </c>
      <c r="E191" s="99" t="s">
        <v>1131</v>
      </c>
      <c r="F191" s="100">
        <v>1416926</v>
      </c>
      <c r="G191" s="100">
        <v>141693</v>
      </c>
      <c r="H191" s="93">
        <f t="shared" si="2"/>
        <v>1558619</v>
      </c>
      <c r="J191" s="95"/>
    </row>
    <row r="192" spans="1:10" s="94" customFormat="1" ht="25.5" customHeight="1">
      <c r="A192" s="87">
        <v>187</v>
      </c>
      <c r="B192" s="97">
        <v>44938</v>
      </c>
      <c r="C192" s="98" t="s">
        <v>1132</v>
      </c>
      <c r="D192" s="96" t="s">
        <v>558</v>
      </c>
      <c r="E192" s="99" t="s">
        <v>1133</v>
      </c>
      <c r="F192" s="100">
        <v>2315798</v>
      </c>
      <c r="G192" s="100">
        <v>231580</v>
      </c>
      <c r="H192" s="93">
        <f t="shared" si="2"/>
        <v>2547378</v>
      </c>
      <c r="J192" s="95"/>
    </row>
    <row r="193" spans="1:10" s="94" customFormat="1" ht="25.5" customHeight="1">
      <c r="A193" s="87">
        <v>188</v>
      </c>
      <c r="B193" s="97">
        <v>44938</v>
      </c>
      <c r="C193" s="98" t="s">
        <v>1134</v>
      </c>
      <c r="D193" s="96" t="s">
        <v>558</v>
      </c>
      <c r="E193" s="99" t="s">
        <v>1135</v>
      </c>
      <c r="F193" s="100">
        <v>2059394</v>
      </c>
      <c r="G193" s="100">
        <v>205939</v>
      </c>
      <c r="H193" s="93">
        <f t="shared" si="2"/>
        <v>2265333</v>
      </c>
      <c r="J193" s="95"/>
    </row>
    <row r="194" spans="1:10" s="94" customFormat="1" ht="25.5" customHeight="1">
      <c r="A194" s="87">
        <v>189</v>
      </c>
      <c r="B194" s="97">
        <v>44938</v>
      </c>
      <c r="C194" s="98" t="s">
        <v>1136</v>
      </c>
      <c r="D194" s="96" t="s">
        <v>558</v>
      </c>
      <c r="E194" s="99" t="s">
        <v>1137</v>
      </c>
      <c r="F194" s="100">
        <v>3000041</v>
      </c>
      <c r="G194" s="100">
        <v>300004</v>
      </c>
      <c r="H194" s="93">
        <f t="shared" si="2"/>
        <v>3300045</v>
      </c>
      <c r="J194" s="95"/>
    </row>
    <row r="195" spans="1:10" s="94" customFormat="1" ht="25.5" customHeight="1">
      <c r="A195" s="87">
        <v>190</v>
      </c>
      <c r="B195" s="97">
        <v>44938</v>
      </c>
      <c r="C195" s="98" t="s">
        <v>1138</v>
      </c>
      <c r="D195" s="96" t="s">
        <v>558</v>
      </c>
      <c r="E195" s="99" t="s">
        <v>1139</v>
      </c>
      <c r="F195" s="100">
        <v>1808245</v>
      </c>
      <c r="G195" s="100">
        <v>180825</v>
      </c>
      <c r="H195" s="93">
        <f t="shared" si="2"/>
        <v>1989070</v>
      </c>
      <c r="J195" s="95"/>
    </row>
    <row r="196" spans="1:10" s="94" customFormat="1" ht="25.5" customHeight="1">
      <c r="A196" s="87">
        <v>191</v>
      </c>
      <c r="B196" s="97">
        <v>44938</v>
      </c>
      <c r="C196" s="98" t="s">
        <v>1140</v>
      </c>
      <c r="D196" s="96" t="s">
        <v>558</v>
      </c>
      <c r="E196" s="99" t="s">
        <v>1141</v>
      </c>
      <c r="F196" s="100">
        <v>1714812</v>
      </c>
      <c r="G196" s="100">
        <v>171481</v>
      </c>
      <c r="H196" s="93">
        <f t="shared" si="2"/>
        <v>1886293</v>
      </c>
      <c r="J196" s="95"/>
    </row>
    <row r="197" spans="1:10" s="94" customFormat="1" ht="25.5" customHeight="1">
      <c r="A197" s="87">
        <v>192</v>
      </c>
      <c r="B197" s="97">
        <v>44938</v>
      </c>
      <c r="C197" s="98" t="s">
        <v>1142</v>
      </c>
      <c r="D197" s="96" t="s">
        <v>558</v>
      </c>
      <c r="E197" s="99" t="s">
        <v>1143</v>
      </c>
      <c r="F197" s="100">
        <v>1842164</v>
      </c>
      <c r="G197" s="100">
        <v>184216</v>
      </c>
      <c r="H197" s="93">
        <f t="shared" si="2"/>
        <v>2026380</v>
      </c>
      <c r="J197" s="95"/>
    </row>
    <row r="198" spans="1:10" s="94" customFormat="1" ht="25.5" customHeight="1">
      <c r="A198" s="87">
        <v>193</v>
      </c>
      <c r="B198" s="97">
        <v>44938</v>
      </c>
      <c r="C198" s="98" t="s">
        <v>1144</v>
      </c>
      <c r="D198" s="96" t="s">
        <v>558</v>
      </c>
      <c r="E198" s="99" t="s">
        <v>1145</v>
      </c>
      <c r="F198" s="100">
        <v>2796587</v>
      </c>
      <c r="G198" s="100">
        <v>279659</v>
      </c>
      <c r="H198" s="93">
        <f t="shared" si="2"/>
        <v>3076246</v>
      </c>
      <c r="J198" s="95"/>
    </row>
    <row r="199" spans="1:10" s="94" customFormat="1" ht="25.5" customHeight="1">
      <c r="A199" s="87">
        <v>194</v>
      </c>
      <c r="B199" s="97">
        <v>44938</v>
      </c>
      <c r="C199" s="98" t="s">
        <v>1146</v>
      </c>
      <c r="D199" s="96" t="s">
        <v>558</v>
      </c>
      <c r="E199" s="99" t="s">
        <v>1147</v>
      </c>
      <c r="F199" s="100">
        <v>1351547</v>
      </c>
      <c r="G199" s="100">
        <v>135155</v>
      </c>
      <c r="H199" s="93">
        <f t="shared" ref="H199:H262" si="3">F199+G199</f>
        <v>1486702</v>
      </c>
      <c r="J199" s="95"/>
    </row>
    <row r="200" spans="1:10" s="94" customFormat="1" ht="25.5" customHeight="1">
      <c r="A200" s="87">
        <v>195</v>
      </c>
      <c r="B200" s="97">
        <v>44938</v>
      </c>
      <c r="C200" s="98" t="s">
        <v>1148</v>
      </c>
      <c r="D200" s="96" t="s">
        <v>558</v>
      </c>
      <c r="E200" s="99" t="s">
        <v>1149</v>
      </c>
      <c r="F200" s="100">
        <v>2486008</v>
      </c>
      <c r="G200" s="100">
        <v>248601</v>
      </c>
      <c r="H200" s="93">
        <f t="shared" si="3"/>
        <v>2734609</v>
      </c>
      <c r="J200" s="95"/>
    </row>
    <row r="201" spans="1:10" s="94" customFormat="1" ht="25.5" customHeight="1">
      <c r="A201" s="87">
        <v>196</v>
      </c>
      <c r="B201" s="97">
        <v>44938</v>
      </c>
      <c r="C201" s="98" t="s">
        <v>1150</v>
      </c>
      <c r="D201" s="96" t="s">
        <v>558</v>
      </c>
      <c r="E201" s="99" t="s">
        <v>1151</v>
      </c>
      <c r="F201" s="100">
        <v>2118461</v>
      </c>
      <c r="G201" s="100">
        <v>211846</v>
      </c>
      <c r="H201" s="93">
        <f t="shared" si="3"/>
        <v>2330307</v>
      </c>
      <c r="J201" s="95"/>
    </row>
    <row r="202" spans="1:10" s="94" customFormat="1" ht="25.5" customHeight="1">
      <c r="A202" s="87">
        <v>197</v>
      </c>
      <c r="B202" s="97">
        <v>44938</v>
      </c>
      <c r="C202" s="98" t="s">
        <v>1152</v>
      </c>
      <c r="D202" s="96" t="s">
        <v>558</v>
      </c>
      <c r="E202" s="99" t="s">
        <v>1153</v>
      </c>
      <c r="F202" s="100">
        <v>2672720</v>
      </c>
      <c r="G202" s="100">
        <v>267272</v>
      </c>
      <c r="H202" s="93">
        <f t="shared" si="3"/>
        <v>2939992</v>
      </c>
      <c r="J202" s="95"/>
    </row>
    <row r="203" spans="1:10" s="94" customFormat="1" ht="25.5" customHeight="1">
      <c r="A203" s="87">
        <v>198</v>
      </c>
      <c r="B203" s="97">
        <v>44938</v>
      </c>
      <c r="C203" s="98" t="s">
        <v>1154</v>
      </c>
      <c r="D203" s="96" t="s">
        <v>558</v>
      </c>
      <c r="E203" s="99" t="s">
        <v>1155</v>
      </c>
      <c r="F203" s="100">
        <v>1806164</v>
      </c>
      <c r="G203" s="100">
        <v>180616</v>
      </c>
      <c r="H203" s="93">
        <f t="shared" si="3"/>
        <v>1986780</v>
      </c>
      <c r="J203" s="95"/>
    </row>
    <row r="204" spans="1:10" s="94" customFormat="1" ht="25.5" customHeight="1">
      <c r="A204" s="87">
        <v>199</v>
      </c>
      <c r="B204" s="97">
        <v>44938</v>
      </c>
      <c r="C204" s="98" t="s">
        <v>1156</v>
      </c>
      <c r="D204" s="96" t="s">
        <v>558</v>
      </c>
      <c r="E204" s="99" t="s">
        <v>1157</v>
      </c>
      <c r="F204" s="100">
        <v>2434258</v>
      </c>
      <c r="G204" s="100">
        <v>243426</v>
      </c>
      <c r="H204" s="93">
        <f t="shared" si="3"/>
        <v>2677684</v>
      </c>
      <c r="J204" s="95"/>
    </row>
    <row r="205" spans="1:10" s="94" customFormat="1" ht="25.5" customHeight="1">
      <c r="A205" s="87">
        <v>200</v>
      </c>
      <c r="B205" s="97">
        <v>44938</v>
      </c>
      <c r="C205" s="98" t="s">
        <v>1158</v>
      </c>
      <c r="D205" s="96" t="s">
        <v>558</v>
      </c>
      <c r="E205" s="99" t="s">
        <v>1159</v>
      </c>
      <c r="F205" s="100">
        <v>1853803</v>
      </c>
      <c r="G205" s="100">
        <v>185380</v>
      </c>
      <c r="H205" s="93">
        <f t="shared" si="3"/>
        <v>2039183</v>
      </c>
      <c r="J205" s="95"/>
    </row>
    <row r="206" spans="1:10" s="94" customFormat="1" ht="25.5" customHeight="1">
      <c r="A206" s="87">
        <v>201</v>
      </c>
      <c r="B206" s="97">
        <v>44938</v>
      </c>
      <c r="C206" s="98" t="s">
        <v>1160</v>
      </c>
      <c r="D206" s="96" t="s">
        <v>558</v>
      </c>
      <c r="E206" s="99" t="s">
        <v>1161</v>
      </c>
      <c r="F206" s="100">
        <v>2469918</v>
      </c>
      <c r="G206" s="100">
        <v>246992</v>
      </c>
      <c r="H206" s="93">
        <f t="shared" si="3"/>
        <v>2716910</v>
      </c>
      <c r="J206" s="95"/>
    </row>
    <row r="207" spans="1:10" s="94" customFormat="1" ht="25.5" customHeight="1">
      <c r="A207" s="87">
        <v>202</v>
      </c>
      <c r="B207" s="97">
        <v>44938</v>
      </c>
      <c r="C207" s="98" t="s">
        <v>1162</v>
      </c>
      <c r="D207" s="96" t="s">
        <v>558</v>
      </c>
      <c r="E207" s="99" t="s">
        <v>1163</v>
      </c>
      <c r="F207" s="100">
        <v>2211850</v>
      </c>
      <c r="G207" s="100">
        <v>221185</v>
      </c>
      <c r="H207" s="93">
        <f t="shared" si="3"/>
        <v>2433035</v>
      </c>
      <c r="J207" s="95"/>
    </row>
    <row r="208" spans="1:10" s="94" customFormat="1" ht="25.5" customHeight="1">
      <c r="A208" s="87">
        <v>203</v>
      </c>
      <c r="B208" s="97">
        <v>44938</v>
      </c>
      <c r="C208" s="98" t="s">
        <v>1164</v>
      </c>
      <c r="D208" s="96" t="s">
        <v>558</v>
      </c>
      <c r="E208" s="99" t="s">
        <v>1165</v>
      </c>
      <c r="F208" s="100">
        <v>1849379</v>
      </c>
      <c r="G208" s="100">
        <v>184938</v>
      </c>
      <c r="H208" s="93">
        <f t="shared" si="3"/>
        <v>2034317</v>
      </c>
      <c r="J208" s="95"/>
    </row>
    <row r="209" spans="1:10" s="94" customFormat="1" ht="25.5" customHeight="1">
      <c r="A209" s="87">
        <v>204</v>
      </c>
      <c r="B209" s="97">
        <v>44938</v>
      </c>
      <c r="C209" s="98" t="s">
        <v>1166</v>
      </c>
      <c r="D209" s="96" t="s">
        <v>558</v>
      </c>
      <c r="E209" s="99">
        <v>4145693349</v>
      </c>
      <c r="F209" s="100">
        <v>366923</v>
      </c>
      <c r="G209" s="100">
        <v>36692</v>
      </c>
      <c r="H209" s="93">
        <f t="shared" si="3"/>
        <v>403615</v>
      </c>
      <c r="J209" s="95"/>
    </row>
    <row r="210" spans="1:10" s="94" customFormat="1" ht="25.5" customHeight="1">
      <c r="A210" s="87">
        <v>205</v>
      </c>
      <c r="B210" s="97">
        <v>44938</v>
      </c>
      <c r="C210" s="98" t="s">
        <v>1167</v>
      </c>
      <c r="D210" s="96" t="s">
        <v>558</v>
      </c>
      <c r="E210" s="99">
        <v>4145698609</v>
      </c>
      <c r="F210" s="100">
        <v>1061268</v>
      </c>
      <c r="G210" s="100">
        <v>106127</v>
      </c>
      <c r="H210" s="93">
        <f t="shared" si="3"/>
        <v>1167395</v>
      </c>
      <c r="J210" s="95"/>
    </row>
    <row r="211" spans="1:10" s="94" customFormat="1" ht="25.5" customHeight="1">
      <c r="A211" s="87">
        <v>206</v>
      </c>
      <c r="B211" s="97">
        <v>44938</v>
      </c>
      <c r="C211" s="98" t="s">
        <v>1168</v>
      </c>
      <c r="D211" s="96" t="s">
        <v>558</v>
      </c>
      <c r="E211" s="99">
        <v>4145693433</v>
      </c>
      <c r="F211" s="100">
        <v>1018180</v>
      </c>
      <c r="G211" s="100">
        <v>101818</v>
      </c>
      <c r="H211" s="93">
        <f t="shared" si="3"/>
        <v>1119998</v>
      </c>
      <c r="J211" s="95"/>
    </row>
    <row r="212" spans="1:10" s="94" customFormat="1" ht="25.5" customHeight="1">
      <c r="A212" s="87">
        <v>207</v>
      </c>
      <c r="B212" s="97">
        <v>44938</v>
      </c>
      <c r="C212" s="98" t="s">
        <v>1169</v>
      </c>
      <c r="D212" s="96" t="s">
        <v>558</v>
      </c>
      <c r="E212" s="99">
        <v>4145695930</v>
      </c>
      <c r="F212" s="100">
        <v>3277190</v>
      </c>
      <c r="G212" s="100">
        <v>327719</v>
      </c>
      <c r="H212" s="93">
        <f t="shared" si="3"/>
        <v>3604909</v>
      </c>
      <c r="J212" s="95"/>
    </row>
    <row r="213" spans="1:10" s="94" customFormat="1" ht="25.5" customHeight="1">
      <c r="A213" s="87">
        <v>208</v>
      </c>
      <c r="B213" s="97">
        <v>44938</v>
      </c>
      <c r="C213" s="98" t="s">
        <v>1170</v>
      </c>
      <c r="D213" s="96" t="s">
        <v>558</v>
      </c>
      <c r="E213" s="99">
        <v>4145591029</v>
      </c>
      <c r="F213" s="100">
        <v>941223</v>
      </c>
      <c r="G213" s="100">
        <v>94122</v>
      </c>
      <c r="H213" s="93">
        <f t="shared" si="3"/>
        <v>1035345</v>
      </c>
      <c r="J213" s="95"/>
    </row>
    <row r="214" spans="1:10" s="94" customFormat="1" ht="25.5" customHeight="1">
      <c r="A214" s="87">
        <v>209</v>
      </c>
      <c r="B214" s="97">
        <v>44938</v>
      </c>
      <c r="C214" s="98" t="s">
        <v>1171</v>
      </c>
      <c r="D214" s="96" t="s">
        <v>558</v>
      </c>
      <c r="E214" s="99">
        <v>4145628647</v>
      </c>
      <c r="F214" s="100">
        <v>460000</v>
      </c>
      <c r="G214" s="100">
        <v>46000</v>
      </c>
      <c r="H214" s="93">
        <f t="shared" si="3"/>
        <v>506000</v>
      </c>
      <c r="J214" s="95"/>
    </row>
    <row r="215" spans="1:10" s="94" customFormat="1" ht="25.5" customHeight="1">
      <c r="A215" s="87">
        <v>210</v>
      </c>
      <c r="B215" s="97">
        <v>44938</v>
      </c>
      <c r="C215" s="98" t="s">
        <v>1172</v>
      </c>
      <c r="D215" s="96" t="s">
        <v>558</v>
      </c>
      <c r="E215" s="99">
        <v>4145591505</v>
      </c>
      <c r="F215" s="100">
        <v>2119717</v>
      </c>
      <c r="G215" s="100">
        <v>211972</v>
      </c>
      <c r="H215" s="93">
        <f t="shared" si="3"/>
        <v>2331689</v>
      </c>
      <c r="J215" s="95"/>
    </row>
    <row r="216" spans="1:10" s="94" customFormat="1" ht="25.5" customHeight="1">
      <c r="A216" s="87">
        <v>211</v>
      </c>
      <c r="B216" s="97">
        <v>44938</v>
      </c>
      <c r="C216" s="98" t="s">
        <v>1173</v>
      </c>
      <c r="D216" s="96" t="s">
        <v>558</v>
      </c>
      <c r="E216" s="99">
        <v>4145692398</v>
      </c>
      <c r="F216" s="101">
        <v>1853119</v>
      </c>
      <c r="G216" s="100">
        <v>185312</v>
      </c>
      <c r="H216" s="93">
        <f t="shared" si="3"/>
        <v>2038431</v>
      </c>
      <c r="J216" s="95"/>
    </row>
    <row r="217" spans="1:10" s="94" customFormat="1" ht="25.5" customHeight="1">
      <c r="A217" s="87">
        <v>212</v>
      </c>
      <c r="B217" s="97">
        <v>44938</v>
      </c>
      <c r="C217" s="98" t="s">
        <v>1174</v>
      </c>
      <c r="D217" s="96" t="s">
        <v>558</v>
      </c>
      <c r="E217" s="99">
        <v>4145648349</v>
      </c>
      <c r="F217" s="100">
        <v>1316175</v>
      </c>
      <c r="G217" s="100">
        <v>131618</v>
      </c>
      <c r="H217" s="93">
        <f t="shared" si="3"/>
        <v>1447793</v>
      </c>
      <c r="J217" s="95"/>
    </row>
    <row r="218" spans="1:10" s="94" customFormat="1" ht="25.5" customHeight="1">
      <c r="A218" s="87">
        <v>213</v>
      </c>
      <c r="B218" s="97">
        <v>44938</v>
      </c>
      <c r="C218" s="98" t="s">
        <v>1175</v>
      </c>
      <c r="D218" s="96" t="s">
        <v>558</v>
      </c>
      <c r="E218" s="99">
        <v>4145765347</v>
      </c>
      <c r="F218" s="100">
        <v>1074107</v>
      </c>
      <c r="G218" s="100">
        <v>107411</v>
      </c>
      <c r="H218" s="93">
        <f t="shared" si="3"/>
        <v>1181518</v>
      </c>
      <c r="J218" s="95"/>
    </row>
    <row r="219" spans="1:10" s="94" customFormat="1" ht="25.5" customHeight="1">
      <c r="A219" s="87">
        <v>214</v>
      </c>
      <c r="B219" s="97">
        <v>44938</v>
      </c>
      <c r="C219" s="98" t="s">
        <v>1176</v>
      </c>
      <c r="D219" s="96" t="s">
        <v>558</v>
      </c>
      <c r="E219" s="99">
        <v>4145708559</v>
      </c>
      <c r="F219" s="100">
        <v>721151</v>
      </c>
      <c r="G219" s="100">
        <v>72115</v>
      </c>
      <c r="H219" s="93">
        <f t="shared" si="3"/>
        <v>793266</v>
      </c>
      <c r="J219" s="95"/>
    </row>
    <row r="220" spans="1:10" s="94" customFormat="1" ht="25.5" customHeight="1">
      <c r="A220" s="87">
        <v>215</v>
      </c>
      <c r="B220" s="97">
        <v>44938</v>
      </c>
      <c r="C220" s="98" t="s">
        <v>1177</v>
      </c>
      <c r="D220" s="96" t="s">
        <v>558</v>
      </c>
      <c r="E220" s="99">
        <v>4145770892</v>
      </c>
      <c r="F220" s="100">
        <v>1108173</v>
      </c>
      <c r="G220" s="100">
        <v>110817</v>
      </c>
      <c r="H220" s="93">
        <f t="shared" si="3"/>
        <v>1218990</v>
      </c>
      <c r="J220" s="95"/>
    </row>
    <row r="221" spans="1:10" s="94" customFormat="1" ht="25.5" customHeight="1">
      <c r="A221" s="87">
        <v>216</v>
      </c>
      <c r="B221" s="97">
        <v>44938</v>
      </c>
      <c r="C221" s="98" t="s">
        <v>1178</v>
      </c>
      <c r="D221" s="96" t="s">
        <v>558</v>
      </c>
      <c r="E221" s="99">
        <v>4145770203</v>
      </c>
      <c r="F221" s="100">
        <v>3623151</v>
      </c>
      <c r="G221" s="100">
        <v>362315</v>
      </c>
      <c r="H221" s="93">
        <f t="shared" si="3"/>
        <v>3985466</v>
      </c>
      <c r="J221" s="95"/>
    </row>
    <row r="222" spans="1:10" s="94" customFormat="1" ht="25.5" customHeight="1">
      <c r="A222" s="87">
        <v>217</v>
      </c>
      <c r="B222" s="97">
        <v>44938</v>
      </c>
      <c r="C222" s="98" t="s">
        <v>1179</v>
      </c>
      <c r="D222" s="96" t="s">
        <v>558</v>
      </c>
      <c r="E222" s="99">
        <v>4145585133</v>
      </c>
      <c r="F222" s="100">
        <v>824891</v>
      </c>
      <c r="G222" s="100">
        <v>82489</v>
      </c>
      <c r="H222" s="93">
        <f t="shared" si="3"/>
        <v>907380</v>
      </c>
      <c r="J222" s="95"/>
    </row>
    <row r="223" spans="1:10" s="94" customFormat="1" ht="25.5" customHeight="1">
      <c r="A223" s="87">
        <v>218</v>
      </c>
      <c r="B223" s="97">
        <v>44938</v>
      </c>
      <c r="C223" s="98" t="s">
        <v>1180</v>
      </c>
      <c r="D223" s="96" t="s">
        <v>558</v>
      </c>
      <c r="E223" s="99">
        <v>4145804420</v>
      </c>
      <c r="F223" s="100">
        <v>1672835</v>
      </c>
      <c r="G223" s="100">
        <v>167284</v>
      </c>
      <c r="H223" s="93">
        <f t="shared" si="3"/>
        <v>1840119</v>
      </c>
      <c r="J223" s="95"/>
    </row>
    <row r="224" spans="1:10" s="94" customFormat="1" ht="25.5" customHeight="1">
      <c r="A224" s="87">
        <v>219</v>
      </c>
      <c r="B224" s="97">
        <v>44938</v>
      </c>
      <c r="C224" s="98" t="s">
        <v>1181</v>
      </c>
      <c r="D224" s="96" t="s">
        <v>558</v>
      </c>
      <c r="E224" s="99">
        <v>4145601219</v>
      </c>
      <c r="F224" s="100">
        <v>1546467</v>
      </c>
      <c r="G224" s="100">
        <v>154647</v>
      </c>
      <c r="H224" s="93">
        <f t="shared" si="3"/>
        <v>1701114</v>
      </c>
      <c r="J224" s="95"/>
    </row>
    <row r="225" spans="1:10" s="94" customFormat="1" ht="25.5" customHeight="1">
      <c r="A225" s="87">
        <v>220</v>
      </c>
      <c r="B225" s="97">
        <v>44938</v>
      </c>
      <c r="C225" s="98" t="s">
        <v>1182</v>
      </c>
      <c r="D225" s="96" t="s">
        <v>558</v>
      </c>
      <c r="E225" s="99">
        <v>4145600868</v>
      </c>
      <c r="F225" s="100">
        <v>1577284</v>
      </c>
      <c r="G225" s="100">
        <v>157728</v>
      </c>
      <c r="H225" s="93">
        <f t="shared" si="3"/>
        <v>1735012</v>
      </c>
      <c r="J225" s="95"/>
    </row>
    <row r="226" spans="1:10" s="94" customFormat="1" ht="25.5" customHeight="1">
      <c r="A226" s="87">
        <v>221</v>
      </c>
      <c r="B226" s="97">
        <v>44938</v>
      </c>
      <c r="C226" s="98" t="s">
        <v>1183</v>
      </c>
      <c r="D226" s="96" t="s">
        <v>558</v>
      </c>
      <c r="E226" s="99" t="s">
        <v>1184</v>
      </c>
      <c r="F226" s="100">
        <v>2608134</v>
      </c>
      <c r="G226" s="100">
        <v>260813</v>
      </c>
      <c r="H226" s="93">
        <f t="shared" si="3"/>
        <v>2868947</v>
      </c>
      <c r="J226" s="95"/>
    </row>
    <row r="227" spans="1:10" s="94" customFormat="1" ht="25.5" customHeight="1">
      <c r="A227" s="87">
        <v>222</v>
      </c>
      <c r="B227" s="97">
        <v>44938</v>
      </c>
      <c r="C227" s="98" t="s">
        <v>1185</v>
      </c>
      <c r="D227" s="96" t="s">
        <v>558</v>
      </c>
      <c r="E227" s="99" t="s">
        <v>1186</v>
      </c>
      <c r="F227" s="100">
        <v>3574395</v>
      </c>
      <c r="G227" s="100">
        <v>357440</v>
      </c>
      <c r="H227" s="93">
        <f t="shared" si="3"/>
        <v>3931835</v>
      </c>
      <c r="J227" s="95"/>
    </row>
    <row r="228" spans="1:10" s="94" customFormat="1" ht="25.5" customHeight="1">
      <c r="A228" s="87">
        <v>223</v>
      </c>
      <c r="B228" s="97">
        <v>44938</v>
      </c>
      <c r="C228" s="98" t="s">
        <v>1187</v>
      </c>
      <c r="D228" s="96" t="s">
        <v>558</v>
      </c>
      <c r="E228" s="99" t="s">
        <v>1188</v>
      </c>
      <c r="F228" s="100">
        <v>5236288</v>
      </c>
      <c r="G228" s="100">
        <v>523629</v>
      </c>
      <c r="H228" s="93">
        <f t="shared" si="3"/>
        <v>5759917</v>
      </c>
      <c r="J228" s="95"/>
    </row>
    <row r="229" spans="1:10" s="94" customFormat="1" ht="25.5" customHeight="1">
      <c r="A229" s="87">
        <v>224</v>
      </c>
      <c r="B229" s="97">
        <v>44938</v>
      </c>
      <c r="C229" s="98" t="s">
        <v>1189</v>
      </c>
      <c r="D229" s="96" t="s">
        <v>558</v>
      </c>
      <c r="E229" s="99" t="s">
        <v>1190</v>
      </c>
      <c r="F229" s="100">
        <v>63965364</v>
      </c>
      <c r="G229" s="100">
        <v>6396536</v>
      </c>
      <c r="H229" s="93">
        <f t="shared" si="3"/>
        <v>70361900</v>
      </c>
      <c r="J229" s="95"/>
    </row>
    <row r="230" spans="1:10" s="94" customFormat="1" ht="25.5" customHeight="1">
      <c r="A230" s="87">
        <v>225</v>
      </c>
      <c r="B230" s="97">
        <v>44938</v>
      </c>
      <c r="C230" s="98" t="s">
        <v>1191</v>
      </c>
      <c r="D230" s="96" t="s">
        <v>558</v>
      </c>
      <c r="E230" s="99">
        <v>4145709218</v>
      </c>
      <c r="F230" s="100">
        <v>2227224</v>
      </c>
      <c r="G230" s="100">
        <v>222722</v>
      </c>
      <c r="H230" s="93">
        <f t="shared" si="3"/>
        <v>2449946</v>
      </c>
      <c r="J230" s="95"/>
    </row>
    <row r="231" spans="1:10" s="94" customFormat="1" ht="25.5" customHeight="1">
      <c r="A231" s="87">
        <v>226</v>
      </c>
      <c r="B231" s="97">
        <v>44938</v>
      </c>
      <c r="C231" s="98" t="s">
        <v>1192</v>
      </c>
      <c r="D231" s="96" t="s">
        <v>558</v>
      </c>
      <c r="E231" s="99">
        <v>4145711095</v>
      </c>
      <c r="F231" s="100">
        <v>1054309</v>
      </c>
      <c r="G231" s="100">
        <v>105431</v>
      </c>
      <c r="H231" s="93">
        <f t="shared" si="3"/>
        <v>1159740</v>
      </c>
      <c r="J231" s="95"/>
    </row>
    <row r="232" spans="1:10" s="94" customFormat="1" ht="25.5" customHeight="1">
      <c r="A232" s="87">
        <v>227</v>
      </c>
      <c r="B232" s="97">
        <v>44938</v>
      </c>
      <c r="C232" s="98" t="s">
        <v>1193</v>
      </c>
      <c r="D232" s="96" t="s">
        <v>558</v>
      </c>
      <c r="E232" s="99">
        <v>4145700573</v>
      </c>
      <c r="F232" s="100">
        <v>2798088</v>
      </c>
      <c r="G232" s="100">
        <v>279809</v>
      </c>
      <c r="H232" s="93">
        <f t="shared" si="3"/>
        <v>3077897</v>
      </c>
      <c r="J232" s="95"/>
    </row>
    <row r="233" spans="1:10" s="94" customFormat="1" ht="25.5" customHeight="1">
      <c r="A233" s="87">
        <v>228</v>
      </c>
      <c r="B233" s="97">
        <v>44938</v>
      </c>
      <c r="C233" s="98" t="s">
        <v>1194</v>
      </c>
      <c r="D233" s="96" t="s">
        <v>558</v>
      </c>
      <c r="E233" s="99" t="s">
        <v>1195</v>
      </c>
      <c r="F233" s="100">
        <v>3104679</v>
      </c>
      <c r="G233" s="100">
        <v>310468</v>
      </c>
      <c r="H233" s="93">
        <f t="shared" si="3"/>
        <v>3415147</v>
      </c>
      <c r="J233" s="95"/>
    </row>
    <row r="234" spans="1:10" s="94" customFormat="1" ht="25.5" customHeight="1">
      <c r="A234" s="87">
        <v>229</v>
      </c>
      <c r="B234" s="97">
        <v>44938</v>
      </c>
      <c r="C234" s="98" t="s">
        <v>1196</v>
      </c>
      <c r="D234" s="96" t="s">
        <v>558</v>
      </c>
      <c r="E234" s="99" t="s">
        <v>1197</v>
      </c>
      <c r="F234" s="100">
        <v>3988588</v>
      </c>
      <c r="G234" s="100">
        <v>398859</v>
      </c>
      <c r="H234" s="93">
        <f t="shared" si="3"/>
        <v>4387447</v>
      </c>
      <c r="J234" s="95"/>
    </row>
    <row r="235" spans="1:10" s="94" customFormat="1" ht="25.5" customHeight="1">
      <c r="A235" s="87">
        <v>230</v>
      </c>
      <c r="B235" s="97">
        <v>44938</v>
      </c>
      <c r="C235" s="98" t="s">
        <v>1198</v>
      </c>
      <c r="D235" s="96" t="s">
        <v>558</v>
      </c>
      <c r="E235" s="99" t="s">
        <v>1199</v>
      </c>
      <c r="F235" s="100">
        <v>2859774</v>
      </c>
      <c r="G235" s="100">
        <v>285977</v>
      </c>
      <c r="H235" s="93">
        <f t="shared" si="3"/>
        <v>3145751</v>
      </c>
      <c r="J235" s="95"/>
    </row>
    <row r="236" spans="1:10" s="94" customFormat="1" ht="25.5" customHeight="1">
      <c r="A236" s="87">
        <v>231</v>
      </c>
      <c r="B236" s="97">
        <v>44938</v>
      </c>
      <c r="C236" s="98" t="s">
        <v>1200</v>
      </c>
      <c r="D236" s="96" t="s">
        <v>558</v>
      </c>
      <c r="E236" s="99">
        <v>4145806045</v>
      </c>
      <c r="F236" s="100">
        <v>925689</v>
      </c>
      <c r="G236" s="100">
        <v>92569</v>
      </c>
      <c r="H236" s="93">
        <f t="shared" si="3"/>
        <v>1018258</v>
      </c>
      <c r="J236" s="95"/>
    </row>
    <row r="237" spans="1:10" s="94" customFormat="1" ht="25.5" customHeight="1">
      <c r="A237" s="87">
        <v>232</v>
      </c>
      <c r="B237" s="97">
        <v>44938</v>
      </c>
      <c r="C237" s="98" t="s">
        <v>1201</v>
      </c>
      <c r="D237" s="96" t="s">
        <v>558</v>
      </c>
      <c r="E237" s="99">
        <v>4145818527</v>
      </c>
      <c r="F237" s="100">
        <v>1663342</v>
      </c>
      <c r="G237" s="100">
        <v>166334</v>
      </c>
      <c r="H237" s="93">
        <f t="shared" si="3"/>
        <v>1829676</v>
      </c>
      <c r="J237" s="95"/>
    </row>
    <row r="238" spans="1:10" s="94" customFormat="1" ht="25.5" customHeight="1">
      <c r="A238" s="87">
        <v>233</v>
      </c>
      <c r="B238" s="97">
        <v>44938</v>
      </c>
      <c r="C238" s="98" t="s">
        <v>1202</v>
      </c>
      <c r="D238" s="96" t="s">
        <v>558</v>
      </c>
      <c r="E238" s="99" t="s">
        <v>1203</v>
      </c>
      <c r="F238" s="100">
        <v>2548493</v>
      </c>
      <c r="G238" s="100">
        <v>254849</v>
      </c>
      <c r="H238" s="93">
        <f t="shared" si="3"/>
        <v>2803342</v>
      </c>
      <c r="J238" s="95"/>
    </row>
    <row r="239" spans="1:10" s="94" customFormat="1" ht="25.5" customHeight="1">
      <c r="A239" s="87">
        <v>234</v>
      </c>
      <c r="B239" s="97">
        <v>44938</v>
      </c>
      <c r="C239" s="98" t="s">
        <v>1204</v>
      </c>
      <c r="D239" s="96" t="s">
        <v>558</v>
      </c>
      <c r="E239" s="99" t="s">
        <v>1205</v>
      </c>
      <c r="F239" s="100">
        <v>2988245</v>
      </c>
      <c r="G239" s="100">
        <v>298825</v>
      </c>
      <c r="H239" s="93">
        <f t="shared" si="3"/>
        <v>3287070</v>
      </c>
      <c r="J239" s="95"/>
    </row>
    <row r="240" spans="1:10" s="94" customFormat="1" ht="25.5" customHeight="1">
      <c r="A240" s="87">
        <v>235</v>
      </c>
      <c r="B240" s="97">
        <v>44938</v>
      </c>
      <c r="C240" s="98" t="s">
        <v>1206</v>
      </c>
      <c r="D240" s="96" t="s">
        <v>558</v>
      </c>
      <c r="E240" s="99" t="s">
        <v>1207</v>
      </c>
      <c r="F240" s="100">
        <v>6265522</v>
      </c>
      <c r="G240" s="100">
        <v>626552</v>
      </c>
      <c r="H240" s="93">
        <f t="shared" si="3"/>
        <v>6892074</v>
      </c>
      <c r="J240" s="95"/>
    </row>
    <row r="241" spans="1:10" s="94" customFormat="1" ht="25.5" customHeight="1">
      <c r="A241" s="87">
        <v>236</v>
      </c>
      <c r="B241" s="97">
        <v>44938</v>
      </c>
      <c r="C241" s="98" t="s">
        <v>1208</v>
      </c>
      <c r="D241" s="96" t="s">
        <v>558</v>
      </c>
      <c r="E241" s="99" t="s">
        <v>1209</v>
      </c>
      <c r="F241" s="100">
        <v>6254132</v>
      </c>
      <c r="G241" s="100">
        <v>625413</v>
      </c>
      <c r="H241" s="93">
        <f t="shared" si="3"/>
        <v>6879545</v>
      </c>
      <c r="J241" s="95"/>
    </row>
    <row r="242" spans="1:10" s="94" customFormat="1" ht="25.5" customHeight="1">
      <c r="A242" s="87">
        <v>237</v>
      </c>
      <c r="B242" s="97">
        <v>44938</v>
      </c>
      <c r="C242" s="98" t="s">
        <v>1210</v>
      </c>
      <c r="D242" s="96" t="s">
        <v>558</v>
      </c>
      <c r="E242" s="99" t="s">
        <v>1211</v>
      </c>
      <c r="F242" s="100">
        <v>3155064</v>
      </c>
      <c r="G242" s="100">
        <v>315506</v>
      </c>
      <c r="H242" s="93">
        <f t="shared" si="3"/>
        <v>3470570</v>
      </c>
      <c r="J242" s="95"/>
    </row>
    <row r="243" spans="1:10" s="94" customFormat="1" ht="25.5" customHeight="1">
      <c r="A243" s="87">
        <v>238</v>
      </c>
      <c r="B243" s="97">
        <v>44938</v>
      </c>
      <c r="C243" s="98" t="s">
        <v>1212</v>
      </c>
      <c r="D243" s="96" t="s">
        <v>558</v>
      </c>
      <c r="E243" s="99">
        <v>4145794187</v>
      </c>
      <c r="F243" s="100">
        <v>3038868</v>
      </c>
      <c r="G243" s="100">
        <v>303887</v>
      </c>
      <c r="H243" s="93">
        <f t="shared" si="3"/>
        <v>3342755</v>
      </c>
      <c r="J243" s="95"/>
    </row>
    <row r="244" spans="1:10" s="94" customFormat="1" ht="25.5" customHeight="1">
      <c r="A244" s="87">
        <v>239</v>
      </c>
      <c r="B244" s="97">
        <v>44938</v>
      </c>
      <c r="C244" s="98" t="s">
        <v>1213</v>
      </c>
      <c r="D244" s="96" t="s">
        <v>558</v>
      </c>
      <c r="E244" s="99">
        <v>4145871552</v>
      </c>
      <c r="F244" s="100">
        <v>1559265</v>
      </c>
      <c r="G244" s="100">
        <v>155927</v>
      </c>
      <c r="H244" s="93">
        <f t="shared" si="3"/>
        <v>1715192</v>
      </c>
      <c r="J244" s="95"/>
    </row>
    <row r="245" spans="1:10" s="94" customFormat="1" ht="25.5" customHeight="1">
      <c r="A245" s="87">
        <v>240</v>
      </c>
      <c r="B245" s="97">
        <v>44938</v>
      </c>
      <c r="C245" s="98" t="s">
        <v>1214</v>
      </c>
      <c r="D245" s="96" t="s">
        <v>558</v>
      </c>
      <c r="E245" s="99" t="s">
        <v>1215</v>
      </c>
      <c r="F245" s="100">
        <v>3620842</v>
      </c>
      <c r="G245" s="100">
        <v>362084</v>
      </c>
      <c r="H245" s="93">
        <f t="shared" si="3"/>
        <v>3982926</v>
      </c>
      <c r="J245" s="95"/>
    </row>
    <row r="246" spans="1:10" s="94" customFormat="1" ht="25.5" customHeight="1">
      <c r="A246" s="87">
        <v>241</v>
      </c>
      <c r="B246" s="97">
        <v>44938</v>
      </c>
      <c r="C246" s="98" t="s">
        <v>1216</v>
      </c>
      <c r="D246" s="96" t="s">
        <v>558</v>
      </c>
      <c r="E246" s="99" t="s">
        <v>1217</v>
      </c>
      <c r="F246" s="100">
        <v>4866587</v>
      </c>
      <c r="G246" s="100">
        <v>486659</v>
      </c>
      <c r="H246" s="93">
        <f t="shared" si="3"/>
        <v>5353246</v>
      </c>
      <c r="J246" s="95"/>
    </row>
    <row r="247" spans="1:10" s="94" customFormat="1" ht="25.5" customHeight="1">
      <c r="A247" s="87">
        <v>242</v>
      </c>
      <c r="B247" s="97">
        <v>44938</v>
      </c>
      <c r="C247" s="98" t="s">
        <v>1218</v>
      </c>
      <c r="D247" s="96" t="s">
        <v>558</v>
      </c>
      <c r="E247" s="99" t="s">
        <v>1219</v>
      </c>
      <c r="F247" s="100">
        <v>5776727</v>
      </c>
      <c r="G247" s="100">
        <v>577673</v>
      </c>
      <c r="H247" s="93">
        <f t="shared" si="3"/>
        <v>6354400</v>
      </c>
      <c r="J247" s="95"/>
    </row>
    <row r="248" spans="1:10" s="94" customFormat="1" ht="25.5" customHeight="1">
      <c r="A248" s="87">
        <v>243</v>
      </c>
      <c r="B248" s="97">
        <v>44938</v>
      </c>
      <c r="C248" s="98" t="s">
        <v>1220</v>
      </c>
      <c r="D248" s="96" t="s">
        <v>558</v>
      </c>
      <c r="E248" s="99">
        <v>4145828171</v>
      </c>
      <c r="F248" s="100">
        <v>1068923</v>
      </c>
      <c r="G248" s="100">
        <v>106892</v>
      </c>
      <c r="H248" s="93">
        <f t="shared" si="3"/>
        <v>1175815</v>
      </c>
      <c r="J248" s="95"/>
    </row>
    <row r="249" spans="1:10" s="94" customFormat="1" ht="25.5" customHeight="1">
      <c r="A249" s="87">
        <v>244</v>
      </c>
      <c r="B249" s="97">
        <v>44938</v>
      </c>
      <c r="C249" s="98" t="s">
        <v>1221</v>
      </c>
      <c r="D249" s="96" t="s">
        <v>558</v>
      </c>
      <c r="E249" s="99" t="s">
        <v>1222</v>
      </c>
      <c r="F249" s="100">
        <v>4298884</v>
      </c>
      <c r="G249" s="100">
        <v>429888</v>
      </c>
      <c r="H249" s="93">
        <f t="shared" si="3"/>
        <v>4728772</v>
      </c>
      <c r="J249" s="95"/>
    </row>
    <row r="250" spans="1:10" s="94" customFormat="1" ht="25.5" customHeight="1">
      <c r="A250" s="87">
        <v>245</v>
      </c>
      <c r="B250" s="97">
        <v>44938</v>
      </c>
      <c r="C250" s="98" t="s">
        <v>1223</v>
      </c>
      <c r="D250" s="96" t="s">
        <v>558</v>
      </c>
      <c r="E250" s="99">
        <v>4145889257</v>
      </c>
      <c r="F250" s="100">
        <v>1731891</v>
      </c>
      <c r="G250" s="100">
        <v>173189</v>
      </c>
      <c r="H250" s="93">
        <f t="shared" si="3"/>
        <v>1905080</v>
      </c>
      <c r="J250" s="95"/>
    </row>
    <row r="251" spans="1:10" s="94" customFormat="1" ht="25.5" customHeight="1">
      <c r="A251" s="87">
        <v>246</v>
      </c>
      <c r="B251" s="97">
        <v>44938</v>
      </c>
      <c r="C251" s="98" t="s">
        <v>1224</v>
      </c>
      <c r="D251" s="96" t="s">
        <v>558</v>
      </c>
      <c r="E251" s="99" t="s">
        <v>1225</v>
      </c>
      <c r="F251" s="100">
        <v>1630650</v>
      </c>
      <c r="G251" s="100">
        <v>163065</v>
      </c>
      <c r="H251" s="93">
        <f t="shared" si="3"/>
        <v>1793715</v>
      </c>
      <c r="J251" s="95"/>
    </row>
    <row r="252" spans="1:10" s="94" customFormat="1" ht="25.5" customHeight="1">
      <c r="A252" s="87">
        <v>247</v>
      </c>
      <c r="B252" s="97">
        <v>44938</v>
      </c>
      <c r="C252" s="98" t="s">
        <v>1226</v>
      </c>
      <c r="D252" s="96" t="s">
        <v>558</v>
      </c>
      <c r="E252" s="99" t="s">
        <v>1227</v>
      </c>
      <c r="F252" s="100">
        <v>3270572</v>
      </c>
      <c r="G252" s="100">
        <v>327057</v>
      </c>
      <c r="H252" s="93">
        <f t="shared" si="3"/>
        <v>3597629</v>
      </c>
      <c r="J252" s="95"/>
    </row>
    <row r="253" spans="1:10" s="94" customFormat="1" ht="25.5" customHeight="1">
      <c r="A253" s="87">
        <v>248</v>
      </c>
      <c r="B253" s="97">
        <v>44938</v>
      </c>
      <c r="C253" s="98" t="s">
        <v>1228</v>
      </c>
      <c r="D253" s="96" t="s">
        <v>558</v>
      </c>
      <c r="E253" s="99">
        <v>4145801373</v>
      </c>
      <c r="F253" s="100">
        <v>520423</v>
      </c>
      <c r="G253" s="100">
        <v>52042</v>
      </c>
      <c r="H253" s="93">
        <f t="shared" si="3"/>
        <v>572465</v>
      </c>
      <c r="J253" s="95"/>
    </row>
    <row r="254" spans="1:10" s="94" customFormat="1" ht="25.5" customHeight="1">
      <c r="A254" s="87">
        <v>249</v>
      </c>
      <c r="B254" s="97">
        <v>44938</v>
      </c>
      <c r="C254" s="98" t="s">
        <v>1229</v>
      </c>
      <c r="D254" s="96" t="s">
        <v>558</v>
      </c>
      <c r="E254" s="99" t="s">
        <v>1230</v>
      </c>
      <c r="F254" s="100">
        <v>12331959</v>
      </c>
      <c r="G254" s="100">
        <v>1233196</v>
      </c>
      <c r="H254" s="93">
        <f t="shared" si="3"/>
        <v>13565155</v>
      </c>
      <c r="J254" s="95"/>
    </row>
    <row r="255" spans="1:10" s="94" customFormat="1" ht="25.5" customHeight="1">
      <c r="A255" s="87">
        <v>250</v>
      </c>
      <c r="B255" s="97">
        <v>44938</v>
      </c>
      <c r="C255" s="98" t="s">
        <v>1231</v>
      </c>
      <c r="D255" s="96" t="s">
        <v>558</v>
      </c>
      <c r="E255" s="99" t="s">
        <v>1232</v>
      </c>
      <c r="F255" s="100">
        <v>7748799</v>
      </c>
      <c r="G255" s="100">
        <v>774880</v>
      </c>
      <c r="H255" s="93">
        <f t="shared" si="3"/>
        <v>8523679</v>
      </c>
      <c r="J255" s="95"/>
    </row>
    <row r="256" spans="1:10" s="94" customFormat="1" ht="25.5" customHeight="1">
      <c r="A256" s="87">
        <v>251</v>
      </c>
      <c r="B256" s="97">
        <v>44938</v>
      </c>
      <c r="C256" s="98" t="s">
        <v>1233</v>
      </c>
      <c r="D256" s="96" t="s">
        <v>558</v>
      </c>
      <c r="E256" s="99" t="s">
        <v>1234</v>
      </c>
      <c r="F256" s="100">
        <v>5070084</v>
      </c>
      <c r="G256" s="100">
        <v>507008</v>
      </c>
      <c r="H256" s="93">
        <f t="shared" si="3"/>
        <v>5577092</v>
      </c>
      <c r="J256" s="95"/>
    </row>
    <row r="257" spans="1:10" s="94" customFormat="1" ht="25.5" customHeight="1">
      <c r="A257" s="87">
        <v>252</v>
      </c>
      <c r="B257" s="97">
        <v>44938</v>
      </c>
      <c r="C257" s="98" t="s">
        <v>1235</v>
      </c>
      <c r="D257" s="96" t="s">
        <v>558</v>
      </c>
      <c r="E257" s="99" t="s">
        <v>1236</v>
      </c>
      <c r="F257" s="100">
        <v>3040370</v>
      </c>
      <c r="G257" s="100">
        <v>304037</v>
      </c>
      <c r="H257" s="93">
        <f t="shared" si="3"/>
        <v>3344407</v>
      </c>
      <c r="J257" s="95"/>
    </row>
    <row r="258" spans="1:10" s="94" customFormat="1" ht="25.5" customHeight="1">
      <c r="A258" s="87">
        <v>253</v>
      </c>
      <c r="B258" s="97">
        <v>44938</v>
      </c>
      <c r="C258" s="98" t="s">
        <v>1237</v>
      </c>
      <c r="D258" s="96" t="s">
        <v>558</v>
      </c>
      <c r="E258" s="99" t="s">
        <v>1238</v>
      </c>
      <c r="F258" s="100">
        <v>3946376</v>
      </c>
      <c r="G258" s="100">
        <v>394638</v>
      </c>
      <c r="H258" s="93">
        <f t="shared" si="3"/>
        <v>4341014</v>
      </c>
      <c r="J258" s="95"/>
    </row>
    <row r="259" spans="1:10" s="94" customFormat="1" ht="25.5" customHeight="1">
      <c r="A259" s="87">
        <v>254</v>
      </c>
      <c r="B259" s="97">
        <v>44938</v>
      </c>
      <c r="C259" s="98" t="s">
        <v>1239</v>
      </c>
      <c r="D259" s="96" t="s">
        <v>558</v>
      </c>
      <c r="E259" s="99" t="s">
        <v>1240</v>
      </c>
      <c r="F259" s="100">
        <v>7315520</v>
      </c>
      <c r="G259" s="100">
        <v>731552</v>
      </c>
      <c r="H259" s="93">
        <f t="shared" si="3"/>
        <v>8047072</v>
      </c>
      <c r="J259" s="95"/>
    </row>
    <row r="260" spans="1:10" s="94" customFormat="1" ht="25.5" customHeight="1">
      <c r="A260" s="87">
        <v>255</v>
      </c>
      <c r="B260" s="97">
        <v>44938</v>
      </c>
      <c r="C260" s="98" t="s">
        <v>1241</v>
      </c>
      <c r="D260" s="96" t="s">
        <v>558</v>
      </c>
      <c r="E260" s="99">
        <v>4145875443</v>
      </c>
      <c r="F260" s="100">
        <v>1152564</v>
      </c>
      <c r="G260" s="100">
        <v>115256</v>
      </c>
      <c r="H260" s="93">
        <f t="shared" si="3"/>
        <v>1267820</v>
      </c>
      <c r="J260" s="95"/>
    </row>
    <row r="261" spans="1:10" s="94" customFormat="1" ht="25.5" customHeight="1">
      <c r="A261" s="87">
        <v>256</v>
      </c>
      <c r="B261" s="97">
        <v>44938</v>
      </c>
      <c r="C261" s="98" t="s">
        <v>1242</v>
      </c>
      <c r="D261" s="96" t="s">
        <v>558</v>
      </c>
      <c r="E261" s="99" t="s">
        <v>1243</v>
      </c>
      <c r="F261" s="100">
        <v>10923066</v>
      </c>
      <c r="G261" s="100">
        <v>1092307</v>
      </c>
      <c r="H261" s="93">
        <f t="shared" si="3"/>
        <v>12015373</v>
      </c>
      <c r="J261" s="95"/>
    </row>
    <row r="262" spans="1:10" s="94" customFormat="1" ht="25.5" customHeight="1">
      <c r="A262" s="87">
        <v>257</v>
      </c>
      <c r="B262" s="97">
        <v>44938</v>
      </c>
      <c r="C262" s="98" t="s">
        <v>1244</v>
      </c>
      <c r="D262" s="96" t="s">
        <v>558</v>
      </c>
      <c r="E262" s="99" t="s">
        <v>1245</v>
      </c>
      <c r="F262" s="100">
        <v>10692407</v>
      </c>
      <c r="G262" s="100">
        <v>1069241</v>
      </c>
      <c r="H262" s="93">
        <f t="shared" si="3"/>
        <v>11761648</v>
      </c>
      <c r="J262" s="95"/>
    </row>
    <row r="263" spans="1:10" s="94" customFormat="1" ht="25.5" customHeight="1">
      <c r="A263" s="87">
        <v>258</v>
      </c>
      <c r="B263" s="97">
        <v>44938</v>
      </c>
      <c r="C263" s="98" t="s">
        <v>1246</v>
      </c>
      <c r="D263" s="96" t="s">
        <v>558</v>
      </c>
      <c r="E263" s="99" t="s">
        <v>1247</v>
      </c>
      <c r="F263" s="100">
        <v>15957584</v>
      </c>
      <c r="G263" s="100">
        <v>1595758</v>
      </c>
      <c r="H263" s="93">
        <f t="shared" ref="H263:H326" si="4">F263+G263</f>
        <v>17553342</v>
      </c>
      <c r="J263" s="95"/>
    </row>
    <row r="264" spans="1:10" s="94" customFormat="1" ht="25.5" customHeight="1">
      <c r="A264" s="87">
        <v>259</v>
      </c>
      <c r="B264" s="97">
        <v>44938</v>
      </c>
      <c r="C264" s="98" t="s">
        <v>1248</v>
      </c>
      <c r="D264" s="96" t="s">
        <v>558</v>
      </c>
      <c r="E264" s="99" t="s">
        <v>1249</v>
      </c>
      <c r="F264" s="100">
        <v>7763038</v>
      </c>
      <c r="G264" s="100">
        <v>776304</v>
      </c>
      <c r="H264" s="93">
        <f t="shared" si="4"/>
        <v>8539342</v>
      </c>
      <c r="J264" s="95"/>
    </row>
    <row r="265" spans="1:10" s="94" customFormat="1" ht="25.5" customHeight="1">
      <c r="A265" s="87">
        <v>260</v>
      </c>
      <c r="B265" s="97">
        <v>44939</v>
      </c>
      <c r="C265" s="98" t="s">
        <v>1250</v>
      </c>
      <c r="D265" s="96" t="s">
        <v>558</v>
      </c>
      <c r="E265" s="99">
        <v>4145669744</v>
      </c>
      <c r="F265" s="100">
        <v>370985</v>
      </c>
      <c r="G265" s="100">
        <v>37099</v>
      </c>
      <c r="H265" s="93">
        <f t="shared" si="4"/>
        <v>408084</v>
      </c>
      <c r="J265" s="95"/>
    </row>
    <row r="266" spans="1:10" s="94" customFormat="1" ht="25.5" customHeight="1">
      <c r="A266" s="87">
        <v>261</v>
      </c>
      <c r="B266" s="97">
        <v>44939</v>
      </c>
      <c r="C266" s="98" t="s">
        <v>1251</v>
      </c>
      <c r="D266" s="96" t="s">
        <v>558</v>
      </c>
      <c r="E266" s="99">
        <v>4146053763</v>
      </c>
      <c r="F266" s="100">
        <v>555478</v>
      </c>
      <c r="G266" s="100">
        <v>55548</v>
      </c>
      <c r="H266" s="93">
        <f t="shared" si="4"/>
        <v>611026</v>
      </c>
      <c r="J266" s="95"/>
    </row>
    <row r="267" spans="1:10" s="94" customFormat="1" ht="25.5" customHeight="1">
      <c r="A267" s="87">
        <v>262</v>
      </c>
      <c r="B267" s="97">
        <v>44939</v>
      </c>
      <c r="C267" s="98" t="s">
        <v>1252</v>
      </c>
      <c r="D267" s="96" t="s">
        <v>558</v>
      </c>
      <c r="E267" s="99">
        <v>4145887897</v>
      </c>
      <c r="F267" s="100">
        <v>852290</v>
      </c>
      <c r="G267" s="100">
        <v>85229</v>
      </c>
      <c r="H267" s="93">
        <f t="shared" si="4"/>
        <v>937519</v>
      </c>
      <c r="J267" s="95"/>
    </row>
    <row r="268" spans="1:10" s="94" customFormat="1" ht="25.5" customHeight="1">
      <c r="A268" s="87">
        <v>263</v>
      </c>
      <c r="B268" s="102">
        <v>44939</v>
      </c>
      <c r="C268" s="103" t="s">
        <v>1253</v>
      </c>
      <c r="D268" s="87" t="s">
        <v>558</v>
      </c>
      <c r="E268" s="104" t="s">
        <v>1254</v>
      </c>
      <c r="F268" s="100">
        <v>11106249</v>
      </c>
      <c r="G268" s="100">
        <v>1110625</v>
      </c>
      <c r="H268" s="93">
        <f t="shared" si="4"/>
        <v>12216874</v>
      </c>
      <c r="J268" s="95"/>
    </row>
    <row r="269" spans="1:10" s="94" customFormat="1" ht="25.5" customHeight="1">
      <c r="A269" s="87">
        <v>264</v>
      </c>
      <c r="B269" s="97">
        <v>44939</v>
      </c>
      <c r="C269" s="98" t="s">
        <v>1255</v>
      </c>
      <c r="D269" s="96" t="s">
        <v>558</v>
      </c>
      <c r="E269" s="99" t="s">
        <v>1256</v>
      </c>
      <c r="F269" s="100">
        <v>13255177</v>
      </c>
      <c r="G269" s="100">
        <v>1325518</v>
      </c>
      <c r="H269" s="93">
        <f t="shared" si="4"/>
        <v>14580695</v>
      </c>
      <c r="J269" s="95"/>
    </row>
    <row r="270" spans="1:10" s="94" customFormat="1" ht="25.5" customHeight="1">
      <c r="A270" s="87">
        <v>265</v>
      </c>
      <c r="B270" s="97">
        <v>44939</v>
      </c>
      <c r="C270" s="98" t="s">
        <v>1257</v>
      </c>
      <c r="D270" s="96" t="s">
        <v>558</v>
      </c>
      <c r="E270" s="99" t="s">
        <v>1258</v>
      </c>
      <c r="F270" s="100">
        <v>4562678</v>
      </c>
      <c r="G270" s="100">
        <v>456268</v>
      </c>
      <c r="H270" s="93">
        <f t="shared" si="4"/>
        <v>5018946</v>
      </c>
      <c r="J270" s="95"/>
    </row>
    <row r="271" spans="1:10" s="94" customFormat="1" ht="25.5" customHeight="1">
      <c r="A271" s="87">
        <v>266</v>
      </c>
      <c r="B271" s="102">
        <v>44939</v>
      </c>
      <c r="C271" s="103" t="s">
        <v>1259</v>
      </c>
      <c r="D271" s="87" t="s">
        <v>558</v>
      </c>
      <c r="E271" s="104">
        <v>4145887908</v>
      </c>
      <c r="F271" s="100">
        <v>623574</v>
      </c>
      <c r="G271" s="100">
        <v>62357</v>
      </c>
      <c r="H271" s="93">
        <f t="shared" si="4"/>
        <v>685931</v>
      </c>
      <c r="J271" s="95"/>
    </row>
    <row r="272" spans="1:10" s="94" customFormat="1" ht="25.5" customHeight="1">
      <c r="A272" s="87">
        <v>267</v>
      </c>
      <c r="B272" s="102">
        <v>44939</v>
      </c>
      <c r="C272" s="103" t="s">
        <v>1260</v>
      </c>
      <c r="D272" s="87" t="s">
        <v>558</v>
      </c>
      <c r="E272" s="104">
        <v>4145879391</v>
      </c>
      <c r="F272" s="100">
        <v>1901365</v>
      </c>
      <c r="G272" s="100">
        <v>190137</v>
      </c>
      <c r="H272" s="93">
        <f t="shared" si="4"/>
        <v>2091502</v>
      </c>
      <c r="J272" s="95"/>
    </row>
    <row r="273" spans="1:10" s="94" customFormat="1" ht="25.5" customHeight="1">
      <c r="A273" s="87">
        <v>268</v>
      </c>
      <c r="B273" s="97">
        <v>44939</v>
      </c>
      <c r="C273" s="98" t="s">
        <v>1261</v>
      </c>
      <c r="D273" s="96" t="s">
        <v>558</v>
      </c>
      <c r="E273" s="99" t="s">
        <v>1262</v>
      </c>
      <c r="F273" s="100">
        <v>10213257</v>
      </c>
      <c r="G273" s="100">
        <v>1021326</v>
      </c>
      <c r="H273" s="93">
        <f t="shared" si="4"/>
        <v>11234583</v>
      </c>
      <c r="J273" s="95"/>
    </row>
    <row r="274" spans="1:10" s="94" customFormat="1" ht="25.5" customHeight="1">
      <c r="A274" s="87">
        <v>269</v>
      </c>
      <c r="B274" s="97">
        <v>44939</v>
      </c>
      <c r="C274" s="98" t="s">
        <v>1263</v>
      </c>
      <c r="D274" s="96" t="s">
        <v>558</v>
      </c>
      <c r="E274" s="99">
        <v>4145928438</v>
      </c>
      <c r="F274" s="100">
        <v>1188940</v>
      </c>
      <c r="G274" s="100">
        <v>118894</v>
      </c>
      <c r="H274" s="93">
        <f t="shared" si="4"/>
        <v>1307834</v>
      </c>
      <c r="J274" s="95"/>
    </row>
    <row r="275" spans="1:10" s="94" customFormat="1" ht="25.5" customHeight="1">
      <c r="A275" s="87">
        <v>270</v>
      </c>
      <c r="B275" s="97">
        <v>44939</v>
      </c>
      <c r="C275" s="98" t="s">
        <v>1264</v>
      </c>
      <c r="D275" s="96" t="s">
        <v>558</v>
      </c>
      <c r="E275" s="99" t="s">
        <v>1265</v>
      </c>
      <c r="F275" s="100">
        <v>7425390</v>
      </c>
      <c r="G275" s="100">
        <v>742539</v>
      </c>
      <c r="H275" s="93">
        <f t="shared" si="4"/>
        <v>8167929</v>
      </c>
      <c r="J275" s="95"/>
    </row>
    <row r="276" spans="1:10" s="94" customFormat="1" ht="25.5" customHeight="1">
      <c r="A276" s="87">
        <v>271</v>
      </c>
      <c r="B276" s="97">
        <v>44939</v>
      </c>
      <c r="C276" s="98" t="s">
        <v>1266</v>
      </c>
      <c r="D276" s="96" t="s">
        <v>558</v>
      </c>
      <c r="E276" s="99" t="s">
        <v>1267</v>
      </c>
      <c r="F276" s="100">
        <v>3506931</v>
      </c>
      <c r="G276" s="100">
        <v>350693</v>
      </c>
      <c r="H276" s="93">
        <f t="shared" si="4"/>
        <v>3857624</v>
      </c>
      <c r="J276" s="95"/>
    </row>
    <row r="277" spans="1:10" s="94" customFormat="1" ht="25.5" customHeight="1">
      <c r="A277" s="87">
        <v>272</v>
      </c>
      <c r="B277" s="97">
        <v>44939</v>
      </c>
      <c r="C277" s="98" t="s">
        <v>1268</v>
      </c>
      <c r="D277" s="96" t="s">
        <v>558</v>
      </c>
      <c r="E277" s="99" t="s">
        <v>1269</v>
      </c>
      <c r="F277" s="100">
        <v>6384608</v>
      </c>
      <c r="G277" s="100">
        <v>638461</v>
      </c>
      <c r="H277" s="93">
        <f t="shared" si="4"/>
        <v>7023069</v>
      </c>
      <c r="J277" s="95"/>
    </row>
    <row r="278" spans="1:10" s="94" customFormat="1" ht="25.5" customHeight="1">
      <c r="A278" s="87">
        <v>273</v>
      </c>
      <c r="B278" s="97">
        <v>44939</v>
      </c>
      <c r="C278" s="98" t="s">
        <v>1270</v>
      </c>
      <c r="D278" s="96" t="s">
        <v>558</v>
      </c>
      <c r="E278" s="99">
        <v>4145818900</v>
      </c>
      <c r="F278" s="100">
        <v>1110580</v>
      </c>
      <c r="G278" s="100">
        <v>111058</v>
      </c>
      <c r="H278" s="93">
        <f t="shared" si="4"/>
        <v>1221638</v>
      </c>
      <c r="J278" s="95"/>
    </row>
    <row r="279" spans="1:10" s="94" customFormat="1" ht="25.5" customHeight="1">
      <c r="A279" s="87">
        <v>274</v>
      </c>
      <c r="B279" s="97">
        <v>44939</v>
      </c>
      <c r="C279" s="98" t="s">
        <v>1271</v>
      </c>
      <c r="D279" s="96" t="s">
        <v>558</v>
      </c>
      <c r="E279" s="99">
        <v>4145799100</v>
      </c>
      <c r="F279" s="100">
        <v>1453133</v>
      </c>
      <c r="G279" s="100">
        <v>145313</v>
      </c>
      <c r="H279" s="93">
        <f t="shared" si="4"/>
        <v>1598446</v>
      </c>
      <c r="J279" s="95"/>
    </row>
    <row r="280" spans="1:10" s="94" customFormat="1" ht="25.5" customHeight="1">
      <c r="A280" s="87">
        <v>275</v>
      </c>
      <c r="B280" s="97">
        <v>44939</v>
      </c>
      <c r="C280" s="98" t="s">
        <v>1272</v>
      </c>
      <c r="D280" s="96" t="s">
        <v>558</v>
      </c>
      <c r="E280" s="99">
        <v>4145838473</v>
      </c>
      <c r="F280" s="100">
        <v>4021012</v>
      </c>
      <c r="G280" s="100">
        <v>402101</v>
      </c>
      <c r="H280" s="93">
        <f t="shared" si="4"/>
        <v>4423113</v>
      </c>
      <c r="J280" s="95"/>
    </row>
    <row r="281" spans="1:10" s="94" customFormat="1" ht="25.5" customHeight="1">
      <c r="A281" s="87">
        <v>276</v>
      </c>
      <c r="B281" s="97">
        <v>44940</v>
      </c>
      <c r="C281" s="98" t="s">
        <v>1273</v>
      </c>
      <c r="D281" s="96" t="s">
        <v>558</v>
      </c>
      <c r="E281" s="99" t="s">
        <v>1274</v>
      </c>
      <c r="F281" s="100">
        <v>9282369</v>
      </c>
      <c r="G281" s="100">
        <v>928237</v>
      </c>
      <c r="H281" s="93">
        <f t="shared" si="4"/>
        <v>10210606</v>
      </c>
      <c r="J281" s="95"/>
    </row>
    <row r="282" spans="1:10" s="94" customFormat="1" ht="25.5" customHeight="1">
      <c r="A282" s="87">
        <v>277</v>
      </c>
      <c r="B282" s="97">
        <v>44940</v>
      </c>
      <c r="C282" s="98" t="s">
        <v>1275</v>
      </c>
      <c r="D282" s="96" t="s">
        <v>558</v>
      </c>
      <c r="E282" s="99" t="s">
        <v>1276</v>
      </c>
      <c r="F282" s="100">
        <v>12165017</v>
      </c>
      <c r="G282" s="100">
        <v>1216502</v>
      </c>
      <c r="H282" s="93">
        <f t="shared" si="4"/>
        <v>13381519</v>
      </c>
      <c r="J282" s="95"/>
    </row>
    <row r="283" spans="1:10" s="94" customFormat="1" ht="25.5" customHeight="1">
      <c r="A283" s="87">
        <v>278</v>
      </c>
      <c r="B283" s="97">
        <v>44940</v>
      </c>
      <c r="C283" s="98" t="s">
        <v>1277</v>
      </c>
      <c r="D283" s="96" t="s">
        <v>558</v>
      </c>
      <c r="E283" s="99" t="s">
        <v>1278</v>
      </c>
      <c r="F283" s="100">
        <v>5352376</v>
      </c>
      <c r="G283" s="100">
        <v>535238</v>
      </c>
      <c r="H283" s="93">
        <f t="shared" si="4"/>
        <v>5887614</v>
      </c>
      <c r="J283" s="95"/>
    </row>
    <row r="284" spans="1:10" s="94" customFormat="1" ht="25.5" customHeight="1">
      <c r="A284" s="87">
        <v>279</v>
      </c>
      <c r="B284" s="97">
        <v>44940</v>
      </c>
      <c r="C284" s="98" t="s">
        <v>1279</v>
      </c>
      <c r="D284" s="96" t="s">
        <v>558</v>
      </c>
      <c r="E284" s="99" t="s">
        <v>1280</v>
      </c>
      <c r="F284" s="100">
        <v>4515529</v>
      </c>
      <c r="G284" s="100">
        <v>451553</v>
      </c>
      <c r="H284" s="93">
        <f t="shared" si="4"/>
        <v>4967082</v>
      </c>
      <c r="J284" s="95"/>
    </row>
    <row r="285" spans="1:10" s="94" customFormat="1" ht="25.5" customHeight="1">
      <c r="A285" s="87">
        <v>280</v>
      </c>
      <c r="B285" s="97">
        <v>44940</v>
      </c>
      <c r="C285" s="98" t="s">
        <v>1281</v>
      </c>
      <c r="D285" s="96" t="s">
        <v>558</v>
      </c>
      <c r="E285" s="99" t="s">
        <v>1282</v>
      </c>
      <c r="F285" s="100">
        <v>7265046</v>
      </c>
      <c r="G285" s="100">
        <v>726505</v>
      </c>
      <c r="H285" s="93">
        <f t="shared" si="4"/>
        <v>7991551</v>
      </c>
      <c r="J285" s="95"/>
    </row>
    <row r="286" spans="1:10" s="94" customFormat="1" ht="25.5" customHeight="1">
      <c r="A286" s="87">
        <v>281</v>
      </c>
      <c r="B286" s="97">
        <v>44940</v>
      </c>
      <c r="C286" s="98" t="s">
        <v>1283</v>
      </c>
      <c r="D286" s="96" t="s">
        <v>558</v>
      </c>
      <c r="E286" s="99" t="s">
        <v>1284</v>
      </c>
      <c r="F286" s="100">
        <v>5266126</v>
      </c>
      <c r="G286" s="100">
        <v>526613</v>
      </c>
      <c r="H286" s="93">
        <f t="shared" si="4"/>
        <v>5792739</v>
      </c>
      <c r="J286" s="95"/>
    </row>
    <row r="287" spans="1:10" s="94" customFormat="1" ht="25.5" customHeight="1">
      <c r="A287" s="87">
        <v>282</v>
      </c>
      <c r="B287" s="97">
        <v>44940</v>
      </c>
      <c r="C287" s="98" t="s">
        <v>1285</v>
      </c>
      <c r="D287" s="96" t="s">
        <v>558</v>
      </c>
      <c r="E287" s="99" t="s">
        <v>1286</v>
      </c>
      <c r="F287" s="100">
        <v>5902657</v>
      </c>
      <c r="G287" s="100">
        <v>590266</v>
      </c>
      <c r="H287" s="93">
        <f t="shared" si="4"/>
        <v>6492923</v>
      </c>
      <c r="J287" s="95"/>
    </row>
    <row r="288" spans="1:10" s="94" customFormat="1" ht="25.5" customHeight="1">
      <c r="A288" s="87">
        <v>283</v>
      </c>
      <c r="B288" s="97">
        <v>44940</v>
      </c>
      <c r="C288" s="98" t="s">
        <v>1287</v>
      </c>
      <c r="D288" s="96" t="s">
        <v>558</v>
      </c>
      <c r="E288" s="99" t="s">
        <v>1288</v>
      </c>
      <c r="F288" s="100">
        <v>7743374</v>
      </c>
      <c r="G288" s="100">
        <v>774337</v>
      </c>
      <c r="H288" s="93">
        <f t="shared" si="4"/>
        <v>8517711</v>
      </c>
      <c r="J288" s="95"/>
    </row>
    <row r="289" spans="1:10" s="94" customFormat="1" ht="25.5" customHeight="1">
      <c r="A289" s="87">
        <v>284</v>
      </c>
      <c r="B289" s="97">
        <v>44940</v>
      </c>
      <c r="C289" s="98" t="s">
        <v>1289</v>
      </c>
      <c r="D289" s="96" t="s">
        <v>558</v>
      </c>
      <c r="E289" s="99" t="s">
        <v>1290</v>
      </c>
      <c r="F289" s="100">
        <v>7551094</v>
      </c>
      <c r="G289" s="100">
        <v>755109</v>
      </c>
      <c r="H289" s="93">
        <f t="shared" si="4"/>
        <v>8306203</v>
      </c>
      <c r="J289" s="95"/>
    </row>
    <row r="290" spans="1:10" s="94" customFormat="1" ht="25.5" customHeight="1">
      <c r="A290" s="87">
        <v>285</v>
      </c>
      <c r="B290" s="97">
        <v>44940</v>
      </c>
      <c r="C290" s="98" t="s">
        <v>1291</v>
      </c>
      <c r="D290" s="96" t="s">
        <v>558</v>
      </c>
      <c r="E290" s="99">
        <v>4145934896</v>
      </c>
      <c r="F290" s="100">
        <v>644960</v>
      </c>
      <c r="G290" s="100">
        <v>64496</v>
      </c>
      <c r="H290" s="93">
        <f t="shared" si="4"/>
        <v>709456</v>
      </c>
      <c r="J290" s="95"/>
    </row>
    <row r="291" spans="1:10" s="94" customFormat="1" ht="25.5" customHeight="1">
      <c r="A291" s="87">
        <v>286</v>
      </c>
      <c r="B291" s="97">
        <v>44940</v>
      </c>
      <c r="C291" s="98" t="s">
        <v>1292</v>
      </c>
      <c r="D291" s="96" t="s">
        <v>558</v>
      </c>
      <c r="E291" s="99">
        <v>4145913159</v>
      </c>
      <c r="F291" s="100">
        <v>719844</v>
      </c>
      <c r="G291" s="100">
        <v>71984</v>
      </c>
      <c r="H291" s="93">
        <f t="shared" si="4"/>
        <v>791828</v>
      </c>
      <c r="J291" s="95"/>
    </row>
    <row r="292" spans="1:10" s="94" customFormat="1" ht="25.5" customHeight="1">
      <c r="A292" s="87">
        <v>287</v>
      </c>
      <c r="B292" s="97">
        <v>44940</v>
      </c>
      <c r="C292" s="98" t="s">
        <v>1293</v>
      </c>
      <c r="D292" s="96" t="s">
        <v>558</v>
      </c>
      <c r="E292" s="99">
        <v>4145965869</v>
      </c>
      <c r="F292" s="100">
        <v>1312750</v>
      </c>
      <c r="G292" s="100">
        <v>131275</v>
      </c>
      <c r="H292" s="93">
        <f t="shared" si="4"/>
        <v>1444025</v>
      </c>
      <c r="J292" s="95"/>
    </row>
    <row r="293" spans="1:10" s="94" customFormat="1" ht="25.5" customHeight="1">
      <c r="A293" s="87">
        <v>288</v>
      </c>
      <c r="B293" s="97">
        <v>44940</v>
      </c>
      <c r="C293" s="98" t="s">
        <v>1294</v>
      </c>
      <c r="D293" s="96" t="s">
        <v>558</v>
      </c>
      <c r="E293" s="99" t="s">
        <v>1295</v>
      </c>
      <c r="F293" s="100">
        <v>4991891</v>
      </c>
      <c r="G293" s="100">
        <v>499189</v>
      </c>
      <c r="H293" s="93">
        <f t="shared" si="4"/>
        <v>5491080</v>
      </c>
      <c r="J293" s="95"/>
    </row>
    <row r="294" spans="1:10" s="94" customFormat="1" ht="25.5" customHeight="1">
      <c r="A294" s="87">
        <v>289</v>
      </c>
      <c r="B294" s="97">
        <v>44940</v>
      </c>
      <c r="C294" s="98" t="s">
        <v>1296</v>
      </c>
      <c r="D294" s="96" t="s">
        <v>558</v>
      </c>
      <c r="E294" s="99" t="s">
        <v>1297</v>
      </c>
      <c r="F294" s="100">
        <v>3546498</v>
      </c>
      <c r="G294" s="100">
        <v>354650</v>
      </c>
      <c r="H294" s="93">
        <f t="shared" si="4"/>
        <v>3901148</v>
      </c>
      <c r="J294" s="95"/>
    </row>
    <row r="295" spans="1:10" s="94" customFormat="1" ht="25.5" customHeight="1">
      <c r="A295" s="87">
        <v>290</v>
      </c>
      <c r="B295" s="97">
        <v>44940</v>
      </c>
      <c r="C295" s="98" t="s">
        <v>1298</v>
      </c>
      <c r="D295" s="96" t="s">
        <v>558</v>
      </c>
      <c r="E295" s="99" t="s">
        <v>1299</v>
      </c>
      <c r="F295" s="100">
        <v>3403168</v>
      </c>
      <c r="G295" s="100">
        <v>340317</v>
      </c>
      <c r="H295" s="93">
        <f t="shared" si="4"/>
        <v>3743485</v>
      </c>
      <c r="J295" s="95"/>
    </row>
    <row r="296" spans="1:10" s="94" customFormat="1" ht="25.5" customHeight="1">
      <c r="A296" s="87">
        <v>291</v>
      </c>
      <c r="B296" s="97">
        <v>44940</v>
      </c>
      <c r="C296" s="98" t="s">
        <v>1300</v>
      </c>
      <c r="D296" s="96" t="s">
        <v>558</v>
      </c>
      <c r="E296" s="99" t="s">
        <v>1301</v>
      </c>
      <c r="F296" s="100">
        <v>5247730</v>
      </c>
      <c r="G296" s="100">
        <v>524773</v>
      </c>
      <c r="H296" s="93">
        <f t="shared" si="4"/>
        <v>5772503</v>
      </c>
      <c r="J296" s="95"/>
    </row>
    <row r="297" spans="1:10" s="94" customFormat="1" ht="25.5" customHeight="1">
      <c r="A297" s="87">
        <v>292</v>
      </c>
      <c r="B297" s="97">
        <v>44940</v>
      </c>
      <c r="C297" s="98" t="s">
        <v>1302</v>
      </c>
      <c r="D297" s="96" t="s">
        <v>558</v>
      </c>
      <c r="E297" s="99" t="s">
        <v>1303</v>
      </c>
      <c r="F297" s="100">
        <v>4040905</v>
      </c>
      <c r="G297" s="100">
        <v>404091</v>
      </c>
      <c r="H297" s="93">
        <f t="shared" si="4"/>
        <v>4444996</v>
      </c>
      <c r="J297" s="95"/>
    </row>
    <row r="298" spans="1:10" s="94" customFormat="1" ht="25.5" customHeight="1">
      <c r="A298" s="87">
        <v>293</v>
      </c>
      <c r="B298" s="97">
        <v>44940</v>
      </c>
      <c r="C298" s="98" t="s">
        <v>1304</v>
      </c>
      <c r="D298" s="96" t="s">
        <v>558</v>
      </c>
      <c r="E298" s="99" t="s">
        <v>1305</v>
      </c>
      <c r="F298" s="100">
        <v>1319669</v>
      </c>
      <c r="G298" s="100">
        <v>131967</v>
      </c>
      <c r="H298" s="93">
        <f t="shared" si="4"/>
        <v>1451636</v>
      </c>
      <c r="J298" s="95"/>
    </row>
    <row r="299" spans="1:10" s="94" customFormat="1" ht="25.5" customHeight="1">
      <c r="A299" s="87">
        <v>294</v>
      </c>
      <c r="B299" s="97">
        <v>44940</v>
      </c>
      <c r="C299" s="98" t="s">
        <v>1306</v>
      </c>
      <c r="D299" s="96" t="s">
        <v>558</v>
      </c>
      <c r="E299" s="99" t="s">
        <v>1307</v>
      </c>
      <c r="F299" s="100">
        <v>8392531</v>
      </c>
      <c r="G299" s="100">
        <v>839253</v>
      </c>
      <c r="H299" s="93">
        <f t="shared" si="4"/>
        <v>9231784</v>
      </c>
      <c r="J299" s="95"/>
    </row>
    <row r="300" spans="1:10" s="94" customFormat="1" ht="25.5" customHeight="1">
      <c r="A300" s="87">
        <v>295</v>
      </c>
      <c r="B300" s="97">
        <v>44940</v>
      </c>
      <c r="C300" s="98" t="s">
        <v>1308</v>
      </c>
      <c r="D300" s="96" t="s">
        <v>558</v>
      </c>
      <c r="E300" s="99" t="s">
        <v>1309</v>
      </c>
      <c r="F300" s="100">
        <v>13711352</v>
      </c>
      <c r="G300" s="100">
        <v>1371135</v>
      </c>
      <c r="H300" s="93">
        <f t="shared" si="4"/>
        <v>15082487</v>
      </c>
      <c r="J300" s="95"/>
    </row>
    <row r="301" spans="1:10" s="94" customFormat="1" ht="25.5" customHeight="1">
      <c r="A301" s="87">
        <v>296</v>
      </c>
      <c r="B301" s="97">
        <v>44940</v>
      </c>
      <c r="C301" s="98" t="s">
        <v>1310</v>
      </c>
      <c r="D301" s="96" t="s">
        <v>558</v>
      </c>
      <c r="E301" s="99" t="s">
        <v>1311</v>
      </c>
      <c r="F301" s="100">
        <v>3154951</v>
      </c>
      <c r="G301" s="100">
        <v>315495</v>
      </c>
      <c r="H301" s="93">
        <f t="shared" si="4"/>
        <v>3470446</v>
      </c>
      <c r="J301" s="95"/>
    </row>
    <row r="302" spans="1:10" s="94" customFormat="1" ht="25.5" customHeight="1">
      <c r="A302" s="87">
        <v>297</v>
      </c>
      <c r="B302" s="97">
        <v>44940</v>
      </c>
      <c r="C302" s="98" t="s">
        <v>1312</v>
      </c>
      <c r="D302" s="96" t="s">
        <v>558</v>
      </c>
      <c r="E302" s="99">
        <v>4145908407</v>
      </c>
      <c r="F302" s="100">
        <v>2159965</v>
      </c>
      <c r="G302" s="100">
        <v>215997</v>
      </c>
      <c r="H302" s="93">
        <f t="shared" si="4"/>
        <v>2375962</v>
      </c>
      <c r="J302" s="95"/>
    </row>
    <row r="303" spans="1:10" s="94" customFormat="1" ht="25.5" customHeight="1">
      <c r="A303" s="87">
        <v>298</v>
      </c>
      <c r="B303" s="97">
        <v>44940</v>
      </c>
      <c r="C303" s="98" t="s">
        <v>1313</v>
      </c>
      <c r="D303" s="96" t="s">
        <v>558</v>
      </c>
      <c r="E303" s="99">
        <v>4145986136</v>
      </c>
      <c r="F303" s="100">
        <v>3663968</v>
      </c>
      <c r="G303" s="100">
        <v>366397</v>
      </c>
      <c r="H303" s="93">
        <f t="shared" si="4"/>
        <v>4030365</v>
      </c>
      <c r="J303" s="95"/>
    </row>
    <row r="304" spans="1:10" s="94" customFormat="1" ht="25.5" customHeight="1">
      <c r="A304" s="87">
        <v>299</v>
      </c>
      <c r="B304" s="97">
        <v>44940</v>
      </c>
      <c r="C304" s="98" t="s">
        <v>1314</v>
      </c>
      <c r="D304" s="96" t="s">
        <v>558</v>
      </c>
      <c r="E304" s="99">
        <v>4145913194</v>
      </c>
      <c r="F304" s="100">
        <v>2900533</v>
      </c>
      <c r="G304" s="100">
        <v>290053</v>
      </c>
      <c r="H304" s="93">
        <f t="shared" si="4"/>
        <v>3190586</v>
      </c>
      <c r="J304" s="95"/>
    </row>
    <row r="305" spans="1:10" s="94" customFormat="1" ht="25.5" customHeight="1">
      <c r="A305" s="87">
        <v>300</v>
      </c>
      <c r="B305" s="97">
        <v>44940</v>
      </c>
      <c r="C305" s="98" t="s">
        <v>1315</v>
      </c>
      <c r="D305" s="96" t="s">
        <v>558</v>
      </c>
      <c r="E305" s="99">
        <v>4145969978</v>
      </c>
      <c r="F305" s="100">
        <v>906082</v>
      </c>
      <c r="G305" s="100">
        <v>90608</v>
      </c>
      <c r="H305" s="93">
        <f t="shared" si="4"/>
        <v>996690</v>
      </c>
      <c r="J305" s="95"/>
    </row>
    <row r="306" spans="1:10" s="94" customFormat="1" ht="25.5" customHeight="1">
      <c r="A306" s="87">
        <v>301</v>
      </c>
      <c r="B306" s="97">
        <v>44940</v>
      </c>
      <c r="C306" s="98" t="s">
        <v>1316</v>
      </c>
      <c r="D306" s="96" t="s">
        <v>558</v>
      </c>
      <c r="E306" s="99">
        <v>4145895238</v>
      </c>
      <c r="F306" s="100">
        <v>1719904</v>
      </c>
      <c r="G306" s="100">
        <v>171990</v>
      </c>
      <c r="H306" s="93">
        <f t="shared" si="4"/>
        <v>1891894</v>
      </c>
      <c r="J306" s="95"/>
    </row>
    <row r="307" spans="1:10" s="94" customFormat="1" ht="25.5" customHeight="1">
      <c r="A307" s="87">
        <v>302</v>
      </c>
      <c r="B307" s="97">
        <v>44942</v>
      </c>
      <c r="C307" s="98" t="s">
        <v>1317</v>
      </c>
      <c r="D307" s="96" t="s">
        <v>558</v>
      </c>
      <c r="E307" s="99" t="s">
        <v>1318</v>
      </c>
      <c r="F307" s="100">
        <v>2040152</v>
      </c>
      <c r="G307" s="100">
        <v>204015</v>
      </c>
      <c r="H307" s="93">
        <f t="shared" si="4"/>
        <v>2244167</v>
      </c>
      <c r="J307" s="95"/>
    </row>
    <row r="308" spans="1:10" s="94" customFormat="1" ht="25.5" customHeight="1">
      <c r="A308" s="87">
        <v>303</v>
      </c>
      <c r="B308" s="97">
        <v>44942</v>
      </c>
      <c r="C308" s="98" t="s">
        <v>1319</v>
      </c>
      <c r="D308" s="96" t="s">
        <v>558</v>
      </c>
      <c r="E308" s="99" t="s">
        <v>1320</v>
      </c>
      <c r="F308" s="100">
        <v>2502339</v>
      </c>
      <c r="G308" s="100">
        <v>250234</v>
      </c>
      <c r="H308" s="93">
        <f t="shared" si="4"/>
        <v>2752573</v>
      </c>
      <c r="J308" s="95"/>
    </row>
    <row r="309" spans="1:10" s="94" customFormat="1" ht="25.5" customHeight="1">
      <c r="A309" s="87">
        <v>304</v>
      </c>
      <c r="B309" s="97">
        <v>44942</v>
      </c>
      <c r="C309" s="98" t="s">
        <v>1321</v>
      </c>
      <c r="D309" s="96" t="s">
        <v>558</v>
      </c>
      <c r="E309" s="99" t="s">
        <v>1322</v>
      </c>
      <c r="F309" s="100">
        <v>5321608</v>
      </c>
      <c r="G309" s="100">
        <v>532161</v>
      </c>
      <c r="H309" s="93">
        <f t="shared" si="4"/>
        <v>5853769</v>
      </c>
      <c r="J309" s="95"/>
    </row>
    <row r="310" spans="1:10" s="94" customFormat="1" ht="25.5" customHeight="1">
      <c r="A310" s="87">
        <v>305</v>
      </c>
      <c r="B310" s="97">
        <v>44942</v>
      </c>
      <c r="C310" s="98" t="s">
        <v>1323</v>
      </c>
      <c r="D310" s="96" t="s">
        <v>558</v>
      </c>
      <c r="E310" s="99" t="s">
        <v>1324</v>
      </c>
      <c r="F310" s="100">
        <v>9471394</v>
      </c>
      <c r="G310" s="100">
        <v>947139</v>
      </c>
      <c r="H310" s="93">
        <f t="shared" si="4"/>
        <v>10418533</v>
      </c>
      <c r="J310" s="95"/>
    </row>
    <row r="311" spans="1:10" s="94" customFormat="1" ht="25.5" customHeight="1">
      <c r="A311" s="87">
        <v>306</v>
      </c>
      <c r="B311" s="97">
        <v>44942</v>
      </c>
      <c r="C311" s="98" t="s">
        <v>1325</v>
      </c>
      <c r="D311" s="96" t="s">
        <v>558</v>
      </c>
      <c r="E311" s="99" t="s">
        <v>1326</v>
      </c>
      <c r="F311" s="100">
        <v>4266525</v>
      </c>
      <c r="G311" s="100">
        <v>426653</v>
      </c>
      <c r="H311" s="93">
        <f t="shared" si="4"/>
        <v>4693178</v>
      </c>
      <c r="J311" s="95"/>
    </row>
    <row r="312" spans="1:10" s="94" customFormat="1" ht="25.5" customHeight="1">
      <c r="A312" s="87">
        <v>307</v>
      </c>
      <c r="B312" s="97">
        <v>44942</v>
      </c>
      <c r="C312" s="98" t="s">
        <v>1327</v>
      </c>
      <c r="D312" s="96" t="s">
        <v>558</v>
      </c>
      <c r="E312" s="99" t="s">
        <v>1328</v>
      </c>
      <c r="F312" s="100">
        <v>588450</v>
      </c>
      <c r="G312" s="100">
        <v>58845</v>
      </c>
      <c r="H312" s="93">
        <f t="shared" si="4"/>
        <v>647295</v>
      </c>
      <c r="J312" s="95"/>
    </row>
    <row r="313" spans="1:10" s="94" customFormat="1" ht="25.5" customHeight="1">
      <c r="A313" s="87">
        <v>308</v>
      </c>
      <c r="B313" s="97">
        <v>44942</v>
      </c>
      <c r="C313" s="98" t="s">
        <v>1329</v>
      </c>
      <c r="D313" s="96" t="s">
        <v>558</v>
      </c>
      <c r="E313" s="99" t="s">
        <v>1330</v>
      </c>
      <c r="F313" s="100">
        <v>13332075</v>
      </c>
      <c r="G313" s="100">
        <v>1333208</v>
      </c>
      <c r="H313" s="93">
        <f t="shared" si="4"/>
        <v>14665283</v>
      </c>
      <c r="J313" s="95"/>
    </row>
    <row r="314" spans="1:10" s="94" customFormat="1" ht="25.5" customHeight="1">
      <c r="A314" s="87">
        <v>309</v>
      </c>
      <c r="B314" s="97">
        <v>44942</v>
      </c>
      <c r="C314" s="98" t="s">
        <v>1331</v>
      </c>
      <c r="D314" s="96" t="s">
        <v>558</v>
      </c>
      <c r="E314" s="99" t="s">
        <v>1332</v>
      </c>
      <c r="F314" s="100">
        <v>2371676</v>
      </c>
      <c r="G314" s="100">
        <v>237168</v>
      </c>
      <c r="H314" s="93">
        <f t="shared" si="4"/>
        <v>2608844</v>
      </c>
      <c r="J314" s="95"/>
    </row>
    <row r="315" spans="1:10" s="94" customFormat="1" ht="25.5" customHeight="1">
      <c r="A315" s="87">
        <v>310</v>
      </c>
      <c r="B315" s="97">
        <v>44942</v>
      </c>
      <c r="C315" s="98" t="s">
        <v>1333</v>
      </c>
      <c r="D315" s="96" t="s">
        <v>558</v>
      </c>
      <c r="E315" s="99" t="s">
        <v>1334</v>
      </c>
      <c r="F315" s="100">
        <v>4335235</v>
      </c>
      <c r="G315" s="100">
        <v>433524</v>
      </c>
      <c r="H315" s="93">
        <f t="shared" si="4"/>
        <v>4768759</v>
      </c>
      <c r="J315" s="95"/>
    </row>
    <row r="316" spans="1:10" s="94" customFormat="1" ht="25.5" customHeight="1">
      <c r="A316" s="87">
        <v>311</v>
      </c>
      <c r="B316" s="97">
        <v>44942</v>
      </c>
      <c r="C316" s="98" t="s">
        <v>1335</v>
      </c>
      <c r="D316" s="96" t="s">
        <v>558</v>
      </c>
      <c r="E316" s="99" t="s">
        <v>1336</v>
      </c>
      <c r="F316" s="100">
        <v>1769928</v>
      </c>
      <c r="G316" s="100">
        <v>176993</v>
      </c>
      <c r="H316" s="93">
        <f t="shared" si="4"/>
        <v>1946921</v>
      </c>
      <c r="J316" s="95"/>
    </row>
    <row r="317" spans="1:10" s="94" customFormat="1" ht="25.5" customHeight="1">
      <c r="A317" s="87">
        <v>312</v>
      </c>
      <c r="B317" s="97">
        <v>44942</v>
      </c>
      <c r="C317" s="98" t="s">
        <v>1337</v>
      </c>
      <c r="D317" s="96" t="s">
        <v>558</v>
      </c>
      <c r="E317" s="99" t="s">
        <v>1338</v>
      </c>
      <c r="F317" s="100">
        <v>4970039</v>
      </c>
      <c r="G317" s="100">
        <v>497004</v>
      </c>
      <c r="H317" s="93">
        <f t="shared" si="4"/>
        <v>5467043</v>
      </c>
      <c r="J317" s="95"/>
    </row>
    <row r="318" spans="1:10" s="94" customFormat="1" ht="25.5" customHeight="1">
      <c r="A318" s="87">
        <v>313</v>
      </c>
      <c r="B318" s="97">
        <v>44942</v>
      </c>
      <c r="C318" s="98" t="s">
        <v>1339</v>
      </c>
      <c r="D318" s="96" t="s">
        <v>558</v>
      </c>
      <c r="E318" s="99" t="s">
        <v>1340</v>
      </c>
      <c r="F318" s="100">
        <v>1009040</v>
      </c>
      <c r="G318" s="100">
        <v>100904</v>
      </c>
      <c r="H318" s="93">
        <f t="shared" si="4"/>
        <v>1109944</v>
      </c>
      <c r="J318" s="95"/>
    </row>
    <row r="319" spans="1:10" s="94" customFormat="1" ht="25.5" customHeight="1">
      <c r="A319" s="87">
        <v>314</v>
      </c>
      <c r="B319" s="97">
        <v>44942</v>
      </c>
      <c r="C319" s="98" t="s">
        <v>1341</v>
      </c>
      <c r="D319" s="96" t="s">
        <v>558</v>
      </c>
      <c r="E319" s="99" t="s">
        <v>1342</v>
      </c>
      <c r="F319" s="100">
        <v>4523738</v>
      </c>
      <c r="G319" s="100">
        <v>452374</v>
      </c>
      <c r="H319" s="93">
        <f t="shared" si="4"/>
        <v>4976112</v>
      </c>
      <c r="J319" s="95"/>
    </row>
    <row r="320" spans="1:10" s="94" customFormat="1" ht="25.5" hidden="1" customHeight="1">
      <c r="A320" s="87">
        <v>315</v>
      </c>
      <c r="B320" s="97"/>
      <c r="C320" s="98"/>
      <c r="D320" s="96"/>
      <c r="E320" s="99"/>
      <c r="F320" s="100"/>
      <c r="G320" s="100"/>
      <c r="H320" s="93">
        <f t="shared" si="4"/>
        <v>0</v>
      </c>
      <c r="J320" s="95"/>
    </row>
    <row r="321" spans="1:10" s="94" customFormat="1" ht="25.5" hidden="1" customHeight="1">
      <c r="A321" s="87">
        <v>316</v>
      </c>
      <c r="B321" s="97"/>
      <c r="C321" s="98"/>
      <c r="D321" s="96"/>
      <c r="E321" s="99"/>
      <c r="F321" s="100"/>
      <c r="G321" s="100"/>
      <c r="H321" s="93">
        <f t="shared" si="4"/>
        <v>0</v>
      </c>
      <c r="J321" s="95"/>
    </row>
    <row r="322" spans="1:10" s="94" customFormat="1" ht="25.5" hidden="1" customHeight="1">
      <c r="A322" s="87">
        <v>317</v>
      </c>
      <c r="B322" s="97"/>
      <c r="C322" s="98"/>
      <c r="D322" s="96"/>
      <c r="E322" s="99"/>
      <c r="F322" s="100"/>
      <c r="G322" s="100"/>
      <c r="H322" s="93">
        <f t="shared" si="4"/>
        <v>0</v>
      </c>
      <c r="J322" s="95"/>
    </row>
    <row r="323" spans="1:10" s="94" customFormat="1" ht="25.5" hidden="1" customHeight="1">
      <c r="A323" s="87">
        <v>318</v>
      </c>
      <c r="B323" s="97"/>
      <c r="C323" s="98"/>
      <c r="D323" s="96"/>
      <c r="E323" s="99"/>
      <c r="F323" s="100"/>
      <c r="G323" s="100"/>
      <c r="H323" s="93">
        <f t="shared" si="4"/>
        <v>0</v>
      </c>
      <c r="J323" s="95"/>
    </row>
    <row r="324" spans="1:10" s="94" customFormat="1" ht="25.5" hidden="1" customHeight="1">
      <c r="A324" s="87">
        <v>319</v>
      </c>
      <c r="B324" s="97"/>
      <c r="C324" s="98"/>
      <c r="D324" s="96"/>
      <c r="E324" s="99"/>
      <c r="F324" s="100"/>
      <c r="G324" s="100"/>
      <c r="H324" s="93">
        <f t="shared" si="4"/>
        <v>0</v>
      </c>
      <c r="J324" s="95"/>
    </row>
    <row r="325" spans="1:10" s="94" customFormat="1" ht="25.5" hidden="1" customHeight="1">
      <c r="A325" s="87">
        <v>320</v>
      </c>
      <c r="B325" s="97"/>
      <c r="C325" s="98"/>
      <c r="D325" s="96"/>
      <c r="E325" s="99"/>
      <c r="F325" s="100"/>
      <c r="G325" s="100"/>
      <c r="H325" s="93">
        <f t="shared" si="4"/>
        <v>0</v>
      </c>
      <c r="J325" s="95"/>
    </row>
    <row r="326" spans="1:10" s="94" customFormat="1" ht="25.5" hidden="1" customHeight="1">
      <c r="A326" s="87">
        <v>321</v>
      </c>
      <c r="B326" s="97"/>
      <c r="C326" s="98"/>
      <c r="D326" s="96"/>
      <c r="E326" s="99"/>
      <c r="F326" s="100"/>
      <c r="G326" s="100"/>
      <c r="H326" s="93">
        <f t="shared" si="4"/>
        <v>0</v>
      </c>
      <c r="J326" s="95"/>
    </row>
    <row r="327" spans="1:10" s="94" customFormat="1" ht="25.5" hidden="1" customHeight="1">
      <c r="A327" s="87">
        <v>322</v>
      </c>
      <c r="B327" s="97"/>
      <c r="C327" s="98"/>
      <c r="D327" s="96"/>
      <c r="E327" s="99"/>
      <c r="F327" s="100"/>
      <c r="G327" s="100"/>
      <c r="H327" s="93">
        <f t="shared" ref="H327:H390" si="5">F327+G327</f>
        <v>0</v>
      </c>
      <c r="J327" s="95"/>
    </row>
    <row r="328" spans="1:10" s="94" customFormat="1" ht="25.5" hidden="1" customHeight="1">
      <c r="A328" s="87">
        <v>323</v>
      </c>
      <c r="B328" s="97"/>
      <c r="C328" s="98"/>
      <c r="D328" s="96"/>
      <c r="E328" s="99"/>
      <c r="F328" s="100"/>
      <c r="G328" s="100"/>
      <c r="H328" s="93">
        <f t="shared" si="5"/>
        <v>0</v>
      </c>
      <c r="J328" s="95"/>
    </row>
    <row r="329" spans="1:10" s="94" customFormat="1" ht="25.5" hidden="1" customHeight="1">
      <c r="A329" s="87">
        <v>324</v>
      </c>
      <c r="B329" s="97"/>
      <c r="C329" s="98"/>
      <c r="D329" s="96"/>
      <c r="E329" s="99"/>
      <c r="F329" s="100"/>
      <c r="G329" s="100"/>
      <c r="H329" s="93">
        <f t="shared" si="5"/>
        <v>0</v>
      </c>
      <c r="J329" s="95"/>
    </row>
    <row r="330" spans="1:10" s="94" customFormat="1" ht="25.5" hidden="1" customHeight="1">
      <c r="A330" s="87">
        <v>325</v>
      </c>
      <c r="B330" s="97"/>
      <c r="C330" s="98"/>
      <c r="D330" s="96"/>
      <c r="E330" s="99"/>
      <c r="F330" s="100"/>
      <c r="G330" s="100"/>
      <c r="H330" s="93">
        <f t="shared" si="5"/>
        <v>0</v>
      </c>
      <c r="J330" s="95"/>
    </row>
    <row r="331" spans="1:10" s="94" customFormat="1" ht="25.5" hidden="1" customHeight="1">
      <c r="A331" s="87">
        <v>326</v>
      </c>
      <c r="B331" s="97"/>
      <c r="C331" s="98"/>
      <c r="D331" s="96"/>
      <c r="E331" s="99"/>
      <c r="F331" s="100"/>
      <c r="G331" s="100"/>
      <c r="H331" s="93">
        <f t="shared" si="5"/>
        <v>0</v>
      </c>
      <c r="J331" s="95"/>
    </row>
    <row r="332" spans="1:10" s="94" customFormat="1" ht="25.5" hidden="1" customHeight="1">
      <c r="A332" s="87">
        <v>327</v>
      </c>
      <c r="B332" s="97"/>
      <c r="C332" s="98"/>
      <c r="D332" s="96"/>
      <c r="E332" s="99"/>
      <c r="F332" s="100"/>
      <c r="G332" s="100"/>
      <c r="H332" s="93">
        <f t="shared" si="5"/>
        <v>0</v>
      </c>
      <c r="J332" s="95"/>
    </row>
    <row r="333" spans="1:10" s="94" customFormat="1" ht="25.5" hidden="1" customHeight="1">
      <c r="A333" s="87">
        <v>328</v>
      </c>
      <c r="B333" s="97"/>
      <c r="C333" s="98"/>
      <c r="D333" s="96"/>
      <c r="E333" s="99"/>
      <c r="F333" s="100"/>
      <c r="G333" s="100"/>
      <c r="H333" s="93">
        <f t="shared" si="5"/>
        <v>0</v>
      </c>
      <c r="J333" s="95"/>
    </row>
    <row r="334" spans="1:10" s="94" customFormat="1" ht="25.5" hidden="1" customHeight="1">
      <c r="A334" s="87">
        <v>329</v>
      </c>
      <c r="B334" s="97"/>
      <c r="C334" s="98"/>
      <c r="D334" s="96"/>
      <c r="E334" s="99"/>
      <c r="F334" s="100"/>
      <c r="G334" s="100"/>
      <c r="H334" s="93">
        <f t="shared" si="5"/>
        <v>0</v>
      </c>
      <c r="J334" s="95"/>
    </row>
    <row r="335" spans="1:10" s="94" customFormat="1" ht="25.5" hidden="1" customHeight="1">
      <c r="A335" s="87">
        <v>330</v>
      </c>
      <c r="B335" s="97"/>
      <c r="C335" s="98"/>
      <c r="D335" s="96"/>
      <c r="E335" s="99"/>
      <c r="F335" s="100"/>
      <c r="G335" s="100"/>
      <c r="H335" s="93">
        <f t="shared" si="5"/>
        <v>0</v>
      </c>
      <c r="J335" s="95"/>
    </row>
    <row r="336" spans="1:10" s="94" customFormat="1" ht="25.5" hidden="1" customHeight="1">
      <c r="A336" s="87">
        <v>331</v>
      </c>
      <c r="B336" s="97"/>
      <c r="C336" s="98"/>
      <c r="D336" s="96"/>
      <c r="E336" s="99"/>
      <c r="F336" s="100"/>
      <c r="G336" s="100"/>
      <c r="H336" s="93">
        <f t="shared" si="5"/>
        <v>0</v>
      </c>
      <c r="J336" s="95"/>
    </row>
    <row r="337" spans="1:10" s="94" customFormat="1" ht="25.5" hidden="1" customHeight="1">
      <c r="A337" s="87">
        <v>332</v>
      </c>
      <c r="B337" s="97"/>
      <c r="C337" s="98"/>
      <c r="D337" s="96"/>
      <c r="E337" s="99"/>
      <c r="F337" s="100"/>
      <c r="G337" s="100"/>
      <c r="H337" s="93">
        <f t="shared" si="5"/>
        <v>0</v>
      </c>
      <c r="J337" s="95"/>
    </row>
    <row r="338" spans="1:10" s="94" customFormat="1" ht="25.5" hidden="1" customHeight="1">
      <c r="A338" s="87">
        <v>333</v>
      </c>
      <c r="B338" s="97"/>
      <c r="C338" s="98"/>
      <c r="D338" s="96"/>
      <c r="E338" s="99"/>
      <c r="F338" s="100"/>
      <c r="G338" s="100"/>
      <c r="H338" s="93">
        <f t="shared" si="5"/>
        <v>0</v>
      </c>
      <c r="J338" s="95"/>
    </row>
    <row r="339" spans="1:10" s="94" customFormat="1" ht="25.5" hidden="1" customHeight="1">
      <c r="A339" s="87">
        <v>334</v>
      </c>
      <c r="B339" s="97"/>
      <c r="C339" s="98"/>
      <c r="D339" s="96"/>
      <c r="E339" s="99"/>
      <c r="F339" s="100"/>
      <c r="G339" s="100"/>
      <c r="H339" s="93">
        <f t="shared" si="5"/>
        <v>0</v>
      </c>
      <c r="J339" s="95"/>
    </row>
    <row r="340" spans="1:10" s="94" customFormat="1" ht="25.5" hidden="1" customHeight="1">
      <c r="A340" s="87">
        <v>335</v>
      </c>
      <c r="B340" s="97"/>
      <c r="C340" s="98"/>
      <c r="D340" s="96"/>
      <c r="E340" s="99"/>
      <c r="F340" s="100"/>
      <c r="G340" s="100"/>
      <c r="H340" s="93">
        <f t="shared" si="5"/>
        <v>0</v>
      </c>
      <c r="J340" s="95"/>
    </row>
    <row r="341" spans="1:10" s="94" customFormat="1" ht="25.5" hidden="1" customHeight="1">
      <c r="A341" s="87">
        <v>336</v>
      </c>
      <c r="B341" s="97"/>
      <c r="C341" s="98"/>
      <c r="D341" s="96"/>
      <c r="E341" s="99"/>
      <c r="F341" s="100"/>
      <c r="G341" s="100"/>
      <c r="H341" s="93">
        <f t="shared" si="5"/>
        <v>0</v>
      </c>
      <c r="J341" s="95"/>
    </row>
    <row r="342" spans="1:10" s="94" customFormat="1" ht="25.5" hidden="1" customHeight="1">
      <c r="A342" s="87">
        <v>337</v>
      </c>
      <c r="B342" s="97"/>
      <c r="C342" s="98"/>
      <c r="D342" s="96"/>
      <c r="E342" s="99"/>
      <c r="F342" s="100"/>
      <c r="G342" s="100"/>
      <c r="H342" s="93">
        <f t="shared" si="5"/>
        <v>0</v>
      </c>
      <c r="J342" s="95"/>
    </row>
    <row r="343" spans="1:10" s="94" customFormat="1" ht="25.5" hidden="1" customHeight="1">
      <c r="A343" s="87">
        <v>338</v>
      </c>
      <c r="B343" s="97"/>
      <c r="C343" s="98"/>
      <c r="D343" s="96"/>
      <c r="E343" s="99"/>
      <c r="F343" s="100"/>
      <c r="G343" s="100"/>
      <c r="H343" s="93">
        <f t="shared" si="5"/>
        <v>0</v>
      </c>
      <c r="J343" s="95"/>
    </row>
    <row r="344" spans="1:10" s="94" customFormat="1" ht="25.5" hidden="1" customHeight="1">
      <c r="A344" s="87">
        <v>339</v>
      </c>
      <c r="B344" s="97"/>
      <c r="C344" s="98"/>
      <c r="D344" s="96"/>
      <c r="E344" s="99"/>
      <c r="F344" s="100"/>
      <c r="G344" s="100"/>
      <c r="H344" s="93">
        <f t="shared" si="5"/>
        <v>0</v>
      </c>
      <c r="J344" s="95"/>
    </row>
    <row r="345" spans="1:10" s="94" customFormat="1" ht="25.5" hidden="1" customHeight="1">
      <c r="A345" s="87">
        <v>340</v>
      </c>
      <c r="B345" s="97"/>
      <c r="C345" s="98"/>
      <c r="D345" s="96"/>
      <c r="E345" s="99"/>
      <c r="F345" s="100"/>
      <c r="G345" s="100"/>
      <c r="H345" s="93">
        <f t="shared" si="5"/>
        <v>0</v>
      </c>
      <c r="J345" s="95"/>
    </row>
    <row r="346" spans="1:10" s="94" customFormat="1" ht="25.5" hidden="1" customHeight="1">
      <c r="A346" s="87">
        <v>341</v>
      </c>
      <c r="B346" s="97"/>
      <c r="C346" s="98"/>
      <c r="D346" s="96"/>
      <c r="E346" s="99"/>
      <c r="F346" s="100"/>
      <c r="G346" s="100"/>
      <c r="H346" s="93">
        <f t="shared" si="5"/>
        <v>0</v>
      </c>
      <c r="J346" s="95"/>
    </row>
    <row r="347" spans="1:10" s="94" customFormat="1" ht="25.5" hidden="1" customHeight="1">
      <c r="A347" s="87">
        <v>342</v>
      </c>
      <c r="B347" s="97"/>
      <c r="C347" s="98"/>
      <c r="D347" s="96"/>
      <c r="E347" s="99"/>
      <c r="F347" s="100"/>
      <c r="G347" s="100"/>
      <c r="H347" s="93">
        <f t="shared" si="5"/>
        <v>0</v>
      </c>
      <c r="J347" s="95"/>
    </row>
    <row r="348" spans="1:10" s="94" customFormat="1" ht="25.5" hidden="1" customHeight="1">
      <c r="A348" s="87">
        <v>343</v>
      </c>
      <c r="B348" s="97"/>
      <c r="C348" s="98"/>
      <c r="D348" s="96"/>
      <c r="E348" s="99"/>
      <c r="F348" s="100"/>
      <c r="G348" s="100"/>
      <c r="H348" s="93">
        <f t="shared" si="5"/>
        <v>0</v>
      </c>
      <c r="J348" s="95"/>
    </row>
    <row r="349" spans="1:10" s="94" customFormat="1" ht="25.5" hidden="1" customHeight="1">
      <c r="A349" s="87">
        <v>344</v>
      </c>
      <c r="B349" s="97"/>
      <c r="C349" s="98"/>
      <c r="D349" s="96"/>
      <c r="E349" s="99"/>
      <c r="F349" s="100"/>
      <c r="G349" s="100"/>
      <c r="H349" s="93">
        <f t="shared" si="5"/>
        <v>0</v>
      </c>
      <c r="J349" s="95"/>
    </row>
    <row r="350" spans="1:10" s="94" customFormat="1" ht="25.5" hidden="1" customHeight="1">
      <c r="A350" s="87">
        <v>345</v>
      </c>
      <c r="B350" s="97"/>
      <c r="C350" s="98"/>
      <c r="D350" s="96"/>
      <c r="E350" s="99"/>
      <c r="F350" s="100"/>
      <c r="G350" s="100"/>
      <c r="H350" s="93">
        <f t="shared" si="5"/>
        <v>0</v>
      </c>
      <c r="J350" s="95"/>
    </row>
    <row r="351" spans="1:10" s="94" customFormat="1" ht="25.5" hidden="1" customHeight="1">
      <c r="A351" s="87">
        <v>346</v>
      </c>
      <c r="B351" s="97"/>
      <c r="C351" s="98"/>
      <c r="D351" s="96"/>
      <c r="E351" s="99"/>
      <c r="F351" s="100"/>
      <c r="G351" s="100"/>
      <c r="H351" s="93">
        <f t="shared" si="5"/>
        <v>0</v>
      </c>
      <c r="J351" s="95"/>
    </row>
    <row r="352" spans="1:10" s="94" customFormat="1" ht="25.5" hidden="1" customHeight="1">
      <c r="A352" s="87">
        <v>347</v>
      </c>
      <c r="B352" s="97"/>
      <c r="C352" s="98"/>
      <c r="D352" s="96"/>
      <c r="E352" s="99"/>
      <c r="F352" s="100"/>
      <c r="G352" s="100"/>
      <c r="H352" s="93">
        <f t="shared" si="5"/>
        <v>0</v>
      </c>
      <c r="J352" s="95"/>
    </row>
    <row r="353" spans="1:10" s="94" customFormat="1" ht="25.5" hidden="1" customHeight="1">
      <c r="A353" s="87">
        <v>348</v>
      </c>
      <c r="B353" s="97"/>
      <c r="C353" s="98"/>
      <c r="D353" s="96"/>
      <c r="E353" s="99"/>
      <c r="F353" s="100"/>
      <c r="G353" s="100"/>
      <c r="H353" s="93">
        <f t="shared" si="5"/>
        <v>0</v>
      </c>
      <c r="J353" s="95"/>
    </row>
    <row r="354" spans="1:10" s="94" customFormat="1" ht="25.5" hidden="1" customHeight="1">
      <c r="A354" s="87">
        <v>349</v>
      </c>
      <c r="B354" s="97"/>
      <c r="C354" s="98"/>
      <c r="D354" s="96"/>
      <c r="E354" s="99"/>
      <c r="F354" s="100"/>
      <c r="G354" s="100"/>
      <c r="H354" s="93">
        <f t="shared" si="5"/>
        <v>0</v>
      </c>
      <c r="J354" s="95"/>
    </row>
    <row r="355" spans="1:10" s="94" customFormat="1" ht="25.5" hidden="1" customHeight="1">
      <c r="A355" s="87">
        <v>350</v>
      </c>
      <c r="B355" s="97"/>
      <c r="C355" s="98"/>
      <c r="D355" s="96"/>
      <c r="E355" s="99"/>
      <c r="F355" s="100"/>
      <c r="G355" s="100"/>
      <c r="H355" s="93">
        <f t="shared" si="5"/>
        <v>0</v>
      </c>
      <c r="J355" s="95"/>
    </row>
    <row r="356" spans="1:10" s="94" customFormat="1" ht="25.5" hidden="1" customHeight="1">
      <c r="A356" s="87">
        <v>351</v>
      </c>
      <c r="B356" s="97"/>
      <c r="C356" s="98"/>
      <c r="D356" s="96"/>
      <c r="E356" s="99"/>
      <c r="F356" s="100"/>
      <c r="G356" s="100"/>
      <c r="H356" s="93">
        <f t="shared" si="5"/>
        <v>0</v>
      </c>
      <c r="J356" s="95"/>
    </row>
    <row r="357" spans="1:10" s="94" customFormat="1" ht="25.5" hidden="1" customHeight="1">
      <c r="A357" s="87">
        <v>352</v>
      </c>
      <c r="B357" s="97"/>
      <c r="C357" s="98"/>
      <c r="D357" s="96"/>
      <c r="E357" s="99"/>
      <c r="F357" s="100"/>
      <c r="G357" s="100"/>
      <c r="H357" s="93">
        <f t="shared" si="5"/>
        <v>0</v>
      </c>
      <c r="J357" s="95"/>
    </row>
    <row r="358" spans="1:10" s="94" customFormat="1" ht="25.5" hidden="1" customHeight="1">
      <c r="A358" s="87">
        <v>353</v>
      </c>
      <c r="B358" s="97"/>
      <c r="C358" s="98"/>
      <c r="D358" s="96"/>
      <c r="E358" s="99"/>
      <c r="F358" s="100"/>
      <c r="G358" s="100"/>
      <c r="H358" s="93">
        <f t="shared" si="5"/>
        <v>0</v>
      </c>
      <c r="J358" s="95"/>
    </row>
    <row r="359" spans="1:10" s="94" customFormat="1" ht="25.5" hidden="1" customHeight="1">
      <c r="A359" s="87">
        <v>354</v>
      </c>
      <c r="B359" s="97"/>
      <c r="C359" s="98"/>
      <c r="D359" s="96"/>
      <c r="E359" s="99"/>
      <c r="F359" s="100"/>
      <c r="G359" s="100"/>
      <c r="H359" s="93">
        <f t="shared" si="5"/>
        <v>0</v>
      </c>
      <c r="J359" s="95"/>
    </row>
    <row r="360" spans="1:10" s="94" customFormat="1" ht="25.5" hidden="1" customHeight="1">
      <c r="A360" s="87">
        <v>355</v>
      </c>
      <c r="B360" s="97"/>
      <c r="C360" s="98"/>
      <c r="D360" s="96"/>
      <c r="E360" s="99"/>
      <c r="F360" s="100"/>
      <c r="G360" s="100"/>
      <c r="H360" s="93">
        <f t="shared" si="5"/>
        <v>0</v>
      </c>
      <c r="J360" s="95"/>
    </row>
    <row r="361" spans="1:10" s="94" customFormat="1" ht="25.5" hidden="1" customHeight="1">
      <c r="A361" s="87">
        <v>356</v>
      </c>
      <c r="B361" s="97"/>
      <c r="C361" s="98"/>
      <c r="D361" s="96"/>
      <c r="E361" s="99"/>
      <c r="F361" s="100"/>
      <c r="G361" s="100"/>
      <c r="H361" s="93">
        <f t="shared" si="5"/>
        <v>0</v>
      </c>
      <c r="J361" s="95"/>
    </row>
    <row r="362" spans="1:10" s="94" customFormat="1" ht="25.5" hidden="1" customHeight="1">
      <c r="A362" s="87">
        <v>357</v>
      </c>
      <c r="B362" s="97"/>
      <c r="C362" s="98"/>
      <c r="D362" s="96"/>
      <c r="E362" s="99"/>
      <c r="F362" s="100"/>
      <c r="G362" s="100"/>
      <c r="H362" s="93">
        <f t="shared" si="5"/>
        <v>0</v>
      </c>
      <c r="J362" s="95"/>
    </row>
    <row r="363" spans="1:10" s="94" customFormat="1" ht="25.5" hidden="1" customHeight="1">
      <c r="A363" s="87">
        <v>358</v>
      </c>
      <c r="B363" s="97"/>
      <c r="C363" s="98"/>
      <c r="D363" s="96"/>
      <c r="E363" s="99"/>
      <c r="F363" s="100"/>
      <c r="G363" s="100"/>
      <c r="H363" s="93">
        <f t="shared" si="5"/>
        <v>0</v>
      </c>
      <c r="J363" s="95"/>
    </row>
    <row r="364" spans="1:10" s="94" customFormat="1" ht="25.5" hidden="1" customHeight="1">
      <c r="A364" s="87">
        <v>359</v>
      </c>
      <c r="B364" s="97"/>
      <c r="C364" s="98"/>
      <c r="D364" s="96"/>
      <c r="E364" s="99"/>
      <c r="F364" s="100"/>
      <c r="G364" s="100"/>
      <c r="H364" s="93">
        <f t="shared" si="5"/>
        <v>0</v>
      </c>
      <c r="J364" s="95"/>
    </row>
    <row r="365" spans="1:10" s="94" customFormat="1" ht="25.5" hidden="1" customHeight="1">
      <c r="A365" s="87">
        <v>360</v>
      </c>
      <c r="B365" s="97"/>
      <c r="C365" s="98"/>
      <c r="D365" s="96"/>
      <c r="E365" s="99"/>
      <c r="F365" s="100"/>
      <c r="G365" s="100"/>
      <c r="H365" s="93">
        <f t="shared" si="5"/>
        <v>0</v>
      </c>
      <c r="J365" s="95"/>
    </row>
    <row r="366" spans="1:10" s="94" customFormat="1" ht="25.5" hidden="1" customHeight="1">
      <c r="A366" s="87">
        <v>361</v>
      </c>
      <c r="B366" s="97"/>
      <c r="C366" s="98"/>
      <c r="D366" s="96"/>
      <c r="E366" s="99"/>
      <c r="F366" s="100"/>
      <c r="G366" s="100"/>
      <c r="H366" s="93">
        <f t="shared" si="5"/>
        <v>0</v>
      </c>
      <c r="J366" s="95"/>
    </row>
    <row r="367" spans="1:10" s="94" customFormat="1" ht="25.5" hidden="1" customHeight="1">
      <c r="A367" s="87">
        <v>362</v>
      </c>
      <c r="B367" s="97"/>
      <c r="C367" s="98"/>
      <c r="D367" s="96"/>
      <c r="E367" s="99"/>
      <c r="F367" s="100"/>
      <c r="G367" s="100"/>
      <c r="H367" s="93">
        <f t="shared" si="5"/>
        <v>0</v>
      </c>
      <c r="J367" s="95"/>
    </row>
    <row r="368" spans="1:10" s="94" customFormat="1" ht="25.5" hidden="1" customHeight="1">
      <c r="A368" s="87">
        <v>363</v>
      </c>
      <c r="B368" s="97"/>
      <c r="C368" s="98"/>
      <c r="D368" s="96"/>
      <c r="E368" s="99"/>
      <c r="F368" s="100"/>
      <c r="G368" s="100"/>
      <c r="H368" s="93">
        <f t="shared" si="5"/>
        <v>0</v>
      </c>
      <c r="J368" s="95"/>
    </row>
    <row r="369" spans="1:10" s="94" customFormat="1" ht="25.5" hidden="1" customHeight="1">
      <c r="A369" s="87">
        <v>364</v>
      </c>
      <c r="B369" s="97"/>
      <c r="C369" s="98"/>
      <c r="D369" s="96"/>
      <c r="E369" s="99"/>
      <c r="F369" s="100"/>
      <c r="G369" s="100"/>
      <c r="H369" s="93">
        <f t="shared" si="5"/>
        <v>0</v>
      </c>
      <c r="J369" s="95"/>
    </row>
    <row r="370" spans="1:10" s="94" customFormat="1" ht="25.5" hidden="1" customHeight="1">
      <c r="A370" s="87">
        <v>365</v>
      </c>
      <c r="B370" s="97"/>
      <c r="C370" s="98"/>
      <c r="D370" s="96"/>
      <c r="E370" s="99"/>
      <c r="F370" s="100"/>
      <c r="G370" s="100"/>
      <c r="H370" s="93">
        <f t="shared" si="5"/>
        <v>0</v>
      </c>
      <c r="J370" s="95"/>
    </row>
    <row r="371" spans="1:10" s="94" customFormat="1" ht="25.5" hidden="1" customHeight="1">
      <c r="A371" s="87">
        <v>366</v>
      </c>
      <c r="B371" s="97"/>
      <c r="C371" s="98"/>
      <c r="D371" s="96"/>
      <c r="E371" s="99"/>
      <c r="F371" s="100"/>
      <c r="G371" s="100"/>
      <c r="H371" s="93">
        <f t="shared" si="5"/>
        <v>0</v>
      </c>
      <c r="J371" s="95"/>
    </row>
    <row r="372" spans="1:10" s="94" customFormat="1" ht="25.5" hidden="1" customHeight="1">
      <c r="A372" s="87">
        <v>367</v>
      </c>
      <c r="B372" s="97"/>
      <c r="C372" s="98"/>
      <c r="D372" s="96"/>
      <c r="E372" s="99"/>
      <c r="F372" s="100"/>
      <c r="G372" s="100"/>
      <c r="H372" s="93">
        <f t="shared" si="5"/>
        <v>0</v>
      </c>
      <c r="J372" s="95"/>
    </row>
    <row r="373" spans="1:10" s="94" customFormat="1" ht="25.5" hidden="1" customHeight="1">
      <c r="A373" s="87">
        <v>368</v>
      </c>
      <c r="B373" s="97"/>
      <c r="C373" s="98"/>
      <c r="D373" s="96"/>
      <c r="E373" s="99"/>
      <c r="F373" s="100"/>
      <c r="G373" s="100"/>
      <c r="H373" s="93">
        <f t="shared" si="5"/>
        <v>0</v>
      </c>
      <c r="J373" s="95"/>
    </row>
    <row r="374" spans="1:10" s="94" customFormat="1" ht="25.5" hidden="1" customHeight="1">
      <c r="A374" s="87">
        <v>369</v>
      </c>
      <c r="B374" s="97"/>
      <c r="C374" s="98"/>
      <c r="D374" s="96"/>
      <c r="E374" s="99"/>
      <c r="F374" s="100"/>
      <c r="G374" s="100"/>
      <c r="H374" s="93">
        <f t="shared" si="5"/>
        <v>0</v>
      </c>
      <c r="J374" s="95"/>
    </row>
    <row r="375" spans="1:10" s="94" customFormat="1" ht="25.5" hidden="1" customHeight="1">
      <c r="A375" s="87">
        <v>370</v>
      </c>
      <c r="B375" s="97"/>
      <c r="C375" s="98"/>
      <c r="D375" s="96"/>
      <c r="E375" s="105"/>
      <c r="F375" s="100"/>
      <c r="G375" s="100"/>
      <c r="H375" s="93">
        <f t="shared" si="5"/>
        <v>0</v>
      </c>
      <c r="J375" s="95"/>
    </row>
    <row r="376" spans="1:10" s="94" customFormat="1" ht="25.5" hidden="1" customHeight="1">
      <c r="A376" s="87">
        <v>371</v>
      </c>
      <c r="B376" s="97"/>
      <c r="C376" s="98"/>
      <c r="D376" s="96"/>
      <c r="E376" s="99"/>
      <c r="F376" s="100"/>
      <c r="G376" s="100"/>
      <c r="H376" s="93">
        <f t="shared" si="5"/>
        <v>0</v>
      </c>
      <c r="J376" s="95"/>
    </row>
    <row r="377" spans="1:10" s="94" customFormat="1" ht="25.5" hidden="1" customHeight="1">
      <c r="A377" s="87">
        <v>372</v>
      </c>
      <c r="B377" s="97"/>
      <c r="C377" s="98"/>
      <c r="D377" s="96"/>
      <c r="E377" s="99"/>
      <c r="F377" s="100"/>
      <c r="G377" s="100"/>
      <c r="H377" s="93">
        <f t="shared" si="5"/>
        <v>0</v>
      </c>
      <c r="J377" s="95"/>
    </row>
    <row r="378" spans="1:10" s="94" customFormat="1" ht="29.25" hidden="1" customHeight="1">
      <c r="A378" s="87">
        <v>373</v>
      </c>
      <c r="B378" s="97"/>
      <c r="C378" s="98"/>
      <c r="D378" s="96"/>
      <c r="E378" s="99"/>
      <c r="F378" s="100"/>
      <c r="G378" s="100"/>
      <c r="H378" s="93">
        <f t="shared" si="5"/>
        <v>0</v>
      </c>
      <c r="J378" s="95"/>
    </row>
    <row r="379" spans="1:10" s="94" customFormat="1" ht="29.25" hidden="1" customHeight="1">
      <c r="A379" s="87">
        <v>374</v>
      </c>
      <c r="B379" s="97"/>
      <c r="C379" s="98"/>
      <c r="D379" s="96"/>
      <c r="E379" s="99"/>
      <c r="F379" s="100"/>
      <c r="G379" s="100"/>
      <c r="H379" s="93">
        <f t="shared" si="5"/>
        <v>0</v>
      </c>
      <c r="J379" s="95"/>
    </row>
    <row r="380" spans="1:10" s="94" customFormat="1" ht="29.25" hidden="1" customHeight="1">
      <c r="A380" s="87">
        <v>375</v>
      </c>
      <c r="B380" s="106"/>
      <c r="C380" s="107"/>
      <c r="D380" s="96"/>
      <c r="E380" s="108"/>
      <c r="F380" s="93"/>
      <c r="G380" s="93"/>
      <c r="H380" s="93">
        <f t="shared" si="5"/>
        <v>0</v>
      </c>
      <c r="J380" s="95"/>
    </row>
    <row r="381" spans="1:10" s="94" customFormat="1" ht="29.25" hidden="1" customHeight="1">
      <c r="A381" s="87">
        <v>376</v>
      </c>
      <c r="B381" s="106"/>
      <c r="C381" s="107"/>
      <c r="D381" s="96"/>
      <c r="E381" s="108"/>
      <c r="F381" s="93"/>
      <c r="G381" s="93"/>
      <c r="H381" s="93">
        <f t="shared" si="5"/>
        <v>0</v>
      </c>
      <c r="J381" s="95"/>
    </row>
    <row r="382" spans="1:10" s="94" customFormat="1" ht="29.25" hidden="1" customHeight="1">
      <c r="A382" s="87">
        <v>377</v>
      </c>
      <c r="B382" s="106"/>
      <c r="C382" s="107"/>
      <c r="D382" s="96"/>
      <c r="E382" s="108"/>
      <c r="F382" s="93"/>
      <c r="G382" s="93"/>
      <c r="H382" s="93">
        <f t="shared" si="5"/>
        <v>0</v>
      </c>
      <c r="J382" s="95"/>
    </row>
    <row r="383" spans="1:10" s="94" customFormat="1" ht="29.25" hidden="1" customHeight="1">
      <c r="A383" s="87">
        <v>378</v>
      </c>
      <c r="B383" s="106"/>
      <c r="C383" s="107"/>
      <c r="D383" s="96"/>
      <c r="E383" s="108"/>
      <c r="F383" s="93"/>
      <c r="G383" s="93"/>
      <c r="H383" s="93">
        <f t="shared" si="5"/>
        <v>0</v>
      </c>
      <c r="J383" s="95"/>
    </row>
    <row r="384" spans="1:10" s="94" customFormat="1" ht="29.25" hidden="1" customHeight="1">
      <c r="A384" s="87">
        <v>379</v>
      </c>
      <c r="B384" s="106"/>
      <c r="C384" s="107"/>
      <c r="D384" s="96"/>
      <c r="E384" s="108"/>
      <c r="F384" s="93"/>
      <c r="G384" s="93"/>
      <c r="H384" s="93">
        <f t="shared" si="5"/>
        <v>0</v>
      </c>
      <c r="J384" s="95"/>
    </row>
    <row r="385" spans="1:11" s="94" customFormat="1" ht="29.25" hidden="1" customHeight="1">
      <c r="A385" s="87">
        <v>380</v>
      </c>
      <c r="B385" s="106"/>
      <c r="C385" s="107"/>
      <c r="D385" s="96"/>
      <c r="E385" s="108"/>
      <c r="F385" s="93"/>
      <c r="G385" s="93"/>
      <c r="H385" s="93">
        <f t="shared" si="5"/>
        <v>0</v>
      </c>
      <c r="J385" s="95"/>
    </row>
    <row r="386" spans="1:11" s="94" customFormat="1" ht="29.25" hidden="1" customHeight="1">
      <c r="A386" s="87">
        <v>381</v>
      </c>
      <c r="B386" s="106"/>
      <c r="C386" s="107"/>
      <c r="D386" s="96"/>
      <c r="E386" s="108"/>
      <c r="F386" s="93"/>
      <c r="G386" s="93"/>
      <c r="H386" s="93">
        <f t="shared" si="5"/>
        <v>0</v>
      </c>
      <c r="J386" s="95"/>
    </row>
    <row r="387" spans="1:11" s="94" customFormat="1" ht="29.25" hidden="1" customHeight="1">
      <c r="A387" s="87">
        <v>382</v>
      </c>
      <c r="B387" s="106"/>
      <c r="C387" s="107"/>
      <c r="D387" s="96"/>
      <c r="E387" s="108"/>
      <c r="F387" s="93"/>
      <c r="G387" s="93"/>
      <c r="H387" s="93">
        <f t="shared" si="5"/>
        <v>0</v>
      </c>
      <c r="J387" s="95"/>
    </row>
    <row r="388" spans="1:11" s="94" customFormat="1" ht="29.25" hidden="1" customHeight="1">
      <c r="A388" s="87">
        <v>383</v>
      </c>
      <c r="B388" s="106"/>
      <c r="C388" s="107"/>
      <c r="D388" s="96"/>
      <c r="E388" s="108"/>
      <c r="F388" s="93"/>
      <c r="G388" s="93"/>
      <c r="H388" s="93">
        <f t="shared" si="5"/>
        <v>0</v>
      </c>
      <c r="J388" s="95"/>
    </row>
    <row r="389" spans="1:11" s="94" customFormat="1" ht="29.25" hidden="1" customHeight="1">
      <c r="A389" s="87">
        <v>384</v>
      </c>
      <c r="B389" s="106"/>
      <c r="C389" s="107"/>
      <c r="D389" s="96"/>
      <c r="E389" s="108"/>
      <c r="F389" s="93"/>
      <c r="G389" s="93"/>
      <c r="H389" s="93">
        <f t="shared" si="5"/>
        <v>0</v>
      </c>
      <c r="J389" s="95"/>
    </row>
    <row r="390" spans="1:11" s="94" customFormat="1" ht="29.25" hidden="1" customHeight="1">
      <c r="A390" s="87">
        <v>385</v>
      </c>
      <c r="B390" s="106"/>
      <c r="C390" s="107"/>
      <c r="D390" s="96"/>
      <c r="E390" s="108"/>
      <c r="F390" s="93"/>
      <c r="G390" s="93"/>
      <c r="H390" s="93">
        <f t="shared" si="5"/>
        <v>0</v>
      </c>
      <c r="J390" s="95"/>
      <c r="K390" s="109"/>
    </row>
    <row r="391" spans="1:11" s="115" customFormat="1" ht="29.25" hidden="1" customHeight="1">
      <c r="A391" s="87">
        <v>386</v>
      </c>
      <c r="B391" s="110"/>
      <c r="C391" s="111"/>
      <c r="D391" s="112"/>
      <c r="E391" s="113"/>
      <c r="F391" s="114"/>
      <c r="G391" s="114"/>
      <c r="H391" s="93">
        <f t="shared" ref="H391:H454" si="6">F391+G391</f>
        <v>0</v>
      </c>
      <c r="J391" s="95"/>
    </row>
    <row r="392" spans="1:11" s="115" customFormat="1" ht="29.25" hidden="1" customHeight="1">
      <c r="A392" s="87">
        <v>387</v>
      </c>
      <c r="B392" s="116"/>
      <c r="C392" s="117"/>
      <c r="D392" s="117"/>
      <c r="E392" s="118"/>
      <c r="F392" s="119"/>
      <c r="G392" s="119"/>
      <c r="H392" s="93">
        <f t="shared" si="6"/>
        <v>0</v>
      </c>
      <c r="J392" s="95"/>
    </row>
    <row r="393" spans="1:11" s="115" customFormat="1" ht="29.25" hidden="1" customHeight="1">
      <c r="A393" s="87">
        <v>388</v>
      </c>
      <c r="B393" s="120"/>
      <c r="C393" s="121"/>
      <c r="D393" s="121"/>
      <c r="E393" s="122"/>
      <c r="F393" s="123"/>
      <c r="G393" s="123"/>
      <c r="H393" s="93">
        <f t="shared" si="6"/>
        <v>0</v>
      </c>
      <c r="J393" s="95"/>
    </row>
    <row r="394" spans="1:11" s="115" customFormat="1" ht="29.25" hidden="1" customHeight="1">
      <c r="A394" s="87">
        <v>389</v>
      </c>
      <c r="B394" s="120"/>
      <c r="C394" s="121"/>
      <c r="D394" s="121"/>
      <c r="E394" s="122"/>
      <c r="F394" s="123"/>
      <c r="G394" s="123"/>
      <c r="H394" s="93">
        <f t="shared" si="6"/>
        <v>0</v>
      </c>
      <c r="J394" s="95"/>
    </row>
    <row r="395" spans="1:11" s="94" customFormat="1" ht="29.25" hidden="1" customHeight="1">
      <c r="A395" s="87">
        <v>390</v>
      </c>
      <c r="B395" s="124"/>
      <c r="C395" s="125"/>
      <c r="D395" s="125"/>
      <c r="E395" s="126"/>
      <c r="F395" s="127"/>
      <c r="G395" s="127"/>
      <c r="H395" s="93">
        <f t="shared" si="6"/>
        <v>0</v>
      </c>
      <c r="J395" s="95"/>
    </row>
    <row r="396" spans="1:11" s="94" customFormat="1" ht="29.25" hidden="1" customHeight="1">
      <c r="A396" s="87">
        <v>391</v>
      </c>
      <c r="B396" s="124"/>
      <c r="C396" s="125"/>
      <c r="D396" s="125"/>
      <c r="E396" s="126"/>
      <c r="F396" s="127"/>
      <c r="G396" s="127"/>
      <c r="H396" s="93">
        <f t="shared" si="6"/>
        <v>0</v>
      </c>
      <c r="J396" s="95"/>
    </row>
    <row r="397" spans="1:11" s="94" customFormat="1" ht="29.25" hidden="1" customHeight="1">
      <c r="A397" s="87">
        <v>392</v>
      </c>
      <c r="B397" s="124"/>
      <c r="C397" s="125"/>
      <c r="D397" s="125"/>
      <c r="E397" s="126"/>
      <c r="F397" s="127"/>
      <c r="G397" s="127"/>
      <c r="H397" s="93">
        <f t="shared" si="6"/>
        <v>0</v>
      </c>
      <c r="J397" s="95"/>
    </row>
    <row r="398" spans="1:11" s="94" customFormat="1" ht="29.25" hidden="1" customHeight="1">
      <c r="A398" s="87">
        <v>393</v>
      </c>
      <c r="B398" s="124"/>
      <c r="C398" s="125"/>
      <c r="D398" s="125"/>
      <c r="E398" s="126"/>
      <c r="F398" s="127"/>
      <c r="G398" s="127"/>
      <c r="H398" s="93">
        <f t="shared" si="6"/>
        <v>0</v>
      </c>
      <c r="J398" s="95"/>
    </row>
    <row r="399" spans="1:11" s="94" customFormat="1" ht="29.25" hidden="1" customHeight="1">
      <c r="A399" s="87">
        <v>394</v>
      </c>
      <c r="B399" s="124"/>
      <c r="C399" s="125"/>
      <c r="D399" s="125"/>
      <c r="E399" s="126"/>
      <c r="F399" s="127"/>
      <c r="G399" s="127"/>
      <c r="H399" s="93">
        <f t="shared" si="6"/>
        <v>0</v>
      </c>
      <c r="J399" s="95"/>
    </row>
    <row r="400" spans="1:11" s="94" customFormat="1" ht="29.25" hidden="1" customHeight="1">
      <c r="A400" s="87">
        <v>395</v>
      </c>
      <c r="B400" s="124"/>
      <c r="C400" s="125"/>
      <c r="D400" s="125"/>
      <c r="E400" s="126"/>
      <c r="F400" s="127"/>
      <c r="G400" s="127"/>
      <c r="H400" s="93">
        <f t="shared" si="6"/>
        <v>0</v>
      </c>
      <c r="J400" s="95"/>
    </row>
    <row r="401" spans="1:10" s="94" customFormat="1" ht="29.25" hidden="1" customHeight="1">
      <c r="A401" s="87">
        <v>396</v>
      </c>
      <c r="B401" s="124"/>
      <c r="C401" s="125"/>
      <c r="D401" s="125"/>
      <c r="E401" s="126"/>
      <c r="F401" s="127"/>
      <c r="G401" s="127"/>
      <c r="H401" s="93">
        <f t="shared" si="6"/>
        <v>0</v>
      </c>
      <c r="J401" s="95"/>
    </row>
    <row r="402" spans="1:10" s="94" customFormat="1" ht="29.25" hidden="1" customHeight="1">
      <c r="A402" s="87">
        <v>397</v>
      </c>
      <c r="B402" s="124"/>
      <c r="C402" s="125"/>
      <c r="D402" s="125"/>
      <c r="E402" s="126"/>
      <c r="F402" s="127"/>
      <c r="G402" s="127"/>
      <c r="H402" s="93">
        <f t="shared" si="6"/>
        <v>0</v>
      </c>
      <c r="J402" s="95"/>
    </row>
    <row r="403" spans="1:10" s="94" customFormat="1" ht="29.25" hidden="1" customHeight="1">
      <c r="A403" s="87">
        <v>398</v>
      </c>
      <c r="B403" s="124"/>
      <c r="C403" s="125"/>
      <c r="D403" s="125"/>
      <c r="E403" s="126"/>
      <c r="F403" s="127"/>
      <c r="G403" s="127"/>
      <c r="H403" s="93">
        <f t="shared" si="6"/>
        <v>0</v>
      </c>
      <c r="J403" s="95"/>
    </row>
    <row r="404" spans="1:10" s="94" customFormat="1" ht="29.25" hidden="1" customHeight="1">
      <c r="A404" s="87">
        <v>399</v>
      </c>
      <c r="B404" s="124"/>
      <c r="C404" s="125"/>
      <c r="D404" s="125"/>
      <c r="E404" s="126"/>
      <c r="F404" s="127"/>
      <c r="G404" s="127"/>
      <c r="H404" s="93">
        <f t="shared" si="6"/>
        <v>0</v>
      </c>
      <c r="J404" s="95"/>
    </row>
    <row r="405" spans="1:10" s="94" customFormat="1" ht="29.25" hidden="1" customHeight="1">
      <c r="A405" s="87">
        <v>400</v>
      </c>
      <c r="B405" s="124"/>
      <c r="C405" s="125"/>
      <c r="D405" s="125"/>
      <c r="E405" s="126"/>
      <c r="F405" s="127"/>
      <c r="G405" s="127"/>
      <c r="H405" s="93">
        <f t="shared" si="6"/>
        <v>0</v>
      </c>
      <c r="J405" s="95"/>
    </row>
    <row r="406" spans="1:10" s="94" customFormat="1" ht="29.25" hidden="1" customHeight="1">
      <c r="A406" s="87">
        <v>401</v>
      </c>
      <c r="B406" s="124"/>
      <c r="C406" s="125"/>
      <c r="D406" s="125"/>
      <c r="E406" s="126"/>
      <c r="F406" s="127"/>
      <c r="G406" s="127"/>
      <c r="H406" s="93">
        <f t="shared" si="6"/>
        <v>0</v>
      </c>
      <c r="J406" s="95"/>
    </row>
    <row r="407" spans="1:10" s="94" customFormat="1" ht="29.25" hidden="1" customHeight="1">
      <c r="A407" s="87">
        <v>402</v>
      </c>
      <c r="B407" s="124"/>
      <c r="C407" s="125"/>
      <c r="D407" s="125"/>
      <c r="E407" s="126"/>
      <c r="F407" s="127"/>
      <c r="G407" s="127"/>
      <c r="H407" s="93">
        <f t="shared" si="6"/>
        <v>0</v>
      </c>
      <c r="J407" s="95"/>
    </row>
    <row r="408" spans="1:10" s="94" customFormat="1" ht="29.25" hidden="1" customHeight="1">
      <c r="A408" s="87">
        <v>403</v>
      </c>
      <c r="B408" s="124"/>
      <c r="C408" s="125"/>
      <c r="D408" s="125"/>
      <c r="E408" s="126"/>
      <c r="F408" s="127"/>
      <c r="G408" s="127"/>
      <c r="H408" s="93">
        <f t="shared" si="6"/>
        <v>0</v>
      </c>
      <c r="J408" s="95"/>
    </row>
    <row r="409" spans="1:10" s="94" customFormat="1" ht="29.25" hidden="1" customHeight="1">
      <c r="A409" s="87">
        <v>404</v>
      </c>
      <c r="B409" s="124"/>
      <c r="C409" s="125"/>
      <c r="D409" s="125"/>
      <c r="E409" s="126"/>
      <c r="F409" s="127"/>
      <c r="G409" s="127"/>
      <c r="H409" s="93">
        <f t="shared" si="6"/>
        <v>0</v>
      </c>
      <c r="J409" s="95"/>
    </row>
    <row r="410" spans="1:10" s="94" customFormat="1" ht="29.25" hidden="1" customHeight="1">
      <c r="A410" s="87">
        <v>405</v>
      </c>
      <c r="B410" s="124"/>
      <c r="C410" s="125"/>
      <c r="D410" s="125"/>
      <c r="E410" s="126"/>
      <c r="F410" s="127"/>
      <c r="G410" s="127"/>
      <c r="H410" s="93">
        <f t="shared" si="6"/>
        <v>0</v>
      </c>
      <c r="J410" s="95"/>
    </row>
    <row r="411" spans="1:10" s="94" customFormat="1" ht="29.25" hidden="1" customHeight="1">
      <c r="A411" s="87">
        <v>406</v>
      </c>
      <c r="B411" s="128"/>
      <c r="C411" s="129"/>
      <c r="D411" s="130"/>
      <c r="E411" s="131"/>
      <c r="F411" s="132"/>
      <c r="G411" s="132"/>
      <c r="H411" s="93">
        <f t="shared" si="6"/>
        <v>0</v>
      </c>
      <c r="J411" s="95"/>
    </row>
    <row r="412" spans="1:10" s="94" customFormat="1" ht="29.25" hidden="1" customHeight="1">
      <c r="A412" s="87">
        <v>407</v>
      </c>
      <c r="B412" s="128"/>
      <c r="C412" s="129"/>
      <c r="D412" s="130"/>
      <c r="E412" s="131"/>
      <c r="F412" s="132"/>
      <c r="G412" s="132"/>
      <c r="H412" s="93">
        <f t="shared" si="6"/>
        <v>0</v>
      </c>
      <c r="J412" s="95"/>
    </row>
    <row r="413" spans="1:10" s="94" customFormat="1" ht="29.25" hidden="1" customHeight="1">
      <c r="A413" s="87">
        <v>408</v>
      </c>
      <c r="B413" s="128"/>
      <c r="C413" s="129"/>
      <c r="D413" s="130"/>
      <c r="E413" s="131"/>
      <c r="F413" s="132"/>
      <c r="G413" s="132"/>
      <c r="H413" s="93">
        <f t="shared" si="6"/>
        <v>0</v>
      </c>
      <c r="J413" s="95"/>
    </row>
    <row r="414" spans="1:10" s="94" customFormat="1" ht="29.25" hidden="1" customHeight="1">
      <c r="A414" s="87">
        <v>409</v>
      </c>
      <c r="B414" s="128"/>
      <c r="C414" s="129"/>
      <c r="D414" s="130"/>
      <c r="E414" s="131"/>
      <c r="F414" s="132"/>
      <c r="G414" s="132"/>
      <c r="H414" s="93">
        <f t="shared" si="6"/>
        <v>0</v>
      </c>
      <c r="J414" s="95"/>
    </row>
    <row r="415" spans="1:10" s="94" customFormat="1" ht="29.25" hidden="1" customHeight="1">
      <c r="A415" s="87">
        <v>410</v>
      </c>
      <c r="B415" s="128"/>
      <c r="C415" s="129"/>
      <c r="D415" s="130"/>
      <c r="E415" s="131"/>
      <c r="F415" s="132"/>
      <c r="G415" s="132"/>
      <c r="H415" s="93">
        <f t="shared" si="6"/>
        <v>0</v>
      </c>
      <c r="J415" s="95"/>
    </row>
    <row r="416" spans="1:10" s="94" customFormat="1" ht="29.25" hidden="1" customHeight="1">
      <c r="A416" s="87">
        <v>411</v>
      </c>
      <c r="B416" s="128"/>
      <c r="C416" s="129"/>
      <c r="D416" s="130"/>
      <c r="E416" s="131"/>
      <c r="F416" s="132"/>
      <c r="G416" s="132"/>
      <c r="H416" s="93">
        <f t="shared" si="6"/>
        <v>0</v>
      </c>
      <c r="J416" s="95"/>
    </row>
    <row r="417" spans="1:10" s="94" customFormat="1" ht="29.25" hidden="1" customHeight="1">
      <c r="A417" s="87">
        <v>412</v>
      </c>
      <c r="B417" s="128"/>
      <c r="C417" s="129"/>
      <c r="D417" s="130"/>
      <c r="E417" s="131"/>
      <c r="F417" s="132"/>
      <c r="G417" s="132"/>
      <c r="H417" s="93">
        <f t="shared" si="6"/>
        <v>0</v>
      </c>
      <c r="J417" s="95"/>
    </row>
    <row r="418" spans="1:10" s="94" customFormat="1" ht="29.25" hidden="1" customHeight="1">
      <c r="A418" s="87">
        <v>413</v>
      </c>
      <c r="B418" s="128"/>
      <c r="C418" s="129"/>
      <c r="D418" s="130"/>
      <c r="E418" s="131"/>
      <c r="F418" s="132"/>
      <c r="G418" s="132"/>
      <c r="H418" s="93">
        <f t="shared" si="6"/>
        <v>0</v>
      </c>
      <c r="J418" s="95"/>
    </row>
    <row r="419" spans="1:10" s="94" customFormat="1" ht="29.25" hidden="1" customHeight="1">
      <c r="A419" s="87">
        <v>414</v>
      </c>
      <c r="B419" s="128"/>
      <c r="C419" s="129"/>
      <c r="D419" s="130"/>
      <c r="E419" s="131"/>
      <c r="F419" s="132"/>
      <c r="G419" s="132"/>
      <c r="H419" s="93">
        <f t="shared" si="6"/>
        <v>0</v>
      </c>
      <c r="J419" s="95"/>
    </row>
    <row r="420" spans="1:10" s="94" customFormat="1" ht="29.25" hidden="1" customHeight="1">
      <c r="A420" s="87">
        <v>415</v>
      </c>
      <c r="B420" s="128"/>
      <c r="C420" s="129"/>
      <c r="D420" s="130"/>
      <c r="E420" s="131"/>
      <c r="F420" s="132"/>
      <c r="G420" s="132"/>
      <c r="H420" s="93">
        <f t="shared" si="6"/>
        <v>0</v>
      </c>
      <c r="J420" s="95"/>
    </row>
    <row r="421" spans="1:10" s="94" customFormat="1" ht="29.25" hidden="1" customHeight="1">
      <c r="A421" s="87">
        <v>416</v>
      </c>
      <c r="B421" s="128"/>
      <c r="C421" s="129"/>
      <c r="D421" s="130"/>
      <c r="E421" s="131"/>
      <c r="F421" s="132"/>
      <c r="G421" s="132"/>
      <c r="H421" s="93">
        <f t="shared" si="6"/>
        <v>0</v>
      </c>
      <c r="J421" s="95"/>
    </row>
    <row r="422" spans="1:10" s="94" customFormat="1" ht="29.25" hidden="1" customHeight="1">
      <c r="A422" s="87">
        <v>417</v>
      </c>
      <c r="B422" s="128"/>
      <c r="C422" s="129"/>
      <c r="D422" s="130"/>
      <c r="E422" s="131"/>
      <c r="F422" s="132"/>
      <c r="G422" s="132"/>
      <c r="H422" s="93">
        <f t="shared" si="6"/>
        <v>0</v>
      </c>
      <c r="J422" s="95"/>
    </row>
    <row r="423" spans="1:10" s="94" customFormat="1" ht="29.25" hidden="1" customHeight="1">
      <c r="A423" s="87">
        <v>418</v>
      </c>
      <c r="B423" s="128"/>
      <c r="C423" s="129"/>
      <c r="D423" s="130"/>
      <c r="E423" s="131"/>
      <c r="F423" s="132"/>
      <c r="G423" s="132"/>
      <c r="H423" s="93">
        <f t="shared" si="6"/>
        <v>0</v>
      </c>
      <c r="J423" s="95"/>
    </row>
    <row r="424" spans="1:10" s="94" customFormat="1" ht="29.25" hidden="1" customHeight="1">
      <c r="A424" s="87">
        <v>419</v>
      </c>
      <c r="B424" s="128"/>
      <c r="C424" s="129"/>
      <c r="D424" s="130"/>
      <c r="E424" s="131"/>
      <c r="F424" s="132"/>
      <c r="G424" s="132"/>
      <c r="H424" s="93">
        <f t="shared" si="6"/>
        <v>0</v>
      </c>
      <c r="J424" s="95"/>
    </row>
    <row r="425" spans="1:10" s="94" customFormat="1" ht="29.25" hidden="1" customHeight="1">
      <c r="A425" s="87">
        <v>420</v>
      </c>
      <c r="B425" s="128"/>
      <c r="C425" s="129"/>
      <c r="D425" s="130"/>
      <c r="E425" s="131"/>
      <c r="F425" s="132"/>
      <c r="G425" s="132"/>
      <c r="H425" s="93">
        <f t="shared" si="6"/>
        <v>0</v>
      </c>
      <c r="J425" s="95"/>
    </row>
    <row r="426" spans="1:10" s="94" customFormat="1" ht="29.25" hidden="1" customHeight="1">
      <c r="A426" s="87">
        <v>421</v>
      </c>
      <c r="B426" s="128"/>
      <c r="C426" s="129"/>
      <c r="D426" s="130"/>
      <c r="E426" s="131"/>
      <c r="F426" s="132"/>
      <c r="G426" s="132"/>
      <c r="H426" s="93">
        <f t="shared" si="6"/>
        <v>0</v>
      </c>
      <c r="J426" s="95"/>
    </row>
    <row r="427" spans="1:10" s="94" customFormat="1" ht="29.25" hidden="1" customHeight="1">
      <c r="A427" s="87">
        <v>422</v>
      </c>
      <c r="B427" s="128"/>
      <c r="C427" s="129"/>
      <c r="D427" s="130"/>
      <c r="E427" s="131"/>
      <c r="F427" s="132"/>
      <c r="G427" s="132"/>
      <c r="H427" s="93">
        <f t="shared" si="6"/>
        <v>0</v>
      </c>
      <c r="J427" s="95"/>
    </row>
    <row r="428" spans="1:10" s="94" customFormat="1" ht="29.25" hidden="1" customHeight="1">
      <c r="A428" s="87">
        <v>423</v>
      </c>
      <c r="B428" s="128"/>
      <c r="C428" s="129"/>
      <c r="D428" s="130"/>
      <c r="E428" s="131"/>
      <c r="F428" s="132"/>
      <c r="G428" s="132"/>
      <c r="H428" s="93">
        <f t="shared" si="6"/>
        <v>0</v>
      </c>
      <c r="J428" s="95"/>
    </row>
    <row r="429" spans="1:10" s="94" customFormat="1" ht="29.25" hidden="1" customHeight="1">
      <c r="A429" s="87">
        <v>424</v>
      </c>
      <c r="B429" s="128"/>
      <c r="C429" s="129"/>
      <c r="D429" s="130"/>
      <c r="E429" s="131"/>
      <c r="F429" s="132"/>
      <c r="G429" s="132"/>
      <c r="H429" s="93">
        <f t="shared" si="6"/>
        <v>0</v>
      </c>
      <c r="J429" s="95"/>
    </row>
    <row r="430" spans="1:10" s="94" customFormat="1" ht="29.25" hidden="1" customHeight="1">
      <c r="A430" s="87">
        <v>425</v>
      </c>
      <c r="B430" s="128"/>
      <c r="C430" s="129"/>
      <c r="D430" s="130"/>
      <c r="E430" s="131"/>
      <c r="F430" s="132"/>
      <c r="G430" s="132"/>
      <c r="H430" s="93">
        <f t="shared" si="6"/>
        <v>0</v>
      </c>
      <c r="J430" s="95"/>
    </row>
    <row r="431" spans="1:10" s="94" customFormat="1" ht="29.25" hidden="1" customHeight="1">
      <c r="A431" s="87">
        <v>426</v>
      </c>
      <c r="B431" s="128"/>
      <c r="C431" s="129"/>
      <c r="D431" s="130"/>
      <c r="E431" s="131"/>
      <c r="F431" s="132"/>
      <c r="G431" s="132"/>
      <c r="H431" s="93">
        <f t="shared" si="6"/>
        <v>0</v>
      </c>
      <c r="J431" s="95"/>
    </row>
    <row r="432" spans="1:10" s="94" customFormat="1" ht="29.25" hidden="1" customHeight="1">
      <c r="A432" s="87">
        <v>427</v>
      </c>
      <c r="B432" s="128"/>
      <c r="C432" s="129"/>
      <c r="D432" s="130"/>
      <c r="E432" s="131"/>
      <c r="F432" s="132"/>
      <c r="G432" s="132"/>
      <c r="H432" s="93">
        <f t="shared" si="6"/>
        <v>0</v>
      </c>
      <c r="J432" s="95"/>
    </row>
    <row r="433" spans="1:10" s="94" customFormat="1" ht="29.25" hidden="1" customHeight="1">
      <c r="A433" s="87">
        <v>428</v>
      </c>
      <c r="B433" s="128"/>
      <c r="C433" s="129"/>
      <c r="D433" s="130"/>
      <c r="E433" s="131"/>
      <c r="F433" s="132"/>
      <c r="G433" s="132"/>
      <c r="H433" s="93">
        <f t="shared" si="6"/>
        <v>0</v>
      </c>
      <c r="J433" s="95"/>
    </row>
    <row r="434" spans="1:10" s="94" customFormat="1" ht="29.25" hidden="1" customHeight="1">
      <c r="A434" s="87">
        <v>429</v>
      </c>
      <c r="B434" s="128"/>
      <c r="C434" s="129"/>
      <c r="D434" s="130"/>
      <c r="E434" s="131"/>
      <c r="F434" s="132"/>
      <c r="G434" s="132"/>
      <c r="H434" s="93">
        <f t="shared" si="6"/>
        <v>0</v>
      </c>
      <c r="J434" s="95"/>
    </row>
    <row r="435" spans="1:10" s="94" customFormat="1" ht="29.25" hidden="1" customHeight="1">
      <c r="A435" s="87">
        <v>430</v>
      </c>
      <c r="B435" s="128"/>
      <c r="C435" s="129"/>
      <c r="D435" s="130"/>
      <c r="E435" s="131"/>
      <c r="F435" s="132"/>
      <c r="G435" s="132"/>
      <c r="H435" s="93">
        <f t="shared" si="6"/>
        <v>0</v>
      </c>
      <c r="J435" s="95"/>
    </row>
    <row r="436" spans="1:10" s="94" customFormat="1" ht="29.25" hidden="1" customHeight="1">
      <c r="A436" s="87">
        <v>431</v>
      </c>
      <c r="B436" s="128"/>
      <c r="C436" s="129"/>
      <c r="D436" s="130"/>
      <c r="E436" s="131"/>
      <c r="F436" s="132"/>
      <c r="G436" s="132"/>
      <c r="H436" s="93">
        <f t="shared" si="6"/>
        <v>0</v>
      </c>
      <c r="J436" s="95"/>
    </row>
    <row r="437" spans="1:10" s="94" customFormat="1" ht="29.25" hidden="1" customHeight="1">
      <c r="A437" s="87">
        <v>432</v>
      </c>
      <c r="B437" s="128"/>
      <c r="C437" s="129"/>
      <c r="D437" s="130"/>
      <c r="E437" s="131"/>
      <c r="F437" s="132"/>
      <c r="G437" s="132"/>
      <c r="H437" s="93">
        <f t="shared" si="6"/>
        <v>0</v>
      </c>
      <c r="J437" s="95"/>
    </row>
    <row r="438" spans="1:10" s="94" customFormat="1" ht="29.25" hidden="1" customHeight="1">
      <c r="A438" s="87">
        <v>433</v>
      </c>
      <c r="B438" s="128"/>
      <c r="C438" s="129"/>
      <c r="D438" s="130"/>
      <c r="E438" s="131"/>
      <c r="F438" s="132"/>
      <c r="G438" s="132"/>
      <c r="H438" s="93">
        <f t="shared" si="6"/>
        <v>0</v>
      </c>
      <c r="J438" s="95"/>
    </row>
    <row r="439" spans="1:10" s="94" customFormat="1" ht="29.25" hidden="1" customHeight="1">
      <c r="A439" s="87">
        <v>434</v>
      </c>
      <c r="B439" s="128"/>
      <c r="C439" s="129"/>
      <c r="D439" s="130"/>
      <c r="E439" s="131"/>
      <c r="F439" s="132"/>
      <c r="G439" s="132"/>
      <c r="H439" s="93">
        <f t="shared" si="6"/>
        <v>0</v>
      </c>
      <c r="J439" s="95"/>
    </row>
    <row r="440" spans="1:10" s="94" customFormat="1" ht="29.25" hidden="1" customHeight="1">
      <c r="A440" s="87">
        <v>435</v>
      </c>
      <c r="B440" s="128"/>
      <c r="C440" s="129"/>
      <c r="D440" s="130"/>
      <c r="E440" s="131"/>
      <c r="F440" s="132"/>
      <c r="G440" s="132"/>
      <c r="H440" s="93">
        <f t="shared" si="6"/>
        <v>0</v>
      </c>
      <c r="J440" s="95"/>
    </row>
    <row r="441" spans="1:10" s="94" customFormat="1" ht="29.25" hidden="1" customHeight="1">
      <c r="A441" s="87">
        <v>436</v>
      </c>
      <c r="B441" s="128"/>
      <c r="C441" s="129"/>
      <c r="D441" s="130"/>
      <c r="E441" s="131"/>
      <c r="F441" s="132"/>
      <c r="G441" s="132"/>
      <c r="H441" s="93">
        <f t="shared" si="6"/>
        <v>0</v>
      </c>
      <c r="J441" s="95"/>
    </row>
    <row r="442" spans="1:10" s="94" customFormat="1" ht="29.25" hidden="1" customHeight="1">
      <c r="A442" s="87">
        <v>437</v>
      </c>
      <c r="B442" s="128"/>
      <c r="C442" s="129"/>
      <c r="D442" s="130"/>
      <c r="E442" s="131"/>
      <c r="F442" s="132"/>
      <c r="G442" s="132"/>
      <c r="H442" s="93">
        <f t="shared" si="6"/>
        <v>0</v>
      </c>
      <c r="J442" s="95"/>
    </row>
    <row r="443" spans="1:10" s="94" customFormat="1" ht="29.25" hidden="1" customHeight="1">
      <c r="A443" s="87">
        <v>438</v>
      </c>
      <c r="B443" s="128"/>
      <c r="C443" s="129"/>
      <c r="D443" s="130"/>
      <c r="E443" s="131"/>
      <c r="F443" s="132"/>
      <c r="G443" s="132"/>
      <c r="H443" s="93">
        <f t="shared" si="6"/>
        <v>0</v>
      </c>
      <c r="J443" s="95"/>
    </row>
    <row r="444" spans="1:10" s="94" customFormat="1" ht="29.25" hidden="1" customHeight="1">
      <c r="A444" s="87">
        <v>439</v>
      </c>
      <c r="B444" s="128"/>
      <c r="C444" s="129"/>
      <c r="D444" s="130"/>
      <c r="E444" s="131"/>
      <c r="F444" s="132"/>
      <c r="G444" s="132"/>
      <c r="H444" s="93">
        <f t="shared" si="6"/>
        <v>0</v>
      </c>
      <c r="J444" s="95"/>
    </row>
    <row r="445" spans="1:10" s="94" customFormat="1" ht="29.25" hidden="1" customHeight="1">
      <c r="A445" s="87">
        <v>440</v>
      </c>
      <c r="B445" s="128"/>
      <c r="C445" s="129"/>
      <c r="D445" s="130"/>
      <c r="E445" s="131"/>
      <c r="F445" s="132"/>
      <c r="G445" s="132"/>
      <c r="H445" s="93">
        <f t="shared" si="6"/>
        <v>0</v>
      </c>
      <c r="J445" s="95"/>
    </row>
    <row r="446" spans="1:10" s="94" customFormat="1" ht="29.25" hidden="1" customHeight="1">
      <c r="A446" s="87">
        <v>441</v>
      </c>
      <c r="B446" s="128"/>
      <c r="C446" s="129"/>
      <c r="D446" s="130"/>
      <c r="E446" s="131"/>
      <c r="F446" s="132"/>
      <c r="G446" s="132"/>
      <c r="H446" s="93">
        <f t="shared" si="6"/>
        <v>0</v>
      </c>
      <c r="J446" s="95"/>
    </row>
    <row r="447" spans="1:10" s="94" customFormat="1" ht="29.25" hidden="1" customHeight="1">
      <c r="A447" s="87">
        <v>442</v>
      </c>
      <c r="B447" s="128"/>
      <c r="C447" s="129"/>
      <c r="D447" s="130"/>
      <c r="E447" s="131"/>
      <c r="F447" s="132"/>
      <c r="G447" s="132"/>
      <c r="H447" s="93">
        <f t="shared" si="6"/>
        <v>0</v>
      </c>
      <c r="J447" s="95"/>
    </row>
    <row r="448" spans="1:10" s="94" customFormat="1" ht="29.25" hidden="1" customHeight="1">
      <c r="A448" s="87">
        <v>443</v>
      </c>
      <c r="B448" s="128"/>
      <c r="C448" s="129"/>
      <c r="D448" s="130"/>
      <c r="E448" s="131"/>
      <c r="F448" s="132"/>
      <c r="G448" s="132"/>
      <c r="H448" s="93">
        <f t="shared" si="6"/>
        <v>0</v>
      </c>
      <c r="J448" s="95"/>
    </row>
    <row r="449" spans="1:10" s="94" customFormat="1" ht="29.25" hidden="1" customHeight="1">
      <c r="A449" s="87">
        <v>444</v>
      </c>
      <c r="B449" s="128"/>
      <c r="C449" s="129"/>
      <c r="D449" s="130"/>
      <c r="E449" s="131"/>
      <c r="F449" s="132"/>
      <c r="G449" s="132"/>
      <c r="H449" s="93">
        <f t="shared" si="6"/>
        <v>0</v>
      </c>
      <c r="J449" s="95"/>
    </row>
    <row r="450" spans="1:10" s="94" customFormat="1" ht="29.25" hidden="1" customHeight="1">
      <c r="A450" s="87">
        <v>445</v>
      </c>
      <c r="B450" s="128"/>
      <c r="C450" s="129"/>
      <c r="D450" s="130"/>
      <c r="E450" s="131"/>
      <c r="F450" s="132"/>
      <c r="G450" s="132"/>
      <c r="H450" s="93">
        <f t="shared" si="6"/>
        <v>0</v>
      </c>
      <c r="J450" s="95"/>
    </row>
    <row r="451" spans="1:10" s="94" customFormat="1" ht="29.25" hidden="1" customHeight="1">
      <c r="A451" s="87">
        <v>446</v>
      </c>
      <c r="B451" s="128"/>
      <c r="C451" s="129"/>
      <c r="D451" s="130"/>
      <c r="E451" s="131"/>
      <c r="F451" s="132"/>
      <c r="G451" s="132"/>
      <c r="H451" s="93">
        <f t="shared" si="6"/>
        <v>0</v>
      </c>
      <c r="J451" s="95"/>
    </row>
    <row r="452" spans="1:10" s="94" customFormat="1" ht="29.25" hidden="1" customHeight="1">
      <c r="A452" s="87">
        <v>447</v>
      </c>
      <c r="B452" s="128"/>
      <c r="C452" s="129"/>
      <c r="D452" s="130"/>
      <c r="E452" s="131"/>
      <c r="F452" s="132"/>
      <c r="G452" s="132"/>
      <c r="H452" s="93">
        <f t="shared" si="6"/>
        <v>0</v>
      </c>
      <c r="J452" s="95"/>
    </row>
    <row r="453" spans="1:10" s="94" customFormat="1" ht="29.25" hidden="1" customHeight="1">
      <c r="A453" s="87">
        <v>448</v>
      </c>
      <c r="B453" s="128"/>
      <c r="C453" s="129"/>
      <c r="D453" s="130"/>
      <c r="E453" s="131"/>
      <c r="F453" s="132"/>
      <c r="G453" s="132"/>
      <c r="H453" s="93">
        <f t="shared" si="6"/>
        <v>0</v>
      </c>
      <c r="J453" s="95"/>
    </row>
    <row r="454" spans="1:10" s="94" customFormat="1" ht="29.25" hidden="1" customHeight="1">
      <c r="A454" s="87">
        <v>449</v>
      </c>
      <c r="B454" s="128"/>
      <c r="C454" s="129"/>
      <c r="D454" s="130"/>
      <c r="E454" s="131"/>
      <c r="F454" s="132"/>
      <c r="G454" s="132"/>
      <c r="H454" s="93">
        <f t="shared" si="6"/>
        <v>0</v>
      </c>
      <c r="J454" s="95"/>
    </row>
    <row r="455" spans="1:10" s="94" customFormat="1" ht="29.25" hidden="1" customHeight="1">
      <c r="A455" s="87">
        <v>450</v>
      </c>
      <c r="B455" s="128"/>
      <c r="C455" s="129"/>
      <c r="D455" s="130"/>
      <c r="E455" s="131"/>
      <c r="F455" s="132"/>
      <c r="G455" s="132"/>
      <c r="H455" s="93">
        <f t="shared" ref="H455:H518" si="7">F455+G455</f>
        <v>0</v>
      </c>
      <c r="J455" s="95"/>
    </row>
    <row r="456" spans="1:10" s="94" customFormat="1" ht="29.25" hidden="1" customHeight="1">
      <c r="A456" s="87">
        <v>451</v>
      </c>
      <c r="B456" s="128"/>
      <c r="C456" s="129"/>
      <c r="D456" s="130"/>
      <c r="E456" s="131"/>
      <c r="F456" s="132"/>
      <c r="G456" s="132"/>
      <c r="H456" s="93">
        <f t="shared" si="7"/>
        <v>0</v>
      </c>
      <c r="J456" s="95"/>
    </row>
    <row r="457" spans="1:10" s="94" customFormat="1" ht="29.25" hidden="1" customHeight="1">
      <c r="A457" s="87">
        <v>452</v>
      </c>
      <c r="B457" s="128"/>
      <c r="C457" s="129"/>
      <c r="D457" s="130"/>
      <c r="E457" s="131"/>
      <c r="F457" s="132"/>
      <c r="G457" s="132"/>
      <c r="H457" s="93">
        <f t="shared" si="7"/>
        <v>0</v>
      </c>
      <c r="J457" s="95"/>
    </row>
    <row r="458" spans="1:10" s="94" customFormat="1" ht="29.25" hidden="1" customHeight="1">
      <c r="A458" s="87">
        <v>453</v>
      </c>
      <c r="B458" s="128"/>
      <c r="C458" s="129"/>
      <c r="D458" s="130"/>
      <c r="E458" s="131"/>
      <c r="F458" s="132"/>
      <c r="G458" s="132"/>
      <c r="H458" s="93">
        <f t="shared" si="7"/>
        <v>0</v>
      </c>
      <c r="J458" s="95"/>
    </row>
    <row r="459" spans="1:10" s="94" customFormat="1" ht="29.25" hidden="1" customHeight="1">
      <c r="A459" s="87">
        <v>454</v>
      </c>
      <c r="B459" s="128"/>
      <c r="C459" s="129"/>
      <c r="D459" s="130"/>
      <c r="E459" s="131"/>
      <c r="F459" s="132"/>
      <c r="G459" s="132"/>
      <c r="H459" s="93">
        <f t="shared" si="7"/>
        <v>0</v>
      </c>
      <c r="J459" s="95"/>
    </row>
    <row r="460" spans="1:10" s="94" customFormat="1" ht="29.25" hidden="1" customHeight="1">
      <c r="A460" s="87">
        <v>455</v>
      </c>
      <c r="B460" s="128"/>
      <c r="C460" s="129"/>
      <c r="D460" s="130"/>
      <c r="E460" s="131"/>
      <c r="F460" s="132"/>
      <c r="G460" s="132"/>
      <c r="H460" s="93">
        <f t="shared" si="7"/>
        <v>0</v>
      </c>
      <c r="J460" s="95"/>
    </row>
    <row r="461" spans="1:10" s="94" customFormat="1" ht="29.25" hidden="1" customHeight="1">
      <c r="A461" s="87">
        <v>456</v>
      </c>
      <c r="B461" s="128"/>
      <c r="C461" s="129"/>
      <c r="D461" s="130"/>
      <c r="E461" s="131"/>
      <c r="F461" s="132"/>
      <c r="G461" s="132"/>
      <c r="H461" s="93">
        <f t="shared" si="7"/>
        <v>0</v>
      </c>
      <c r="J461" s="95"/>
    </row>
    <row r="462" spans="1:10" s="94" customFormat="1" ht="29.25" hidden="1" customHeight="1">
      <c r="A462" s="87">
        <v>457</v>
      </c>
      <c r="B462" s="128"/>
      <c r="C462" s="129"/>
      <c r="D462" s="130"/>
      <c r="E462" s="131"/>
      <c r="F462" s="132"/>
      <c r="G462" s="132"/>
      <c r="H462" s="93">
        <f t="shared" si="7"/>
        <v>0</v>
      </c>
      <c r="J462" s="95"/>
    </row>
    <row r="463" spans="1:10" s="94" customFormat="1" ht="29.25" hidden="1" customHeight="1">
      <c r="A463" s="87">
        <v>458</v>
      </c>
      <c r="B463" s="128"/>
      <c r="C463" s="129"/>
      <c r="D463" s="130"/>
      <c r="E463" s="131"/>
      <c r="F463" s="132"/>
      <c r="G463" s="132"/>
      <c r="H463" s="93">
        <f t="shared" si="7"/>
        <v>0</v>
      </c>
      <c r="J463" s="95"/>
    </row>
    <row r="464" spans="1:10" s="94" customFormat="1" ht="29.25" hidden="1" customHeight="1">
      <c r="A464" s="87">
        <v>459</v>
      </c>
      <c r="B464" s="128"/>
      <c r="C464" s="129"/>
      <c r="D464" s="130"/>
      <c r="E464" s="131"/>
      <c r="F464" s="132"/>
      <c r="G464" s="132"/>
      <c r="H464" s="93">
        <f t="shared" si="7"/>
        <v>0</v>
      </c>
      <c r="J464" s="95"/>
    </row>
    <row r="465" spans="1:10" s="94" customFormat="1" ht="29.25" hidden="1" customHeight="1">
      <c r="A465" s="87">
        <v>460</v>
      </c>
      <c r="B465" s="128"/>
      <c r="C465" s="129"/>
      <c r="D465" s="130"/>
      <c r="E465" s="131"/>
      <c r="F465" s="132"/>
      <c r="G465" s="132"/>
      <c r="H465" s="93">
        <f t="shared" si="7"/>
        <v>0</v>
      </c>
      <c r="J465" s="95"/>
    </row>
    <row r="466" spans="1:10" s="94" customFormat="1" ht="29.25" hidden="1" customHeight="1">
      <c r="A466" s="87">
        <v>461</v>
      </c>
      <c r="B466" s="128"/>
      <c r="C466" s="129"/>
      <c r="D466" s="130"/>
      <c r="E466" s="131"/>
      <c r="F466" s="132"/>
      <c r="G466" s="132"/>
      <c r="H466" s="93">
        <f t="shared" si="7"/>
        <v>0</v>
      </c>
      <c r="J466" s="95"/>
    </row>
    <row r="467" spans="1:10" s="94" customFormat="1" ht="29.25" hidden="1" customHeight="1">
      <c r="A467" s="87">
        <v>462</v>
      </c>
      <c r="B467" s="128"/>
      <c r="C467" s="129"/>
      <c r="D467" s="130"/>
      <c r="E467" s="131"/>
      <c r="F467" s="132"/>
      <c r="G467" s="132"/>
      <c r="H467" s="93">
        <f t="shared" si="7"/>
        <v>0</v>
      </c>
      <c r="J467" s="95"/>
    </row>
    <row r="468" spans="1:10" s="94" customFormat="1" ht="29.25" hidden="1" customHeight="1">
      <c r="A468" s="87">
        <v>463</v>
      </c>
      <c r="B468" s="128"/>
      <c r="C468" s="129"/>
      <c r="D468" s="130"/>
      <c r="E468" s="131"/>
      <c r="F468" s="132"/>
      <c r="G468" s="132"/>
      <c r="H468" s="93">
        <f t="shared" si="7"/>
        <v>0</v>
      </c>
      <c r="J468" s="95"/>
    </row>
    <row r="469" spans="1:10" s="94" customFormat="1" ht="29.25" hidden="1" customHeight="1">
      <c r="A469" s="87">
        <v>464</v>
      </c>
      <c r="B469" s="128"/>
      <c r="C469" s="129"/>
      <c r="D469" s="130"/>
      <c r="E469" s="131"/>
      <c r="F469" s="132"/>
      <c r="G469" s="132"/>
      <c r="H469" s="93">
        <f t="shared" si="7"/>
        <v>0</v>
      </c>
      <c r="J469" s="95"/>
    </row>
    <row r="470" spans="1:10" s="94" customFormat="1" ht="29.25" hidden="1" customHeight="1">
      <c r="A470" s="87">
        <v>465</v>
      </c>
      <c r="B470" s="128"/>
      <c r="C470" s="129"/>
      <c r="D470" s="130"/>
      <c r="E470" s="131"/>
      <c r="F470" s="132"/>
      <c r="G470" s="132"/>
      <c r="H470" s="93">
        <f t="shared" si="7"/>
        <v>0</v>
      </c>
      <c r="J470" s="95"/>
    </row>
    <row r="471" spans="1:10" s="94" customFormat="1" ht="29.25" hidden="1" customHeight="1">
      <c r="A471" s="87">
        <v>466</v>
      </c>
      <c r="B471" s="128"/>
      <c r="C471" s="129"/>
      <c r="D471" s="130"/>
      <c r="E471" s="131"/>
      <c r="F471" s="132"/>
      <c r="G471" s="132"/>
      <c r="H471" s="93">
        <f t="shared" si="7"/>
        <v>0</v>
      </c>
      <c r="J471" s="95"/>
    </row>
    <row r="472" spans="1:10" s="94" customFormat="1" ht="29.25" hidden="1" customHeight="1">
      <c r="A472" s="87">
        <v>467</v>
      </c>
      <c r="B472" s="128"/>
      <c r="C472" s="129"/>
      <c r="D472" s="130"/>
      <c r="E472" s="131"/>
      <c r="F472" s="132"/>
      <c r="G472" s="132"/>
      <c r="H472" s="93">
        <f t="shared" si="7"/>
        <v>0</v>
      </c>
      <c r="J472" s="95"/>
    </row>
    <row r="473" spans="1:10" s="94" customFormat="1" ht="29.25" hidden="1" customHeight="1">
      <c r="A473" s="87">
        <v>468</v>
      </c>
      <c r="B473" s="128"/>
      <c r="C473" s="129"/>
      <c r="D473" s="130"/>
      <c r="E473" s="131"/>
      <c r="F473" s="132"/>
      <c r="G473" s="132"/>
      <c r="H473" s="93">
        <f t="shared" si="7"/>
        <v>0</v>
      </c>
      <c r="J473" s="95"/>
    </row>
    <row r="474" spans="1:10" s="94" customFormat="1" ht="29.25" hidden="1" customHeight="1">
      <c r="A474" s="87">
        <v>469</v>
      </c>
      <c r="B474" s="128"/>
      <c r="C474" s="129"/>
      <c r="D474" s="130"/>
      <c r="E474" s="131"/>
      <c r="F474" s="132"/>
      <c r="G474" s="132"/>
      <c r="H474" s="93">
        <f t="shared" si="7"/>
        <v>0</v>
      </c>
      <c r="J474" s="95"/>
    </row>
    <row r="475" spans="1:10" s="94" customFormat="1" ht="29.25" hidden="1" customHeight="1">
      <c r="A475" s="87">
        <v>470</v>
      </c>
      <c r="B475" s="128"/>
      <c r="C475" s="129"/>
      <c r="D475" s="130"/>
      <c r="E475" s="131"/>
      <c r="F475" s="132"/>
      <c r="G475" s="132"/>
      <c r="H475" s="93">
        <f t="shared" si="7"/>
        <v>0</v>
      </c>
      <c r="J475" s="95"/>
    </row>
    <row r="476" spans="1:10" s="94" customFormat="1" ht="29.25" hidden="1" customHeight="1">
      <c r="A476" s="87">
        <v>471</v>
      </c>
      <c r="B476" s="128"/>
      <c r="C476" s="129"/>
      <c r="D476" s="130"/>
      <c r="E476" s="131"/>
      <c r="F476" s="132"/>
      <c r="G476" s="132"/>
      <c r="H476" s="93">
        <f t="shared" si="7"/>
        <v>0</v>
      </c>
      <c r="J476" s="95"/>
    </row>
    <row r="477" spans="1:10" s="94" customFormat="1" ht="29.25" hidden="1" customHeight="1">
      <c r="A477" s="87">
        <v>472</v>
      </c>
      <c r="B477" s="128"/>
      <c r="C477" s="129"/>
      <c r="D477" s="130"/>
      <c r="E477" s="131"/>
      <c r="F477" s="132"/>
      <c r="G477" s="132"/>
      <c r="H477" s="93">
        <f t="shared" si="7"/>
        <v>0</v>
      </c>
      <c r="J477" s="95"/>
    </row>
    <row r="478" spans="1:10" s="94" customFormat="1" ht="29.25" hidden="1" customHeight="1">
      <c r="A478" s="87">
        <v>473</v>
      </c>
      <c r="B478" s="128"/>
      <c r="C478" s="129"/>
      <c r="D478" s="130"/>
      <c r="E478" s="131"/>
      <c r="F478" s="132"/>
      <c r="G478" s="132"/>
      <c r="H478" s="93">
        <f t="shared" si="7"/>
        <v>0</v>
      </c>
      <c r="J478" s="95"/>
    </row>
    <row r="479" spans="1:10" s="94" customFormat="1" ht="29.25" hidden="1" customHeight="1">
      <c r="A479" s="87">
        <v>474</v>
      </c>
      <c r="B479" s="128"/>
      <c r="C479" s="129"/>
      <c r="D479" s="130"/>
      <c r="E479" s="131"/>
      <c r="F479" s="132"/>
      <c r="G479" s="132"/>
      <c r="H479" s="93">
        <f t="shared" si="7"/>
        <v>0</v>
      </c>
      <c r="J479" s="95"/>
    </row>
    <row r="480" spans="1:10" s="94" customFormat="1" ht="29.25" hidden="1" customHeight="1">
      <c r="A480" s="87">
        <v>475</v>
      </c>
      <c r="B480" s="128"/>
      <c r="C480" s="129"/>
      <c r="D480" s="130"/>
      <c r="E480" s="131"/>
      <c r="F480" s="132"/>
      <c r="G480" s="132"/>
      <c r="H480" s="93">
        <f t="shared" si="7"/>
        <v>0</v>
      </c>
      <c r="J480" s="95"/>
    </row>
    <row r="481" spans="1:10" s="94" customFormat="1" ht="29.25" hidden="1" customHeight="1">
      <c r="A481" s="87">
        <v>476</v>
      </c>
      <c r="B481" s="128"/>
      <c r="C481" s="129"/>
      <c r="D481" s="130"/>
      <c r="E481" s="131"/>
      <c r="F481" s="132"/>
      <c r="G481" s="132"/>
      <c r="H481" s="93">
        <f t="shared" si="7"/>
        <v>0</v>
      </c>
      <c r="J481" s="95"/>
    </row>
    <row r="482" spans="1:10" s="94" customFormat="1" ht="29.25" hidden="1" customHeight="1">
      <c r="A482" s="87">
        <v>477</v>
      </c>
      <c r="B482" s="128"/>
      <c r="C482" s="129"/>
      <c r="D482" s="130"/>
      <c r="E482" s="131"/>
      <c r="F482" s="132"/>
      <c r="G482" s="132"/>
      <c r="H482" s="93">
        <f t="shared" si="7"/>
        <v>0</v>
      </c>
      <c r="J482" s="95"/>
    </row>
    <row r="483" spans="1:10" s="94" customFormat="1" ht="29.25" hidden="1" customHeight="1">
      <c r="A483" s="87">
        <v>478</v>
      </c>
      <c r="B483" s="128"/>
      <c r="C483" s="129"/>
      <c r="D483" s="130"/>
      <c r="E483" s="131"/>
      <c r="F483" s="132"/>
      <c r="G483" s="132"/>
      <c r="H483" s="93">
        <f t="shared" si="7"/>
        <v>0</v>
      </c>
      <c r="J483" s="95"/>
    </row>
    <row r="484" spans="1:10" s="94" customFormat="1" ht="29.25" hidden="1" customHeight="1">
      <c r="A484" s="87">
        <v>479</v>
      </c>
      <c r="B484" s="128"/>
      <c r="C484" s="129"/>
      <c r="D484" s="130"/>
      <c r="E484" s="131"/>
      <c r="F484" s="132"/>
      <c r="G484" s="132"/>
      <c r="H484" s="93">
        <f t="shared" si="7"/>
        <v>0</v>
      </c>
      <c r="J484" s="95"/>
    </row>
    <row r="485" spans="1:10" s="94" customFormat="1" ht="29.25" hidden="1" customHeight="1">
      <c r="A485" s="87">
        <v>480</v>
      </c>
      <c r="B485" s="128"/>
      <c r="C485" s="129"/>
      <c r="D485" s="130"/>
      <c r="E485" s="131"/>
      <c r="F485" s="132"/>
      <c r="G485" s="132"/>
      <c r="H485" s="93">
        <f t="shared" si="7"/>
        <v>0</v>
      </c>
      <c r="J485" s="95"/>
    </row>
    <row r="486" spans="1:10" s="94" customFormat="1" ht="29.25" hidden="1" customHeight="1">
      <c r="A486" s="87">
        <v>481</v>
      </c>
      <c r="B486" s="128"/>
      <c r="C486" s="129"/>
      <c r="D486" s="130"/>
      <c r="E486" s="131"/>
      <c r="F486" s="132"/>
      <c r="G486" s="132"/>
      <c r="H486" s="93">
        <f t="shared" si="7"/>
        <v>0</v>
      </c>
      <c r="J486" s="95"/>
    </row>
    <row r="487" spans="1:10" s="94" customFormat="1" ht="29.25" hidden="1" customHeight="1">
      <c r="A487" s="87">
        <v>482</v>
      </c>
      <c r="B487" s="128"/>
      <c r="C487" s="129"/>
      <c r="D487" s="130"/>
      <c r="E487" s="131"/>
      <c r="F487" s="132"/>
      <c r="G487" s="132"/>
      <c r="H487" s="93">
        <f t="shared" si="7"/>
        <v>0</v>
      </c>
      <c r="J487" s="95"/>
    </row>
    <row r="488" spans="1:10" s="94" customFormat="1" ht="29.25" hidden="1" customHeight="1">
      <c r="A488" s="87">
        <v>483</v>
      </c>
      <c r="B488" s="128"/>
      <c r="C488" s="129"/>
      <c r="D488" s="130"/>
      <c r="E488" s="131"/>
      <c r="F488" s="132"/>
      <c r="G488" s="132"/>
      <c r="H488" s="93">
        <f t="shared" si="7"/>
        <v>0</v>
      </c>
      <c r="J488" s="95"/>
    </row>
    <row r="489" spans="1:10" s="94" customFormat="1" ht="29.25" hidden="1" customHeight="1">
      <c r="A489" s="87">
        <v>484</v>
      </c>
      <c r="B489" s="128"/>
      <c r="C489" s="129"/>
      <c r="D489" s="130"/>
      <c r="E489" s="131"/>
      <c r="F489" s="132"/>
      <c r="G489" s="132"/>
      <c r="H489" s="93">
        <f t="shared" si="7"/>
        <v>0</v>
      </c>
      <c r="J489" s="95"/>
    </row>
    <row r="490" spans="1:10" s="94" customFormat="1" ht="29.25" hidden="1" customHeight="1">
      <c r="A490" s="87">
        <v>485</v>
      </c>
      <c r="B490" s="128"/>
      <c r="C490" s="129"/>
      <c r="D490" s="130"/>
      <c r="E490" s="131"/>
      <c r="F490" s="132"/>
      <c r="G490" s="132"/>
      <c r="H490" s="93">
        <f t="shared" si="7"/>
        <v>0</v>
      </c>
      <c r="J490" s="95"/>
    </row>
    <row r="491" spans="1:10" s="94" customFormat="1" ht="29.25" hidden="1" customHeight="1">
      <c r="A491" s="87">
        <v>486</v>
      </c>
      <c r="B491" s="128"/>
      <c r="C491" s="129"/>
      <c r="D491" s="130"/>
      <c r="E491" s="131"/>
      <c r="F491" s="132"/>
      <c r="G491" s="132"/>
      <c r="H491" s="93">
        <f t="shared" si="7"/>
        <v>0</v>
      </c>
      <c r="J491" s="95"/>
    </row>
    <row r="492" spans="1:10" s="94" customFormat="1" ht="29.25" hidden="1" customHeight="1">
      <c r="A492" s="87">
        <v>487</v>
      </c>
      <c r="B492" s="128"/>
      <c r="C492" s="129"/>
      <c r="D492" s="130"/>
      <c r="E492" s="131"/>
      <c r="F492" s="132"/>
      <c r="G492" s="132"/>
      <c r="H492" s="93">
        <f t="shared" si="7"/>
        <v>0</v>
      </c>
      <c r="J492" s="95"/>
    </row>
    <row r="493" spans="1:10" s="94" customFormat="1" ht="29.25" hidden="1" customHeight="1">
      <c r="A493" s="87">
        <v>488</v>
      </c>
      <c r="B493" s="128"/>
      <c r="C493" s="129"/>
      <c r="D493" s="130"/>
      <c r="E493" s="131"/>
      <c r="F493" s="132"/>
      <c r="G493" s="132"/>
      <c r="H493" s="93">
        <f t="shared" si="7"/>
        <v>0</v>
      </c>
      <c r="J493" s="95"/>
    </row>
    <row r="494" spans="1:10" s="94" customFormat="1" ht="29.25" hidden="1" customHeight="1">
      <c r="A494" s="87">
        <v>489</v>
      </c>
      <c r="B494" s="128"/>
      <c r="C494" s="129"/>
      <c r="D494" s="130"/>
      <c r="E494" s="131"/>
      <c r="F494" s="132"/>
      <c r="G494" s="132"/>
      <c r="H494" s="93">
        <f t="shared" si="7"/>
        <v>0</v>
      </c>
      <c r="J494" s="95"/>
    </row>
    <row r="495" spans="1:10" s="94" customFormat="1" ht="29.25" hidden="1" customHeight="1">
      <c r="A495" s="87">
        <v>490</v>
      </c>
      <c r="B495" s="128"/>
      <c r="C495" s="129"/>
      <c r="D495" s="130"/>
      <c r="E495" s="131"/>
      <c r="F495" s="132"/>
      <c r="G495" s="132"/>
      <c r="H495" s="93">
        <f t="shared" si="7"/>
        <v>0</v>
      </c>
      <c r="J495" s="95"/>
    </row>
    <row r="496" spans="1:10" s="94" customFormat="1" ht="29.25" hidden="1" customHeight="1">
      <c r="A496" s="87">
        <v>491</v>
      </c>
      <c r="B496" s="128"/>
      <c r="C496" s="129"/>
      <c r="D496" s="130"/>
      <c r="E496" s="131"/>
      <c r="F496" s="132"/>
      <c r="G496" s="132"/>
      <c r="H496" s="93">
        <f t="shared" si="7"/>
        <v>0</v>
      </c>
      <c r="J496" s="95"/>
    </row>
    <row r="497" spans="1:10" s="94" customFormat="1" ht="29.25" hidden="1" customHeight="1">
      <c r="A497" s="87">
        <v>492</v>
      </c>
      <c r="B497" s="128"/>
      <c r="C497" s="129"/>
      <c r="D497" s="130"/>
      <c r="E497" s="131"/>
      <c r="F497" s="132"/>
      <c r="G497" s="132"/>
      <c r="H497" s="93">
        <f t="shared" si="7"/>
        <v>0</v>
      </c>
      <c r="J497" s="95"/>
    </row>
    <row r="498" spans="1:10" s="94" customFormat="1" ht="29.25" hidden="1" customHeight="1">
      <c r="A498" s="87">
        <v>493</v>
      </c>
      <c r="B498" s="128"/>
      <c r="C498" s="129"/>
      <c r="D498" s="130"/>
      <c r="E498" s="131"/>
      <c r="F498" s="132"/>
      <c r="G498" s="132"/>
      <c r="H498" s="93">
        <f t="shared" si="7"/>
        <v>0</v>
      </c>
      <c r="J498" s="95"/>
    </row>
    <row r="499" spans="1:10" s="94" customFormat="1" ht="29.25" hidden="1" customHeight="1">
      <c r="A499" s="87">
        <v>494</v>
      </c>
      <c r="B499" s="128"/>
      <c r="C499" s="129"/>
      <c r="D499" s="130"/>
      <c r="E499" s="131"/>
      <c r="F499" s="132"/>
      <c r="G499" s="132"/>
      <c r="H499" s="93">
        <f t="shared" si="7"/>
        <v>0</v>
      </c>
      <c r="J499" s="95"/>
    </row>
    <row r="500" spans="1:10" s="94" customFormat="1" ht="29.25" hidden="1" customHeight="1">
      <c r="A500" s="87">
        <v>495</v>
      </c>
      <c r="B500" s="128"/>
      <c r="C500" s="129"/>
      <c r="D500" s="130"/>
      <c r="E500" s="131"/>
      <c r="F500" s="132"/>
      <c r="G500" s="132"/>
      <c r="H500" s="93">
        <f t="shared" si="7"/>
        <v>0</v>
      </c>
      <c r="J500" s="95"/>
    </row>
    <row r="501" spans="1:10" s="94" customFormat="1" ht="29.25" hidden="1" customHeight="1">
      <c r="A501" s="87">
        <v>496</v>
      </c>
      <c r="B501" s="128"/>
      <c r="C501" s="129"/>
      <c r="D501" s="130"/>
      <c r="E501" s="131"/>
      <c r="F501" s="132"/>
      <c r="G501" s="132"/>
      <c r="H501" s="93">
        <f t="shared" si="7"/>
        <v>0</v>
      </c>
      <c r="J501" s="95"/>
    </row>
    <row r="502" spans="1:10" s="94" customFormat="1" ht="29.25" hidden="1" customHeight="1">
      <c r="A502" s="87">
        <v>497</v>
      </c>
      <c r="B502" s="128"/>
      <c r="C502" s="129"/>
      <c r="D502" s="130"/>
      <c r="E502" s="131"/>
      <c r="F502" s="132"/>
      <c r="G502" s="132"/>
      <c r="H502" s="93">
        <f t="shared" si="7"/>
        <v>0</v>
      </c>
      <c r="J502" s="95"/>
    </row>
    <row r="503" spans="1:10" s="94" customFormat="1" ht="29.25" hidden="1" customHeight="1">
      <c r="A503" s="87">
        <v>498</v>
      </c>
      <c r="B503" s="128"/>
      <c r="C503" s="129"/>
      <c r="D503" s="130"/>
      <c r="E503" s="131"/>
      <c r="F503" s="132"/>
      <c r="G503" s="132"/>
      <c r="H503" s="93">
        <f t="shared" si="7"/>
        <v>0</v>
      </c>
      <c r="J503" s="95"/>
    </row>
    <row r="504" spans="1:10" s="94" customFormat="1" ht="29.25" hidden="1" customHeight="1">
      <c r="A504" s="87">
        <v>499</v>
      </c>
      <c r="B504" s="128"/>
      <c r="C504" s="129"/>
      <c r="D504" s="130"/>
      <c r="E504" s="131"/>
      <c r="F504" s="132"/>
      <c r="G504" s="132"/>
      <c r="H504" s="93">
        <f t="shared" si="7"/>
        <v>0</v>
      </c>
      <c r="J504" s="95"/>
    </row>
    <row r="505" spans="1:10" s="94" customFormat="1" ht="29.25" hidden="1" customHeight="1">
      <c r="A505" s="87">
        <v>500</v>
      </c>
      <c r="B505" s="128"/>
      <c r="C505" s="129"/>
      <c r="D505" s="130"/>
      <c r="E505" s="131"/>
      <c r="F505" s="132"/>
      <c r="G505" s="132"/>
      <c r="H505" s="93">
        <f t="shared" si="7"/>
        <v>0</v>
      </c>
      <c r="J505" s="95"/>
    </row>
    <row r="506" spans="1:10" s="94" customFormat="1" ht="29.25" hidden="1" customHeight="1">
      <c r="A506" s="87">
        <v>501</v>
      </c>
      <c r="B506" s="128"/>
      <c r="C506" s="129"/>
      <c r="D506" s="130"/>
      <c r="E506" s="131"/>
      <c r="F506" s="132"/>
      <c r="G506" s="132"/>
      <c r="H506" s="93">
        <f t="shared" si="7"/>
        <v>0</v>
      </c>
      <c r="J506" s="95"/>
    </row>
    <row r="507" spans="1:10" s="94" customFormat="1" ht="29.25" hidden="1" customHeight="1">
      <c r="A507" s="87">
        <v>502</v>
      </c>
      <c r="B507" s="128"/>
      <c r="C507" s="129"/>
      <c r="D507" s="130"/>
      <c r="E507" s="131"/>
      <c r="F507" s="132"/>
      <c r="G507" s="132"/>
      <c r="H507" s="93">
        <f t="shared" si="7"/>
        <v>0</v>
      </c>
      <c r="J507" s="95"/>
    </row>
    <row r="508" spans="1:10" s="94" customFormat="1" ht="29.25" hidden="1" customHeight="1">
      <c r="A508" s="87">
        <v>503</v>
      </c>
      <c r="B508" s="128"/>
      <c r="C508" s="129"/>
      <c r="D508" s="130"/>
      <c r="E508" s="131"/>
      <c r="F508" s="132"/>
      <c r="G508" s="132"/>
      <c r="H508" s="93">
        <f t="shared" si="7"/>
        <v>0</v>
      </c>
      <c r="J508" s="95"/>
    </row>
    <row r="509" spans="1:10" s="94" customFormat="1" ht="29.25" hidden="1" customHeight="1">
      <c r="A509" s="87">
        <v>504</v>
      </c>
      <c r="B509" s="128"/>
      <c r="C509" s="129"/>
      <c r="D509" s="130"/>
      <c r="E509" s="131"/>
      <c r="F509" s="132"/>
      <c r="G509" s="132"/>
      <c r="H509" s="93">
        <f t="shared" si="7"/>
        <v>0</v>
      </c>
      <c r="J509" s="95"/>
    </row>
    <row r="510" spans="1:10" s="94" customFormat="1" ht="29.25" hidden="1" customHeight="1">
      <c r="A510" s="87">
        <v>505</v>
      </c>
      <c r="B510" s="128"/>
      <c r="C510" s="129"/>
      <c r="D510" s="130"/>
      <c r="E510" s="131"/>
      <c r="F510" s="132"/>
      <c r="G510" s="132"/>
      <c r="H510" s="93">
        <f t="shared" si="7"/>
        <v>0</v>
      </c>
      <c r="J510" s="95"/>
    </row>
    <row r="511" spans="1:10" s="94" customFormat="1" ht="29.25" hidden="1" customHeight="1">
      <c r="A511" s="87">
        <v>506</v>
      </c>
      <c r="B511" s="128"/>
      <c r="C511" s="129"/>
      <c r="D511" s="130"/>
      <c r="E511" s="131"/>
      <c r="F511" s="132"/>
      <c r="G511" s="132"/>
      <c r="H511" s="93">
        <f t="shared" si="7"/>
        <v>0</v>
      </c>
      <c r="J511" s="95"/>
    </row>
    <row r="512" spans="1:10" s="94" customFormat="1" ht="29.25" hidden="1" customHeight="1">
      <c r="A512" s="87">
        <v>507</v>
      </c>
      <c r="B512" s="128"/>
      <c r="C512" s="129"/>
      <c r="D512" s="130"/>
      <c r="E512" s="131"/>
      <c r="F512" s="132"/>
      <c r="G512" s="132"/>
      <c r="H512" s="93">
        <f t="shared" si="7"/>
        <v>0</v>
      </c>
      <c r="J512" s="95"/>
    </row>
    <row r="513" spans="1:10" s="94" customFormat="1" ht="29.25" hidden="1" customHeight="1">
      <c r="A513" s="87">
        <v>508</v>
      </c>
      <c r="B513" s="128"/>
      <c r="C513" s="129"/>
      <c r="D513" s="130"/>
      <c r="E513" s="131"/>
      <c r="F513" s="132"/>
      <c r="G513" s="132"/>
      <c r="H513" s="93">
        <f t="shared" si="7"/>
        <v>0</v>
      </c>
      <c r="J513" s="95"/>
    </row>
    <row r="514" spans="1:10" s="94" customFormat="1" ht="29.25" hidden="1" customHeight="1">
      <c r="A514" s="87">
        <v>509</v>
      </c>
      <c r="B514" s="128"/>
      <c r="C514" s="129"/>
      <c r="D514" s="130"/>
      <c r="E514" s="131"/>
      <c r="F514" s="132"/>
      <c r="G514" s="132"/>
      <c r="H514" s="93">
        <f t="shared" si="7"/>
        <v>0</v>
      </c>
      <c r="J514" s="95"/>
    </row>
    <row r="515" spans="1:10" s="94" customFormat="1" ht="29.25" hidden="1" customHeight="1">
      <c r="A515" s="87">
        <v>510</v>
      </c>
      <c r="B515" s="128"/>
      <c r="C515" s="129"/>
      <c r="D515" s="130"/>
      <c r="E515" s="131"/>
      <c r="F515" s="132"/>
      <c r="G515" s="132"/>
      <c r="H515" s="93">
        <f t="shared" si="7"/>
        <v>0</v>
      </c>
      <c r="J515" s="95"/>
    </row>
    <row r="516" spans="1:10" s="94" customFormat="1" ht="29.25" hidden="1" customHeight="1">
      <c r="A516" s="87">
        <v>511</v>
      </c>
      <c r="B516" s="128"/>
      <c r="C516" s="129"/>
      <c r="D516" s="130"/>
      <c r="E516" s="131"/>
      <c r="F516" s="132"/>
      <c r="G516" s="132"/>
      <c r="H516" s="93">
        <f t="shared" si="7"/>
        <v>0</v>
      </c>
      <c r="J516" s="95"/>
    </row>
    <row r="517" spans="1:10" s="94" customFormat="1" ht="29.25" hidden="1" customHeight="1">
      <c r="A517" s="87">
        <v>512</v>
      </c>
      <c r="B517" s="128"/>
      <c r="C517" s="129"/>
      <c r="D517" s="130"/>
      <c r="E517" s="131"/>
      <c r="F517" s="132"/>
      <c r="G517" s="132"/>
      <c r="H517" s="93">
        <f t="shared" si="7"/>
        <v>0</v>
      </c>
      <c r="J517" s="95"/>
    </row>
    <row r="518" spans="1:10" s="94" customFormat="1" ht="29.25" hidden="1" customHeight="1">
      <c r="A518" s="87">
        <v>513</v>
      </c>
      <c r="B518" s="128"/>
      <c r="C518" s="129"/>
      <c r="D518" s="130"/>
      <c r="E518" s="131"/>
      <c r="F518" s="132"/>
      <c r="G518" s="132"/>
      <c r="H518" s="93">
        <f t="shared" si="7"/>
        <v>0</v>
      </c>
      <c r="J518" s="95"/>
    </row>
    <row r="519" spans="1:10" s="94" customFormat="1" ht="29.25" hidden="1" customHeight="1">
      <c r="A519" s="87">
        <v>514</v>
      </c>
      <c r="B519" s="128"/>
      <c r="C519" s="129"/>
      <c r="D519" s="130"/>
      <c r="E519" s="131"/>
      <c r="F519" s="132"/>
      <c r="G519" s="132"/>
      <c r="H519" s="93">
        <f t="shared" ref="H519:H582" si="8">F519+G519</f>
        <v>0</v>
      </c>
      <c r="J519" s="95"/>
    </row>
    <row r="520" spans="1:10" s="94" customFormat="1" ht="29.25" hidden="1" customHeight="1">
      <c r="A520" s="87">
        <v>515</v>
      </c>
      <c r="B520" s="128"/>
      <c r="C520" s="129"/>
      <c r="D520" s="130"/>
      <c r="E520" s="131"/>
      <c r="F520" s="132"/>
      <c r="G520" s="132"/>
      <c r="H520" s="93">
        <f t="shared" si="8"/>
        <v>0</v>
      </c>
      <c r="J520" s="95"/>
    </row>
    <row r="521" spans="1:10" s="94" customFormat="1" ht="29.25" hidden="1" customHeight="1">
      <c r="A521" s="87">
        <v>516</v>
      </c>
      <c r="B521" s="128"/>
      <c r="C521" s="129"/>
      <c r="D521" s="130"/>
      <c r="E521" s="131"/>
      <c r="F521" s="132"/>
      <c r="G521" s="132"/>
      <c r="H521" s="93">
        <f t="shared" si="8"/>
        <v>0</v>
      </c>
      <c r="J521" s="95"/>
    </row>
    <row r="522" spans="1:10" s="94" customFormat="1" ht="29.25" hidden="1" customHeight="1">
      <c r="A522" s="87">
        <v>517</v>
      </c>
      <c r="B522" s="128"/>
      <c r="C522" s="129"/>
      <c r="D522" s="130"/>
      <c r="E522" s="131"/>
      <c r="F522" s="132"/>
      <c r="G522" s="132"/>
      <c r="H522" s="93">
        <f t="shared" si="8"/>
        <v>0</v>
      </c>
      <c r="J522" s="95"/>
    </row>
    <row r="523" spans="1:10" s="94" customFormat="1" ht="29.25" hidden="1" customHeight="1">
      <c r="A523" s="87">
        <v>518</v>
      </c>
      <c r="B523" s="128"/>
      <c r="C523" s="129"/>
      <c r="D523" s="130"/>
      <c r="E523" s="131"/>
      <c r="F523" s="132"/>
      <c r="G523" s="132"/>
      <c r="H523" s="93">
        <f t="shared" si="8"/>
        <v>0</v>
      </c>
      <c r="J523" s="95"/>
    </row>
    <row r="524" spans="1:10" s="94" customFormat="1" ht="29.25" hidden="1" customHeight="1">
      <c r="A524" s="87">
        <v>519</v>
      </c>
      <c r="B524" s="128"/>
      <c r="C524" s="129"/>
      <c r="D524" s="130"/>
      <c r="E524" s="131"/>
      <c r="F524" s="132"/>
      <c r="G524" s="132"/>
      <c r="H524" s="93">
        <f t="shared" si="8"/>
        <v>0</v>
      </c>
      <c r="J524" s="95"/>
    </row>
    <row r="525" spans="1:10" s="94" customFormat="1" ht="29.25" hidden="1" customHeight="1">
      <c r="A525" s="87">
        <v>520</v>
      </c>
      <c r="B525" s="128"/>
      <c r="C525" s="129"/>
      <c r="D525" s="130"/>
      <c r="E525" s="131"/>
      <c r="F525" s="132"/>
      <c r="G525" s="132"/>
      <c r="H525" s="93">
        <f t="shared" si="8"/>
        <v>0</v>
      </c>
      <c r="J525" s="95"/>
    </row>
    <row r="526" spans="1:10" s="94" customFormat="1" ht="29.25" hidden="1" customHeight="1">
      <c r="A526" s="87">
        <v>521</v>
      </c>
      <c r="B526" s="128"/>
      <c r="C526" s="129"/>
      <c r="D526" s="130"/>
      <c r="E526" s="131"/>
      <c r="F526" s="132"/>
      <c r="G526" s="132"/>
      <c r="H526" s="93">
        <f t="shared" si="8"/>
        <v>0</v>
      </c>
      <c r="J526" s="95"/>
    </row>
    <row r="527" spans="1:10" s="94" customFormat="1" ht="29.25" hidden="1" customHeight="1">
      <c r="A527" s="87">
        <v>522</v>
      </c>
      <c r="B527" s="128"/>
      <c r="C527" s="129"/>
      <c r="D527" s="130"/>
      <c r="E527" s="131"/>
      <c r="F527" s="132"/>
      <c r="G527" s="132"/>
      <c r="H527" s="93">
        <f t="shared" si="8"/>
        <v>0</v>
      </c>
      <c r="J527" s="95"/>
    </row>
    <row r="528" spans="1:10" s="94" customFormat="1" ht="29.25" hidden="1" customHeight="1">
      <c r="A528" s="87">
        <v>523</v>
      </c>
      <c r="B528" s="128"/>
      <c r="C528" s="129"/>
      <c r="D528" s="130"/>
      <c r="E528" s="131"/>
      <c r="F528" s="132"/>
      <c r="G528" s="132"/>
      <c r="H528" s="93">
        <f t="shared" si="8"/>
        <v>0</v>
      </c>
      <c r="J528" s="95"/>
    </row>
    <row r="529" spans="1:10" s="94" customFormat="1" ht="29.25" hidden="1" customHeight="1">
      <c r="A529" s="87">
        <v>524</v>
      </c>
      <c r="B529" s="128"/>
      <c r="C529" s="129"/>
      <c r="D529" s="130"/>
      <c r="E529" s="131"/>
      <c r="F529" s="132"/>
      <c r="G529" s="132"/>
      <c r="H529" s="93">
        <f t="shared" si="8"/>
        <v>0</v>
      </c>
      <c r="J529" s="95"/>
    </row>
    <row r="530" spans="1:10" s="94" customFormat="1" ht="29.25" hidden="1" customHeight="1">
      <c r="A530" s="87">
        <v>525</v>
      </c>
      <c r="B530" s="128"/>
      <c r="C530" s="129"/>
      <c r="D530" s="130"/>
      <c r="E530" s="131"/>
      <c r="F530" s="132"/>
      <c r="G530" s="132"/>
      <c r="H530" s="93">
        <f t="shared" si="8"/>
        <v>0</v>
      </c>
      <c r="J530" s="95"/>
    </row>
    <row r="531" spans="1:10" s="94" customFormat="1" ht="29.25" hidden="1" customHeight="1">
      <c r="A531" s="87">
        <v>526</v>
      </c>
      <c r="B531" s="128"/>
      <c r="C531" s="129"/>
      <c r="D531" s="130"/>
      <c r="E531" s="131"/>
      <c r="F531" s="132"/>
      <c r="G531" s="132"/>
      <c r="H531" s="93">
        <f t="shared" si="8"/>
        <v>0</v>
      </c>
      <c r="J531" s="95"/>
    </row>
    <row r="532" spans="1:10" s="94" customFormat="1" ht="29.25" hidden="1" customHeight="1">
      <c r="A532" s="87">
        <v>527</v>
      </c>
      <c r="B532" s="128"/>
      <c r="C532" s="129"/>
      <c r="D532" s="130"/>
      <c r="E532" s="131"/>
      <c r="F532" s="132"/>
      <c r="G532" s="132"/>
      <c r="H532" s="93">
        <f t="shared" si="8"/>
        <v>0</v>
      </c>
      <c r="J532" s="95"/>
    </row>
    <row r="533" spans="1:10" s="94" customFormat="1" ht="29.25" hidden="1" customHeight="1">
      <c r="A533" s="87">
        <v>528</v>
      </c>
      <c r="B533" s="128"/>
      <c r="C533" s="129"/>
      <c r="D533" s="130"/>
      <c r="E533" s="131"/>
      <c r="F533" s="132"/>
      <c r="G533" s="132"/>
      <c r="H533" s="93">
        <f t="shared" si="8"/>
        <v>0</v>
      </c>
      <c r="J533" s="95"/>
    </row>
    <row r="534" spans="1:10" s="94" customFormat="1" ht="29.25" hidden="1" customHeight="1">
      <c r="A534" s="87">
        <v>529</v>
      </c>
      <c r="B534" s="128"/>
      <c r="C534" s="129"/>
      <c r="D534" s="130"/>
      <c r="E534" s="131"/>
      <c r="F534" s="132"/>
      <c r="G534" s="132"/>
      <c r="H534" s="93">
        <f t="shared" si="8"/>
        <v>0</v>
      </c>
      <c r="J534" s="95"/>
    </row>
    <row r="535" spans="1:10" s="94" customFormat="1" ht="29.25" hidden="1" customHeight="1">
      <c r="A535" s="87">
        <v>530</v>
      </c>
      <c r="B535" s="128"/>
      <c r="C535" s="129"/>
      <c r="D535" s="130"/>
      <c r="E535" s="131"/>
      <c r="F535" s="132"/>
      <c r="G535" s="132"/>
      <c r="H535" s="93">
        <f t="shared" si="8"/>
        <v>0</v>
      </c>
      <c r="J535" s="95"/>
    </row>
    <row r="536" spans="1:10" s="94" customFormat="1" ht="29.25" hidden="1" customHeight="1">
      <c r="A536" s="87">
        <v>531</v>
      </c>
      <c r="B536" s="128"/>
      <c r="C536" s="129"/>
      <c r="D536" s="130"/>
      <c r="E536" s="131"/>
      <c r="F536" s="132"/>
      <c r="G536" s="132"/>
      <c r="H536" s="93">
        <f t="shared" si="8"/>
        <v>0</v>
      </c>
      <c r="J536" s="95"/>
    </row>
    <row r="537" spans="1:10" s="94" customFormat="1" ht="29.25" hidden="1" customHeight="1">
      <c r="A537" s="87">
        <v>532</v>
      </c>
      <c r="B537" s="128"/>
      <c r="C537" s="129"/>
      <c r="D537" s="130"/>
      <c r="E537" s="131"/>
      <c r="F537" s="132"/>
      <c r="G537" s="132"/>
      <c r="H537" s="93">
        <f t="shared" si="8"/>
        <v>0</v>
      </c>
      <c r="J537" s="95"/>
    </row>
    <row r="538" spans="1:10" s="94" customFormat="1" ht="29.25" hidden="1" customHeight="1">
      <c r="A538" s="87">
        <v>533</v>
      </c>
      <c r="B538" s="128"/>
      <c r="C538" s="129"/>
      <c r="D538" s="130"/>
      <c r="E538" s="131"/>
      <c r="F538" s="132"/>
      <c r="G538" s="132"/>
      <c r="H538" s="93">
        <f t="shared" si="8"/>
        <v>0</v>
      </c>
      <c r="J538" s="95"/>
    </row>
    <row r="539" spans="1:10" s="94" customFormat="1" ht="29.25" hidden="1" customHeight="1">
      <c r="A539" s="87">
        <v>534</v>
      </c>
      <c r="B539" s="128"/>
      <c r="C539" s="129"/>
      <c r="D539" s="130"/>
      <c r="E539" s="131"/>
      <c r="F539" s="132"/>
      <c r="G539" s="132"/>
      <c r="H539" s="93">
        <f t="shared" si="8"/>
        <v>0</v>
      </c>
      <c r="J539" s="95"/>
    </row>
    <row r="540" spans="1:10" s="94" customFormat="1" ht="29.25" hidden="1" customHeight="1">
      <c r="A540" s="87">
        <v>535</v>
      </c>
      <c r="B540" s="128"/>
      <c r="C540" s="129"/>
      <c r="D540" s="130"/>
      <c r="E540" s="131"/>
      <c r="F540" s="132"/>
      <c r="G540" s="132"/>
      <c r="H540" s="93">
        <f t="shared" si="8"/>
        <v>0</v>
      </c>
      <c r="J540" s="95"/>
    </row>
    <row r="541" spans="1:10" s="94" customFormat="1" ht="29.25" hidden="1" customHeight="1">
      <c r="A541" s="87">
        <v>536</v>
      </c>
      <c r="B541" s="128"/>
      <c r="C541" s="129"/>
      <c r="D541" s="130"/>
      <c r="E541" s="131"/>
      <c r="F541" s="132"/>
      <c r="G541" s="132"/>
      <c r="H541" s="93">
        <f t="shared" si="8"/>
        <v>0</v>
      </c>
      <c r="J541" s="95"/>
    </row>
    <row r="542" spans="1:10" s="94" customFormat="1" ht="29.25" hidden="1" customHeight="1">
      <c r="A542" s="87">
        <v>537</v>
      </c>
      <c r="B542" s="128"/>
      <c r="C542" s="129"/>
      <c r="D542" s="130"/>
      <c r="E542" s="131"/>
      <c r="F542" s="132"/>
      <c r="G542" s="132"/>
      <c r="H542" s="93">
        <f t="shared" si="8"/>
        <v>0</v>
      </c>
      <c r="J542" s="95"/>
    </row>
    <row r="543" spans="1:10" s="94" customFormat="1" ht="29.25" hidden="1" customHeight="1">
      <c r="A543" s="87">
        <v>538</v>
      </c>
      <c r="B543" s="133"/>
      <c r="C543" s="134"/>
      <c r="D543" s="87"/>
      <c r="E543" s="135"/>
      <c r="F543" s="136"/>
      <c r="G543" s="136"/>
      <c r="H543" s="93">
        <f t="shared" si="8"/>
        <v>0</v>
      </c>
      <c r="J543" s="95"/>
    </row>
    <row r="544" spans="1:10" s="94" customFormat="1" ht="29.25" hidden="1" customHeight="1">
      <c r="A544" s="87">
        <v>539</v>
      </c>
      <c r="B544" s="106"/>
      <c r="C544" s="107"/>
      <c r="D544" s="96"/>
      <c r="E544" s="108"/>
      <c r="F544" s="93"/>
      <c r="G544" s="93"/>
      <c r="H544" s="93">
        <f t="shared" si="8"/>
        <v>0</v>
      </c>
      <c r="J544" s="95"/>
    </row>
    <row r="545" spans="1:10" s="94" customFormat="1" ht="29.25" hidden="1" customHeight="1">
      <c r="A545" s="87">
        <v>540</v>
      </c>
      <c r="B545" s="106"/>
      <c r="C545" s="107"/>
      <c r="D545" s="96"/>
      <c r="E545" s="108"/>
      <c r="F545" s="93"/>
      <c r="G545" s="93"/>
      <c r="H545" s="93">
        <f t="shared" si="8"/>
        <v>0</v>
      </c>
      <c r="J545" s="95"/>
    </row>
    <row r="546" spans="1:10" s="94" customFormat="1" ht="29.25" hidden="1" customHeight="1">
      <c r="A546" s="87">
        <v>541</v>
      </c>
      <c r="B546" s="106"/>
      <c r="C546" s="107"/>
      <c r="D546" s="96"/>
      <c r="E546" s="108"/>
      <c r="F546" s="93"/>
      <c r="G546" s="93"/>
      <c r="H546" s="93">
        <f t="shared" si="8"/>
        <v>0</v>
      </c>
      <c r="J546" s="95"/>
    </row>
    <row r="547" spans="1:10" s="94" customFormat="1" ht="29.25" hidden="1" customHeight="1">
      <c r="A547" s="87">
        <v>542</v>
      </c>
      <c r="B547" s="106"/>
      <c r="C547" s="107"/>
      <c r="D547" s="96"/>
      <c r="E547" s="108"/>
      <c r="F547" s="93"/>
      <c r="G547" s="93"/>
      <c r="H547" s="93">
        <f t="shared" si="8"/>
        <v>0</v>
      </c>
      <c r="J547" s="95"/>
    </row>
    <row r="548" spans="1:10" s="94" customFormat="1" ht="29.25" hidden="1" customHeight="1">
      <c r="A548" s="87">
        <v>543</v>
      </c>
      <c r="B548" s="106"/>
      <c r="C548" s="107"/>
      <c r="D548" s="96"/>
      <c r="E548" s="108"/>
      <c r="F548" s="93"/>
      <c r="G548" s="93"/>
      <c r="H548" s="93">
        <f t="shared" si="8"/>
        <v>0</v>
      </c>
      <c r="J548" s="95"/>
    </row>
    <row r="549" spans="1:10" s="94" customFormat="1" ht="29.25" hidden="1" customHeight="1">
      <c r="A549" s="87">
        <v>544</v>
      </c>
      <c r="B549" s="106"/>
      <c r="C549" s="107"/>
      <c r="D549" s="96"/>
      <c r="E549" s="108"/>
      <c r="F549" s="93"/>
      <c r="G549" s="93"/>
      <c r="H549" s="93">
        <f t="shared" si="8"/>
        <v>0</v>
      </c>
      <c r="J549" s="95"/>
    </row>
    <row r="550" spans="1:10" s="94" customFormat="1" ht="29.25" hidden="1" customHeight="1">
      <c r="A550" s="87">
        <v>545</v>
      </c>
      <c r="B550" s="106"/>
      <c r="C550" s="107"/>
      <c r="D550" s="96"/>
      <c r="E550" s="108"/>
      <c r="F550" s="93"/>
      <c r="G550" s="93"/>
      <c r="H550" s="93">
        <f t="shared" si="8"/>
        <v>0</v>
      </c>
      <c r="J550" s="95"/>
    </row>
    <row r="551" spans="1:10" s="94" customFormat="1" ht="29.25" hidden="1" customHeight="1">
      <c r="A551" s="87">
        <v>546</v>
      </c>
      <c r="B551" s="106"/>
      <c r="C551" s="107"/>
      <c r="D551" s="96"/>
      <c r="E551" s="108"/>
      <c r="F551" s="93"/>
      <c r="G551" s="93"/>
      <c r="H551" s="93">
        <f t="shared" si="8"/>
        <v>0</v>
      </c>
      <c r="J551" s="95"/>
    </row>
    <row r="552" spans="1:10" s="94" customFormat="1" ht="29.25" hidden="1" customHeight="1">
      <c r="A552" s="87">
        <v>547</v>
      </c>
      <c r="B552" s="106"/>
      <c r="C552" s="107"/>
      <c r="D552" s="96"/>
      <c r="E552" s="108"/>
      <c r="F552" s="93"/>
      <c r="G552" s="93"/>
      <c r="H552" s="93">
        <f t="shared" si="8"/>
        <v>0</v>
      </c>
      <c r="J552" s="95"/>
    </row>
    <row r="553" spans="1:10" s="94" customFormat="1" ht="29.25" hidden="1" customHeight="1">
      <c r="A553" s="87">
        <v>548</v>
      </c>
      <c r="B553" s="106"/>
      <c r="C553" s="107"/>
      <c r="D553" s="96"/>
      <c r="E553" s="108"/>
      <c r="F553" s="93"/>
      <c r="G553" s="93"/>
      <c r="H553" s="93">
        <f t="shared" si="8"/>
        <v>0</v>
      </c>
      <c r="J553" s="95"/>
    </row>
    <row r="554" spans="1:10" s="94" customFormat="1" ht="29.25" hidden="1" customHeight="1">
      <c r="A554" s="87">
        <v>549</v>
      </c>
      <c r="B554" s="106"/>
      <c r="C554" s="107"/>
      <c r="D554" s="96"/>
      <c r="E554" s="108"/>
      <c r="F554" s="93"/>
      <c r="G554" s="93"/>
      <c r="H554" s="93">
        <f t="shared" si="8"/>
        <v>0</v>
      </c>
      <c r="J554" s="95"/>
    </row>
    <row r="555" spans="1:10" s="94" customFormat="1" ht="29.25" hidden="1" customHeight="1">
      <c r="A555" s="87">
        <v>550</v>
      </c>
      <c r="B555" s="106"/>
      <c r="C555" s="107"/>
      <c r="D555" s="96"/>
      <c r="E555" s="108"/>
      <c r="F555" s="93"/>
      <c r="G555" s="93"/>
      <c r="H555" s="93">
        <f t="shared" si="8"/>
        <v>0</v>
      </c>
      <c r="J555" s="95"/>
    </row>
    <row r="556" spans="1:10" s="94" customFormat="1" ht="29.25" hidden="1" customHeight="1">
      <c r="A556" s="87">
        <v>551</v>
      </c>
      <c r="B556" s="106"/>
      <c r="C556" s="107"/>
      <c r="D556" s="96"/>
      <c r="E556" s="108"/>
      <c r="F556" s="93"/>
      <c r="G556" s="93"/>
      <c r="H556" s="93">
        <f t="shared" si="8"/>
        <v>0</v>
      </c>
      <c r="J556" s="95"/>
    </row>
    <row r="557" spans="1:10" s="94" customFormat="1" ht="29.25" hidden="1" customHeight="1">
      <c r="A557" s="87">
        <v>552</v>
      </c>
      <c r="B557" s="106"/>
      <c r="C557" s="107"/>
      <c r="D557" s="96"/>
      <c r="E557" s="108"/>
      <c r="F557" s="93"/>
      <c r="G557" s="93"/>
      <c r="H557" s="93">
        <f t="shared" si="8"/>
        <v>0</v>
      </c>
      <c r="J557" s="95"/>
    </row>
    <row r="558" spans="1:10" s="94" customFormat="1" ht="29.25" hidden="1" customHeight="1">
      <c r="A558" s="87">
        <v>553</v>
      </c>
      <c r="B558" s="106"/>
      <c r="C558" s="107"/>
      <c r="D558" s="96"/>
      <c r="E558" s="108"/>
      <c r="F558" s="93"/>
      <c r="G558" s="93"/>
      <c r="H558" s="93">
        <f t="shared" si="8"/>
        <v>0</v>
      </c>
      <c r="J558" s="95"/>
    </row>
    <row r="559" spans="1:10" s="94" customFormat="1" ht="29.25" hidden="1" customHeight="1">
      <c r="A559" s="87">
        <v>554</v>
      </c>
      <c r="B559" s="106"/>
      <c r="C559" s="107"/>
      <c r="D559" s="96"/>
      <c r="E559" s="108"/>
      <c r="F559" s="93"/>
      <c r="G559" s="93"/>
      <c r="H559" s="93">
        <f t="shared" si="8"/>
        <v>0</v>
      </c>
      <c r="J559" s="95"/>
    </row>
    <row r="560" spans="1:10" s="94" customFormat="1" ht="29.25" hidden="1" customHeight="1">
      <c r="A560" s="87">
        <v>555</v>
      </c>
      <c r="B560" s="106"/>
      <c r="C560" s="107"/>
      <c r="D560" s="96"/>
      <c r="E560" s="108"/>
      <c r="F560" s="93"/>
      <c r="G560" s="93"/>
      <c r="H560" s="93">
        <f t="shared" si="8"/>
        <v>0</v>
      </c>
      <c r="J560" s="95"/>
    </row>
    <row r="561" spans="1:11" s="94" customFormat="1" ht="29.25" hidden="1" customHeight="1">
      <c r="A561" s="87">
        <v>556</v>
      </c>
      <c r="B561" s="106"/>
      <c r="C561" s="107"/>
      <c r="D561" s="96"/>
      <c r="E561" s="108"/>
      <c r="F561" s="93"/>
      <c r="G561" s="93"/>
      <c r="H561" s="93">
        <f t="shared" si="8"/>
        <v>0</v>
      </c>
      <c r="J561" s="95"/>
    </row>
    <row r="562" spans="1:11" s="94" customFormat="1" ht="29.25" hidden="1" customHeight="1">
      <c r="A562" s="87">
        <v>557</v>
      </c>
      <c r="B562" s="106"/>
      <c r="C562" s="107"/>
      <c r="D562" s="96"/>
      <c r="E562" s="108"/>
      <c r="F562" s="93"/>
      <c r="G562" s="93"/>
      <c r="H562" s="93">
        <f t="shared" si="8"/>
        <v>0</v>
      </c>
      <c r="J562" s="95"/>
    </row>
    <row r="563" spans="1:11" s="94" customFormat="1" ht="29.25" hidden="1" customHeight="1">
      <c r="A563" s="87">
        <v>558</v>
      </c>
      <c r="B563" s="106"/>
      <c r="C563" s="107"/>
      <c r="D563" s="96"/>
      <c r="E563" s="108"/>
      <c r="F563" s="93"/>
      <c r="G563" s="93"/>
      <c r="H563" s="93">
        <f t="shared" si="8"/>
        <v>0</v>
      </c>
      <c r="J563" s="95"/>
    </row>
    <row r="564" spans="1:11" s="94" customFormat="1" ht="29.25" hidden="1" customHeight="1">
      <c r="A564" s="87">
        <v>559</v>
      </c>
      <c r="B564" s="106"/>
      <c r="C564" s="107"/>
      <c r="D564" s="96"/>
      <c r="E564" s="108"/>
      <c r="F564" s="93"/>
      <c r="G564" s="93"/>
      <c r="H564" s="93">
        <f t="shared" si="8"/>
        <v>0</v>
      </c>
      <c r="J564" s="95"/>
    </row>
    <row r="565" spans="1:11" s="94" customFormat="1" ht="29.25" hidden="1" customHeight="1">
      <c r="A565" s="87">
        <v>560</v>
      </c>
      <c r="B565" s="106"/>
      <c r="C565" s="107"/>
      <c r="D565" s="96"/>
      <c r="E565" s="108"/>
      <c r="F565" s="93"/>
      <c r="G565" s="93"/>
      <c r="H565" s="93">
        <f t="shared" si="8"/>
        <v>0</v>
      </c>
      <c r="J565" s="95"/>
    </row>
    <row r="566" spans="1:11" s="94" customFormat="1" ht="29.25" hidden="1" customHeight="1">
      <c r="A566" s="87">
        <v>561</v>
      </c>
      <c r="B566" s="106"/>
      <c r="C566" s="107"/>
      <c r="D566" s="96"/>
      <c r="E566" s="108"/>
      <c r="F566" s="93"/>
      <c r="G566" s="93"/>
      <c r="H566" s="93">
        <f t="shared" si="8"/>
        <v>0</v>
      </c>
      <c r="J566" s="95"/>
      <c r="K566" s="137"/>
    </row>
    <row r="567" spans="1:11" s="94" customFormat="1" ht="29.25" hidden="1" customHeight="1">
      <c r="A567" s="87">
        <v>562</v>
      </c>
      <c r="B567" s="106"/>
      <c r="C567" s="107"/>
      <c r="D567" s="96"/>
      <c r="E567" s="108"/>
      <c r="F567" s="93"/>
      <c r="G567" s="93"/>
      <c r="H567" s="93">
        <f t="shared" si="8"/>
        <v>0</v>
      </c>
      <c r="J567" s="95"/>
    </row>
    <row r="568" spans="1:11" s="94" customFormat="1" ht="29.25" hidden="1" customHeight="1">
      <c r="A568" s="87">
        <v>563</v>
      </c>
      <c r="B568" s="106"/>
      <c r="C568" s="107"/>
      <c r="D568" s="96"/>
      <c r="E568" s="108"/>
      <c r="F568" s="93"/>
      <c r="G568" s="93"/>
      <c r="H568" s="93">
        <f t="shared" si="8"/>
        <v>0</v>
      </c>
      <c r="J568" s="95"/>
    </row>
    <row r="569" spans="1:11" s="94" customFormat="1" ht="29.25" hidden="1" customHeight="1">
      <c r="A569" s="87">
        <v>564</v>
      </c>
      <c r="B569" s="106"/>
      <c r="C569" s="107"/>
      <c r="D569" s="96"/>
      <c r="E569" s="108"/>
      <c r="F569" s="93"/>
      <c r="G569" s="93"/>
      <c r="H569" s="93">
        <f t="shared" si="8"/>
        <v>0</v>
      </c>
      <c r="J569" s="95"/>
    </row>
    <row r="570" spans="1:11" s="94" customFormat="1" ht="29.25" hidden="1" customHeight="1">
      <c r="A570" s="87">
        <v>565</v>
      </c>
      <c r="B570" s="106"/>
      <c r="C570" s="107"/>
      <c r="D570" s="96"/>
      <c r="E570" s="108"/>
      <c r="F570" s="93"/>
      <c r="G570" s="93"/>
      <c r="H570" s="93">
        <f t="shared" si="8"/>
        <v>0</v>
      </c>
      <c r="J570" s="95"/>
    </row>
    <row r="571" spans="1:11" s="94" customFormat="1" ht="29.25" hidden="1" customHeight="1">
      <c r="A571" s="87">
        <v>566</v>
      </c>
      <c r="B571" s="106"/>
      <c r="C571" s="107"/>
      <c r="D571" s="96"/>
      <c r="E571" s="108"/>
      <c r="F571" s="93"/>
      <c r="G571" s="93"/>
      <c r="H571" s="93">
        <f t="shared" si="8"/>
        <v>0</v>
      </c>
      <c r="J571" s="95"/>
    </row>
    <row r="572" spans="1:11" s="94" customFormat="1" ht="29.25" hidden="1" customHeight="1">
      <c r="A572" s="87">
        <v>567</v>
      </c>
      <c r="B572" s="106"/>
      <c r="C572" s="107"/>
      <c r="D572" s="96"/>
      <c r="E572" s="108"/>
      <c r="F572" s="93"/>
      <c r="G572" s="93"/>
      <c r="H572" s="93">
        <f t="shared" si="8"/>
        <v>0</v>
      </c>
      <c r="J572" s="95"/>
    </row>
    <row r="573" spans="1:11" s="94" customFormat="1" ht="29.25" hidden="1" customHeight="1">
      <c r="A573" s="87">
        <v>568</v>
      </c>
      <c r="B573" s="106"/>
      <c r="C573" s="107"/>
      <c r="D573" s="96"/>
      <c r="E573" s="108"/>
      <c r="F573" s="93"/>
      <c r="G573" s="93"/>
      <c r="H573" s="93">
        <f t="shared" si="8"/>
        <v>0</v>
      </c>
      <c r="J573" s="95"/>
    </row>
    <row r="574" spans="1:11" s="94" customFormat="1" ht="29.25" hidden="1" customHeight="1">
      <c r="A574" s="87">
        <v>569</v>
      </c>
      <c r="B574" s="106"/>
      <c r="C574" s="107"/>
      <c r="D574" s="96"/>
      <c r="E574" s="108"/>
      <c r="F574" s="93"/>
      <c r="G574" s="93"/>
      <c r="H574" s="93">
        <f t="shared" si="8"/>
        <v>0</v>
      </c>
      <c r="J574" s="95"/>
    </row>
    <row r="575" spans="1:11" s="94" customFormat="1" ht="29.25" hidden="1" customHeight="1">
      <c r="A575" s="87">
        <v>570</v>
      </c>
      <c r="B575" s="106"/>
      <c r="C575" s="107"/>
      <c r="D575" s="96"/>
      <c r="E575" s="108"/>
      <c r="F575" s="93"/>
      <c r="G575" s="93"/>
      <c r="H575" s="93">
        <f t="shared" si="8"/>
        <v>0</v>
      </c>
      <c r="J575" s="95"/>
    </row>
    <row r="576" spans="1:11" s="94" customFormat="1" ht="29.25" hidden="1" customHeight="1">
      <c r="A576" s="87">
        <v>571</v>
      </c>
      <c r="B576" s="106"/>
      <c r="C576" s="107"/>
      <c r="D576" s="96"/>
      <c r="E576" s="108"/>
      <c r="F576" s="93"/>
      <c r="G576" s="93"/>
      <c r="H576" s="93">
        <f t="shared" si="8"/>
        <v>0</v>
      </c>
      <c r="J576" s="95"/>
    </row>
    <row r="577" spans="1:10" s="94" customFormat="1" ht="29.25" hidden="1" customHeight="1">
      <c r="A577" s="87">
        <v>572</v>
      </c>
      <c r="B577" s="106"/>
      <c r="C577" s="107"/>
      <c r="D577" s="96"/>
      <c r="E577" s="108"/>
      <c r="F577" s="93"/>
      <c r="G577" s="93"/>
      <c r="H577" s="93">
        <f t="shared" si="8"/>
        <v>0</v>
      </c>
      <c r="J577" s="95"/>
    </row>
    <row r="578" spans="1:10" s="94" customFormat="1" ht="29.25" hidden="1" customHeight="1">
      <c r="A578" s="87">
        <v>573</v>
      </c>
      <c r="B578" s="106"/>
      <c r="C578" s="107"/>
      <c r="D578" s="96"/>
      <c r="E578" s="108"/>
      <c r="F578" s="93"/>
      <c r="G578" s="93"/>
      <c r="H578" s="93">
        <f t="shared" si="8"/>
        <v>0</v>
      </c>
      <c r="J578" s="95"/>
    </row>
    <row r="579" spans="1:10" s="94" customFormat="1" ht="29.25" hidden="1" customHeight="1">
      <c r="A579" s="87">
        <v>574</v>
      </c>
      <c r="B579" s="106"/>
      <c r="C579" s="107"/>
      <c r="D579" s="96"/>
      <c r="E579" s="108"/>
      <c r="F579" s="93"/>
      <c r="G579" s="93"/>
      <c r="H579" s="93">
        <f t="shared" si="8"/>
        <v>0</v>
      </c>
      <c r="J579" s="95"/>
    </row>
    <row r="580" spans="1:10" s="94" customFormat="1" ht="29.25" hidden="1" customHeight="1">
      <c r="A580" s="87">
        <v>575</v>
      </c>
      <c r="B580" s="106"/>
      <c r="C580" s="107"/>
      <c r="D580" s="96"/>
      <c r="E580" s="108"/>
      <c r="F580" s="93"/>
      <c r="G580" s="93"/>
      <c r="H580" s="93">
        <f t="shared" si="8"/>
        <v>0</v>
      </c>
      <c r="J580" s="95"/>
    </row>
    <row r="581" spans="1:10" s="94" customFormat="1" ht="29.25" hidden="1" customHeight="1">
      <c r="A581" s="87">
        <v>576</v>
      </c>
      <c r="B581" s="106"/>
      <c r="C581" s="107"/>
      <c r="D581" s="96"/>
      <c r="E581" s="108"/>
      <c r="F581" s="93"/>
      <c r="G581" s="93"/>
      <c r="H581" s="93">
        <f t="shared" si="8"/>
        <v>0</v>
      </c>
      <c r="J581" s="95"/>
    </row>
    <row r="582" spans="1:10" s="94" customFormat="1" ht="29.25" hidden="1" customHeight="1">
      <c r="A582" s="87">
        <v>577</v>
      </c>
      <c r="B582" s="106"/>
      <c r="C582" s="107"/>
      <c r="D582" s="96"/>
      <c r="E582" s="108"/>
      <c r="F582" s="93"/>
      <c r="G582" s="93"/>
      <c r="H582" s="93">
        <f t="shared" si="8"/>
        <v>0</v>
      </c>
      <c r="J582" s="95"/>
    </row>
    <row r="583" spans="1:10" s="94" customFormat="1" ht="29.25" hidden="1" customHeight="1">
      <c r="A583" s="87">
        <v>578</v>
      </c>
      <c r="B583" s="106"/>
      <c r="C583" s="107"/>
      <c r="D583" s="96"/>
      <c r="E583" s="108"/>
      <c r="F583" s="93"/>
      <c r="G583" s="93"/>
      <c r="H583" s="93">
        <f t="shared" ref="H583:H646" si="9">F583+G583</f>
        <v>0</v>
      </c>
      <c r="J583" s="95"/>
    </row>
    <row r="584" spans="1:10" s="94" customFormat="1" ht="29.25" hidden="1" customHeight="1">
      <c r="A584" s="87">
        <v>579</v>
      </c>
      <c r="B584" s="106"/>
      <c r="C584" s="107"/>
      <c r="D584" s="96"/>
      <c r="E584" s="108"/>
      <c r="F584" s="93"/>
      <c r="G584" s="93"/>
      <c r="H584" s="93">
        <f t="shared" si="9"/>
        <v>0</v>
      </c>
      <c r="J584" s="95"/>
    </row>
    <row r="585" spans="1:10" s="94" customFormat="1" ht="29.25" hidden="1" customHeight="1">
      <c r="A585" s="87">
        <v>580</v>
      </c>
      <c r="B585" s="106"/>
      <c r="C585" s="107"/>
      <c r="D585" s="96"/>
      <c r="E585" s="108"/>
      <c r="F585" s="93"/>
      <c r="G585" s="93"/>
      <c r="H585" s="93">
        <f t="shared" si="9"/>
        <v>0</v>
      </c>
      <c r="J585" s="95"/>
    </row>
    <row r="586" spans="1:10" s="94" customFormat="1" ht="29.25" hidden="1" customHeight="1">
      <c r="A586" s="87">
        <v>581</v>
      </c>
      <c r="B586" s="106"/>
      <c r="C586" s="107"/>
      <c r="D586" s="96"/>
      <c r="E586" s="108"/>
      <c r="F586" s="93"/>
      <c r="G586" s="93"/>
      <c r="H586" s="93">
        <f t="shared" si="9"/>
        <v>0</v>
      </c>
      <c r="J586" s="95"/>
    </row>
    <row r="587" spans="1:10" s="94" customFormat="1" ht="29.25" hidden="1" customHeight="1">
      <c r="A587" s="87">
        <v>582</v>
      </c>
      <c r="B587" s="106"/>
      <c r="C587" s="107"/>
      <c r="D587" s="96"/>
      <c r="E587" s="108"/>
      <c r="F587" s="93"/>
      <c r="G587" s="93"/>
      <c r="H587" s="93">
        <f t="shared" si="9"/>
        <v>0</v>
      </c>
      <c r="J587" s="95"/>
    </row>
    <row r="588" spans="1:10" s="94" customFormat="1" ht="29.25" hidden="1" customHeight="1">
      <c r="A588" s="87">
        <v>583</v>
      </c>
      <c r="B588" s="106"/>
      <c r="C588" s="107"/>
      <c r="D588" s="96"/>
      <c r="E588" s="108"/>
      <c r="F588" s="93"/>
      <c r="G588" s="93"/>
      <c r="H588" s="93">
        <f t="shared" si="9"/>
        <v>0</v>
      </c>
      <c r="J588" s="95"/>
    </row>
    <row r="589" spans="1:10" s="94" customFormat="1" ht="29.25" hidden="1" customHeight="1">
      <c r="A589" s="87">
        <v>584</v>
      </c>
      <c r="B589" s="106"/>
      <c r="C589" s="107"/>
      <c r="D589" s="96"/>
      <c r="E589" s="108"/>
      <c r="F589" s="93"/>
      <c r="G589" s="93"/>
      <c r="H589" s="93">
        <f t="shared" si="9"/>
        <v>0</v>
      </c>
      <c r="J589" s="95"/>
    </row>
    <row r="590" spans="1:10" s="94" customFormat="1" ht="29.25" hidden="1" customHeight="1">
      <c r="A590" s="87">
        <v>585</v>
      </c>
      <c r="B590" s="106"/>
      <c r="C590" s="107"/>
      <c r="D590" s="96"/>
      <c r="E590" s="108"/>
      <c r="F590" s="93"/>
      <c r="G590" s="93"/>
      <c r="H590" s="93">
        <f t="shared" si="9"/>
        <v>0</v>
      </c>
      <c r="J590" s="95"/>
    </row>
    <row r="591" spans="1:10" s="94" customFormat="1" ht="29.25" hidden="1" customHeight="1">
      <c r="A591" s="87">
        <v>586</v>
      </c>
      <c r="B591" s="106"/>
      <c r="C591" s="107"/>
      <c r="D591" s="96"/>
      <c r="E591" s="108"/>
      <c r="F591" s="93"/>
      <c r="G591" s="93"/>
      <c r="H591" s="93">
        <f t="shared" si="9"/>
        <v>0</v>
      </c>
      <c r="J591" s="95"/>
    </row>
    <row r="592" spans="1:10" s="94" customFormat="1" ht="29.25" hidden="1" customHeight="1">
      <c r="A592" s="87">
        <v>587</v>
      </c>
      <c r="B592" s="106"/>
      <c r="C592" s="107"/>
      <c r="D592" s="96"/>
      <c r="E592" s="108"/>
      <c r="F592" s="93"/>
      <c r="G592" s="93"/>
      <c r="H592" s="93">
        <f t="shared" si="9"/>
        <v>0</v>
      </c>
      <c r="J592" s="95"/>
    </row>
    <row r="593" spans="1:10" s="94" customFormat="1" ht="29.25" hidden="1" customHeight="1">
      <c r="A593" s="87">
        <v>588</v>
      </c>
      <c r="B593" s="106"/>
      <c r="C593" s="107"/>
      <c r="D593" s="96"/>
      <c r="E593" s="108"/>
      <c r="F593" s="93"/>
      <c r="G593" s="93"/>
      <c r="H593" s="93">
        <f t="shared" si="9"/>
        <v>0</v>
      </c>
      <c r="J593" s="95"/>
    </row>
    <row r="594" spans="1:10" s="94" customFormat="1" ht="29.25" hidden="1" customHeight="1">
      <c r="A594" s="87">
        <v>589</v>
      </c>
      <c r="B594" s="106"/>
      <c r="C594" s="107"/>
      <c r="D594" s="96"/>
      <c r="E594" s="108"/>
      <c r="F594" s="93"/>
      <c r="G594" s="93"/>
      <c r="H594" s="93">
        <f t="shared" si="9"/>
        <v>0</v>
      </c>
      <c r="J594" s="95"/>
    </row>
    <row r="595" spans="1:10" s="94" customFormat="1" ht="29.25" hidden="1" customHeight="1">
      <c r="A595" s="87">
        <v>590</v>
      </c>
      <c r="B595" s="106"/>
      <c r="C595" s="107"/>
      <c r="D595" s="96"/>
      <c r="E595" s="108"/>
      <c r="F595" s="93"/>
      <c r="G595" s="93"/>
      <c r="H595" s="93">
        <f t="shared" si="9"/>
        <v>0</v>
      </c>
      <c r="J595" s="95"/>
    </row>
    <row r="596" spans="1:10" s="94" customFormat="1" ht="29.25" hidden="1" customHeight="1">
      <c r="A596" s="87">
        <v>591</v>
      </c>
      <c r="B596" s="106"/>
      <c r="C596" s="107"/>
      <c r="D596" s="96"/>
      <c r="E596" s="108"/>
      <c r="F596" s="93"/>
      <c r="G596" s="93"/>
      <c r="H596" s="93">
        <f t="shared" si="9"/>
        <v>0</v>
      </c>
      <c r="J596" s="95"/>
    </row>
    <row r="597" spans="1:10" s="94" customFormat="1" ht="29.25" hidden="1" customHeight="1">
      <c r="A597" s="87">
        <v>592</v>
      </c>
      <c r="B597" s="106"/>
      <c r="C597" s="107"/>
      <c r="D597" s="96"/>
      <c r="E597" s="108"/>
      <c r="F597" s="93"/>
      <c r="G597" s="93"/>
      <c r="H597" s="93">
        <f t="shared" si="9"/>
        <v>0</v>
      </c>
      <c r="J597" s="95"/>
    </row>
    <row r="598" spans="1:10" s="94" customFormat="1" ht="29.25" hidden="1" customHeight="1">
      <c r="A598" s="87">
        <v>593</v>
      </c>
      <c r="B598" s="106"/>
      <c r="C598" s="107"/>
      <c r="D598" s="96"/>
      <c r="E598" s="108"/>
      <c r="F598" s="93"/>
      <c r="G598" s="93"/>
      <c r="H598" s="93">
        <f t="shared" si="9"/>
        <v>0</v>
      </c>
      <c r="J598" s="95"/>
    </row>
    <row r="599" spans="1:10" s="94" customFormat="1" ht="29.25" hidden="1" customHeight="1">
      <c r="A599" s="87">
        <v>594</v>
      </c>
      <c r="B599" s="106"/>
      <c r="C599" s="107"/>
      <c r="D599" s="96"/>
      <c r="E599" s="108"/>
      <c r="F599" s="93"/>
      <c r="G599" s="93"/>
      <c r="H599" s="93">
        <f t="shared" si="9"/>
        <v>0</v>
      </c>
      <c r="J599" s="95"/>
    </row>
    <row r="600" spans="1:10" s="94" customFormat="1" ht="29.25" hidden="1" customHeight="1">
      <c r="A600" s="87">
        <v>595</v>
      </c>
      <c r="B600" s="106"/>
      <c r="C600" s="107"/>
      <c r="D600" s="96"/>
      <c r="E600" s="108"/>
      <c r="F600" s="93"/>
      <c r="G600" s="93"/>
      <c r="H600" s="93">
        <f t="shared" si="9"/>
        <v>0</v>
      </c>
      <c r="J600" s="95"/>
    </row>
    <row r="601" spans="1:10" s="94" customFormat="1" ht="29.25" hidden="1" customHeight="1">
      <c r="A601" s="87">
        <v>596</v>
      </c>
      <c r="B601" s="106"/>
      <c r="C601" s="107"/>
      <c r="D601" s="96"/>
      <c r="E601" s="108"/>
      <c r="F601" s="93"/>
      <c r="G601" s="93"/>
      <c r="H601" s="93">
        <f t="shared" si="9"/>
        <v>0</v>
      </c>
      <c r="J601" s="95"/>
    </row>
    <row r="602" spans="1:10" s="94" customFormat="1" ht="29.25" hidden="1" customHeight="1">
      <c r="A602" s="87">
        <v>597</v>
      </c>
      <c r="B602" s="106"/>
      <c r="C602" s="107"/>
      <c r="D602" s="96"/>
      <c r="E602" s="108"/>
      <c r="F602" s="93"/>
      <c r="G602" s="93"/>
      <c r="H602" s="93">
        <f t="shared" si="9"/>
        <v>0</v>
      </c>
      <c r="J602" s="95"/>
    </row>
    <row r="603" spans="1:10" s="94" customFormat="1" ht="29.25" hidden="1" customHeight="1">
      <c r="A603" s="87">
        <v>598</v>
      </c>
      <c r="B603" s="106"/>
      <c r="C603" s="107"/>
      <c r="D603" s="96"/>
      <c r="E603" s="108"/>
      <c r="F603" s="93"/>
      <c r="G603" s="93"/>
      <c r="H603" s="93">
        <f t="shared" si="9"/>
        <v>0</v>
      </c>
      <c r="J603" s="95"/>
    </row>
    <row r="604" spans="1:10" s="94" customFormat="1" ht="29.25" hidden="1" customHeight="1">
      <c r="A604" s="87">
        <v>599</v>
      </c>
      <c r="B604" s="106"/>
      <c r="C604" s="107"/>
      <c r="D604" s="96"/>
      <c r="E604" s="108"/>
      <c r="F604" s="93"/>
      <c r="G604" s="93"/>
      <c r="H604" s="93">
        <f t="shared" si="9"/>
        <v>0</v>
      </c>
      <c r="J604" s="95"/>
    </row>
    <row r="605" spans="1:10" s="94" customFormat="1" ht="29.25" hidden="1" customHeight="1">
      <c r="A605" s="87">
        <v>600</v>
      </c>
      <c r="B605" s="106"/>
      <c r="C605" s="107"/>
      <c r="D605" s="96"/>
      <c r="E605" s="108"/>
      <c r="F605" s="93"/>
      <c r="G605" s="93"/>
      <c r="H605" s="93">
        <f t="shared" si="9"/>
        <v>0</v>
      </c>
      <c r="J605" s="95"/>
    </row>
    <row r="606" spans="1:10" s="94" customFormat="1" ht="29.25" hidden="1" customHeight="1">
      <c r="A606" s="87">
        <v>601</v>
      </c>
      <c r="B606" s="106"/>
      <c r="C606" s="107"/>
      <c r="D606" s="96"/>
      <c r="E606" s="108"/>
      <c r="F606" s="93"/>
      <c r="G606" s="93"/>
      <c r="H606" s="93">
        <f t="shared" si="9"/>
        <v>0</v>
      </c>
      <c r="J606" s="95"/>
    </row>
    <row r="607" spans="1:10" s="94" customFormat="1" ht="29.25" hidden="1" customHeight="1">
      <c r="A607" s="87">
        <v>602</v>
      </c>
      <c r="B607" s="106"/>
      <c r="C607" s="107"/>
      <c r="D607" s="96"/>
      <c r="E607" s="108"/>
      <c r="F607" s="93"/>
      <c r="G607" s="93"/>
      <c r="H607" s="93">
        <f t="shared" si="9"/>
        <v>0</v>
      </c>
      <c r="J607" s="95"/>
    </row>
    <row r="608" spans="1:10" s="94" customFormat="1" ht="29.25" hidden="1" customHeight="1">
      <c r="A608" s="87">
        <v>603</v>
      </c>
      <c r="B608" s="106"/>
      <c r="C608" s="107"/>
      <c r="D608" s="96"/>
      <c r="E608" s="108"/>
      <c r="F608" s="93"/>
      <c r="G608" s="93"/>
      <c r="H608" s="93">
        <f t="shared" si="9"/>
        <v>0</v>
      </c>
      <c r="J608" s="95"/>
    </row>
    <row r="609" spans="1:10" s="94" customFormat="1" ht="29.25" hidden="1" customHeight="1">
      <c r="A609" s="87">
        <v>604</v>
      </c>
      <c r="B609" s="106"/>
      <c r="C609" s="107"/>
      <c r="D609" s="96"/>
      <c r="E609" s="108"/>
      <c r="F609" s="93"/>
      <c r="G609" s="93"/>
      <c r="H609" s="93">
        <f t="shared" si="9"/>
        <v>0</v>
      </c>
      <c r="J609" s="95"/>
    </row>
    <row r="610" spans="1:10" s="94" customFormat="1" ht="29.25" hidden="1" customHeight="1">
      <c r="A610" s="87">
        <v>605</v>
      </c>
      <c r="B610" s="106"/>
      <c r="C610" s="107"/>
      <c r="D610" s="96"/>
      <c r="E610" s="108"/>
      <c r="F610" s="93"/>
      <c r="G610" s="93"/>
      <c r="H610" s="93">
        <f t="shared" si="9"/>
        <v>0</v>
      </c>
      <c r="J610" s="95"/>
    </row>
    <row r="611" spans="1:10" s="94" customFormat="1" ht="29.25" hidden="1" customHeight="1">
      <c r="A611" s="87">
        <v>606</v>
      </c>
      <c r="B611" s="106"/>
      <c r="C611" s="107"/>
      <c r="D611" s="96"/>
      <c r="E611" s="108"/>
      <c r="F611" s="93"/>
      <c r="G611" s="93"/>
      <c r="H611" s="93">
        <f t="shared" si="9"/>
        <v>0</v>
      </c>
      <c r="J611" s="95"/>
    </row>
    <row r="612" spans="1:10" s="94" customFormat="1" ht="29.25" hidden="1" customHeight="1">
      <c r="A612" s="87">
        <v>607</v>
      </c>
      <c r="B612" s="106"/>
      <c r="C612" s="107"/>
      <c r="D612" s="96"/>
      <c r="E612" s="108"/>
      <c r="F612" s="93"/>
      <c r="G612" s="93"/>
      <c r="H612" s="93">
        <f t="shared" si="9"/>
        <v>0</v>
      </c>
      <c r="J612" s="95"/>
    </row>
    <row r="613" spans="1:10" s="94" customFormat="1" ht="29.25" hidden="1" customHeight="1">
      <c r="A613" s="87">
        <v>608</v>
      </c>
      <c r="B613" s="106"/>
      <c r="C613" s="107"/>
      <c r="D613" s="96"/>
      <c r="E613" s="108"/>
      <c r="F613" s="93"/>
      <c r="G613" s="93"/>
      <c r="H613" s="93">
        <f t="shared" si="9"/>
        <v>0</v>
      </c>
      <c r="J613" s="95"/>
    </row>
    <row r="614" spans="1:10" s="94" customFormat="1" ht="29.25" hidden="1" customHeight="1">
      <c r="A614" s="87">
        <v>609</v>
      </c>
      <c r="B614" s="106"/>
      <c r="C614" s="107"/>
      <c r="D614" s="96"/>
      <c r="E614" s="108"/>
      <c r="F614" s="93"/>
      <c r="G614" s="93"/>
      <c r="H614" s="93">
        <f t="shared" si="9"/>
        <v>0</v>
      </c>
      <c r="J614" s="95"/>
    </row>
    <row r="615" spans="1:10" s="94" customFormat="1" ht="29.25" hidden="1" customHeight="1">
      <c r="A615" s="87">
        <v>610</v>
      </c>
      <c r="B615" s="106"/>
      <c r="C615" s="107"/>
      <c r="D615" s="96"/>
      <c r="E615" s="108"/>
      <c r="F615" s="93"/>
      <c r="G615" s="93"/>
      <c r="H615" s="93">
        <f t="shared" si="9"/>
        <v>0</v>
      </c>
      <c r="J615" s="95"/>
    </row>
    <row r="616" spans="1:10" s="94" customFormat="1" ht="29.25" hidden="1" customHeight="1">
      <c r="A616" s="87">
        <v>611</v>
      </c>
      <c r="B616" s="106"/>
      <c r="C616" s="107"/>
      <c r="D616" s="96"/>
      <c r="E616" s="108"/>
      <c r="F616" s="93"/>
      <c r="G616" s="93"/>
      <c r="H616" s="93">
        <f t="shared" si="9"/>
        <v>0</v>
      </c>
      <c r="J616" s="95"/>
    </row>
    <row r="617" spans="1:10" s="94" customFormat="1" ht="29.25" hidden="1" customHeight="1">
      <c r="A617" s="87">
        <v>612</v>
      </c>
      <c r="B617" s="106"/>
      <c r="C617" s="107"/>
      <c r="D617" s="96"/>
      <c r="E617" s="108"/>
      <c r="F617" s="93"/>
      <c r="G617" s="93"/>
      <c r="H617" s="93">
        <f t="shared" si="9"/>
        <v>0</v>
      </c>
      <c r="J617" s="95"/>
    </row>
    <row r="618" spans="1:10" s="94" customFormat="1" ht="29.25" hidden="1" customHeight="1">
      <c r="A618" s="87">
        <v>613</v>
      </c>
      <c r="B618" s="106"/>
      <c r="C618" s="107"/>
      <c r="D618" s="96"/>
      <c r="E618" s="108"/>
      <c r="F618" s="93"/>
      <c r="G618" s="93"/>
      <c r="H618" s="93">
        <f t="shared" si="9"/>
        <v>0</v>
      </c>
      <c r="J618" s="95"/>
    </row>
    <row r="619" spans="1:10" s="94" customFormat="1" ht="29.25" hidden="1" customHeight="1">
      <c r="A619" s="87">
        <v>614</v>
      </c>
      <c r="B619" s="106"/>
      <c r="C619" s="107"/>
      <c r="D619" s="96"/>
      <c r="E619" s="108"/>
      <c r="F619" s="93"/>
      <c r="G619" s="93"/>
      <c r="H619" s="93">
        <f t="shared" si="9"/>
        <v>0</v>
      </c>
      <c r="J619" s="95"/>
    </row>
    <row r="620" spans="1:10" s="94" customFormat="1" ht="29.25" hidden="1" customHeight="1">
      <c r="A620" s="87">
        <v>615</v>
      </c>
      <c r="B620" s="106"/>
      <c r="C620" s="107"/>
      <c r="D620" s="96"/>
      <c r="E620" s="108"/>
      <c r="F620" s="93"/>
      <c r="G620" s="93"/>
      <c r="H620" s="93">
        <f t="shared" si="9"/>
        <v>0</v>
      </c>
      <c r="J620" s="95"/>
    </row>
    <row r="621" spans="1:10" s="94" customFormat="1" ht="29.25" hidden="1" customHeight="1">
      <c r="A621" s="87">
        <v>616</v>
      </c>
      <c r="B621" s="106"/>
      <c r="C621" s="107"/>
      <c r="D621" s="96"/>
      <c r="E621" s="108"/>
      <c r="F621" s="93"/>
      <c r="G621" s="93"/>
      <c r="H621" s="93">
        <f t="shared" si="9"/>
        <v>0</v>
      </c>
      <c r="J621" s="95"/>
    </row>
    <row r="622" spans="1:10" s="94" customFormat="1" ht="29.25" hidden="1" customHeight="1">
      <c r="A622" s="87">
        <v>617</v>
      </c>
      <c r="B622" s="106"/>
      <c r="C622" s="107"/>
      <c r="D622" s="96"/>
      <c r="E622" s="108"/>
      <c r="F622" s="93"/>
      <c r="G622" s="93"/>
      <c r="H622" s="93">
        <f t="shared" si="9"/>
        <v>0</v>
      </c>
      <c r="J622" s="95"/>
    </row>
    <row r="623" spans="1:10" s="94" customFormat="1" ht="29.25" hidden="1" customHeight="1">
      <c r="A623" s="87">
        <v>618</v>
      </c>
      <c r="B623" s="106"/>
      <c r="C623" s="107"/>
      <c r="D623" s="96"/>
      <c r="E623" s="108"/>
      <c r="F623" s="93"/>
      <c r="G623" s="93"/>
      <c r="H623" s="93">
        <f t="shared" si="9"/>
        <v>0</v>
      </c>
      <c r="J623" s="95"/>
    </row>
    <row r="624" spans="1:10" s="94" customFormat="1" ht="29.25" hidden="1" customHeight="1">
      <c r="A624" s="87">
        <v>619</v>
      </c>
      <c r="B624" s="106"/>
      <c r="C624" s="107"/>
      <c r="D624" s="96"/>
      <c r="E624" s="108"/>
      <c r="F624" s="93"/>
      <c r="G624" s="93"/>
      <c r="H624" s="93">
        <f t="shared" si="9"/>
        <v>0</v>
      </c>
      <c r="J624" s="95"/>
    </row>
    <row r="625" spans="1:10" s="94" customFormat="1" ht="29.25" hidden="1" customHeight="1">
      <c r="A625" s="87">
        <v>620</v>
      </c>
      <c r="B625" s="106"/>
      <c r="C625" s="107"/>
      <c r="D625" s="96"/>
      <c r="E625" s="108"/>
      <c r="F625" s="93"/>
      <c r="G625" s="93"/>
      <c r="H625" s="93">
        <f t="shared" si="9"/>
        <v>0</v>
      </c>
      <c r="J625" s="95"/>
    </row>
    <row r="626" spans="1:10" s="94" customFormat="1" ht="29.25" hidden="1" customHeight="1">
      <c r="A626" s="87">
        <v>621</v>
      </c>
      <c r="B626" s="106"/>
      <c r="C626" s="107"/>
      <c r="D626" s="96"/>
      <c r="E626" s="108"/>
      <c r="F626" s="93"/>
      <c r="G626" s="93"/>
      <c r="H626" s="93">
        <f t="shared" si="9"/>
        <v>0</v>
      </c>
      <c r="J626" s="95"/>
    </row>
    <row r="627" spans="1:10" s="94" customFormat="1" ht="29.25" hidden="1" customHeight="1">
      <c r="A627" s="87">
        <v>622</v>
      </c>
      <c r="B627" s="106"/>
      <c r="C627" s="107"/>
      <c r="D627" s="96"/>
      <c r="E627" s="108"/>
      <c r="F627" s="93"/>
      <c r="G627" s="93"/>
      <c r="H627" s="93">
        <f t="shared" si="9"/>
        <v>0</v>
      </c>
      <c r="J627" s="95"/>
    </row>
    <row r="628" spans="1:10" s="94" customFormat="1" ht="29.25" hidden="1" customHeight="1">
      <c r="A628" s="87">
        <v>623</v>
      </c>
      <c r="B628" s="106"/>
      <c r="C628" s="107"/>
      <c r="D628" s="96"/>
      <c r="E628" s="108"/>
      <c r="F628" s="93"/>
      <c r="G628" s="93"/>
      <c r="H628" s="93">
        <f t="shared" si="9"/>
        <v>0</v>
      </c>
      <c r="J628" s="95"/>
    </row>
    <row r="629" spans="1:10" s="94" customFormat="1" ht="29.25" hidden="1" customHeight="1">
      <c r="A629" s="87">
        <v>624</v>
      </c>
      <c r="B629" s="106"/>
      <c r="C629" s="107"/>
      <c r="D629" s="96"/>
      <c r="E629" s="108"/>
      <c r="F629" s="93"/>
      <c r="G629" s="93"/>
      <c r="H629" s="93">
        <f t="shared" si="9"/>
        <v>0</v>
      </c>
      <c r="J629" s="95"/>
    </row>
    <row r="630" spans="1:10" s="94" customFormat="1" ht="29.25" hidden="1" customHeight="1">
      <c r="A630" s="87">
        <v>625</v>
      </c>
      <c r="B630" s="106"/>
      <c r="C630" s="107"/>
      <c r="D630" s="96"/>
      <c r="E630" s="108"/>
      <c r="F630" s="93"/>
      <c r="G630" s="93"/>
      <c r="H630" s="93">
        <f t="shared" si="9"/>
        <v>0</v>
      </c>
      <c r="J630" s="95"/>
    </row>
    <row r="631" spans="1:10" s="94" customFormat="1" ht="29.25" hidden="1" customHeight="1">
      <c r="A631" s="87">
        <v>626</v>
      </c>
      <c r="B631" s="106"/>
      <c r="C631" s="107"/>
      <c r="D631" s="96"/>
      <c r="E631" s="108"/>
      <c r="F631" s="93"/>
      <c r="G631" s="93"/>
      <c r="H631" s="93">
        <f t="shared" si="9"/>
        <v>0</v>
      </c>
      <c r="J631" s="95"/>
    </row>
    <row r="632" spans="1:10" s="94" customFormat="1" ht="29.25" hidden="1" customHeight="1">
      <c r="A632" s="87">
        <v>627</v>
      </c>
      <c r="B632" s="106"/>
      <c r="C632" s="107"/>
      <c r="D632" s="96"/>
      <c r="E632" s="108"/>
      <c r="F632" s="93"/>
      <c r="G632" s="93"/>
      <c r="H632" s="93">
        <f t="shared" si="9"/>
        <v>0</v>
      </c>
      <c r="J632" s="95"/>
    </row>
    <row r="633" spans="1:10" s="94" customFormat="1" ht="29.25" hidden="1" customHeight="1">
      <c r="A633" s="87">
        <v>628</v>
      </c>
      <c r="B633" s="106"/>
      <c r="C633" s="107"/>
      <c r="D633" s="96"/>
      <c r="E633" s="108"/>
      <c r="F633" s="93"/>
      <c r="G633" s="93"/>
      <c r="H633" s="93">
        <f t="shared" si="9"/>
        <v>0</v>
      </c>
      <c r="J633" s="95"/>
    </row>
    <row r="634" spans="1:10" s="94" customFormat="1" ht="29.25" hidden="1" customHeight="1">
      <c r="A634" s="87">
        <v>629</v>
      </c>
      <c r="B634" s="106"/>
      <c r="C634" s="107"/>
      <c r="D634" s="96"/>
      <c r="E634" s="108"/>
      <c r="F634" s="93"/>
      <c r="G634" s="93"/>
      <c r="H634" s="93">
        <f t="shared" si="9"/>
        <v>0</v>
      </c>
      <c r="J634" s="95"/>
    </row>
    <row r="635" spans="1:10" s="94" customFormat="1" ht="29.25" hidden="1" customHeight="1">
      <c r="A635" s="87">
        <v>630</v>
      </c>
      <c r="B635" s="106"/>
      <c r="C635" s="107"/>
      <c r="D635" s="96"/>
      <c r="E635" s="108"/>
      <c r="F635" s="93"/>
      <c r="G635" s="93"/>
      <c r="H635" s="93">
        <f t="shared" si="9"/>
        <v>0</v>
      </c>
      <c r="J635" s="95"/>
    </row>
    <row r="636" spans="1:10" s="94" customFormat="1" ht="29.25" hidden="1" customHeight="1">
      <c r="A636" s="87">
        <v>631</v>
      </c>
      <c r="B636" s="106"/>
      <c r="C636" s="107"/>
      <c r="D636" s="96"/>
      <c r="E636" s="108"/>
      <c r="F636" s="93"/>
      <c r="G636" s="93"/>
      <c r="H636" s="93">
        <f t="shared" si="9"/>
        <v>0</v>
      </c>
      <c r="J636" s="95"/>
    </row>
    <row r="637" spans="1:10" s="94" customFormat="1" ht="29.25" hidden="1" customHeight="1">
      <c r="A637" s="87">
        <v>632</v>
      </c>
      <c r="B637" s="106"/>
      <c r="C637" s="107"/>
      <c r="D637" s="96"/>
      <c r="E637" s="108"/>
      <c r="F637" s="93"/>
      <c r="G637" s="93"/>
      <c r="H637" s="93">
        <f t="shared" si="9"/>
        <v>0</v>
      </c>
      <c r="J637" s="95"/>
    </row>
    <row r="638" spans="1:10" s="94" customFormat="1" ht="29.25" hidden="1" customHeight="1">
      <c r="A638" s="87">
        <v>633</v>
      </c>
      <c r="B638" s="106"/>
      <c r="C638" s="107"/>
      <c r="D638" s="96"/>
      <c r="E638" s="108"/>
      <c r="F638" s="93"/>
      <c r="G638" s="93"/>
      <c r="H638" s="93">
        <f t="shared" si="9"/>
        <v>0</v>
      </c>
      <c r="J638" s="95"/>
    </row>
    <row r="639" spans="1:10" s="94" customFormat="1" ht="29.25" hidden="1" customHeight="1">
      <c r="A639" s="87">
        <v>634</v>
      </c>
      <c r="B639" s="106"/>
      <c r="C639" s="107"/>
      <c r="D639" s="96"/>
      <c r="E639" s="108"/>
      <c r="F639" s="93"/>
      <c r="G639" s="93"/>
      <c r="H639" s="93">
        <f t="shared" si="9"/>
        <v>0</v>
      </c>
      <c r="J639" s="95"/>
    </row>
    <row r="640" spans="1:10" s="94" customFormat="1" ht="29.25" hidden="1" customHeight="1">
      <c r="A640" s="87">
        <v>635</v>
      </c>
      <c r="B640" s="106"/>
      <c r="C640" s="107"/>
      <c r="D640" s="96"/>
      <c r="E640" s="108"/>
      <c r="F640" s="93"/>
      <c r="G640" s="93"/>
      <c r="H640" s="93">
        <f t="shared" si="9"/>
        <v>0</v>
      </c>
      <c r="J640" s="95"/>
    </row>
    <row r="641" spans="1:10" s="94" customFormat="1" ht="29.25" hidden="1" customHeight="1">
      <c r="A641" s="87">
        <v>636</v>
      </c>
      <c r="B641" s="106"/>
      <c r="C641" s="107"/>
      <c r="D641" s="96"/>
      <c r="E641" s="108"/>
      <c r="F641" s="93"/>
      <c r="G641" s="93"/>
      <c r="H641" s="93">
        <f t="shared" si="9"/>
        <v>0</v>
      </c>
      <c r="J641" s="95"/>
    </row>
    <row r="642" spans="1:10" s="94" customFormat="1" ht="29.25" hidden="1" customHeight="1">
      <c r="A642" s="87">
        <v>637</v>
      </c>
      <c r="B642" s="106"/>
      <c r="C642" s="107"/>
      <c r="D642" s="96"/>
      <c r="E642" s="108"/>
      <c r="F642" s="93"/>
      <c r="G642" s="93"/>
      <c r="H642" s="93">
        <f t="shared" si="9"/>
        <v>0</v>
      </c>
      <c r="J642" s="95"/>
    </row>
    <row r="643" spans="1:10" s="94" customFormat="1" ht="29.25" hidden="1" customHeight="1">
      <c r="A643" s="87">
        <v>638</v>
      </c>
      <c r="B643" s="106"/>
      <c r="C643" s="107"/>
      <c r="D643" s="96"/>
      <c r="E643" s="108"/>
      <c r="F643" s="93"/>
      <c r="G643" s="93"/>
      <c r="H643" s="93">
        <f t="shared" si="9"/>
        <v>0</v>
      </c>
      <c r="J643" s="95"/>
    </row>
    <row r="644" spans="1:10" s="94" customFormat="1" ht="29.25" hidden="1" customHeight="1">
      <c r="A644" s="87">
        <v>639</v>
      </c>
      <c r="B644" s="106"/>
      <c r="C644" s="107"/>
      <c r="D644" s="96"/>
      <c r="E644" s="108"/>
      <c r="F644" s="93"/>
      <c r="G644" s="93"/>
      <c r="H644" s="93">
        <f t="shared" si="9"/>
        <v>0</v>
      </c>
      <c r="J644" s="95"/>
    </row>
    <row r="645" spans="1:10" s="94" customFormat="1" ht="29.25" hidden="1" customHeight="1">
      <c r="A645" s="87">
        <v>640</v>
      </c>
      <c r="B645" s="106"/>
      <c r="C645" s="107"/>
      <c r="D645" s="96"/>
      <c r="E645" s="108"/>
      <c r="F645" s="93"/>
      <c r="G645" s="93"/>
      <c r="H645" s="93">
        <f t="shared" si="9"/>
        <v>0</v>
      </c>
      <c r="J645" s="95"/>
    </row>
    <row r="646" spans="1:10" s="94" customFormat="1" ht="29.25" hidden="1" customHeight="1">
      <c r="A646" s="87">
        <v>641</v>
      </c>
      <c r="B646" s="106"/>
      <c r="C646" s="107"/>
      <c r="D646" s="96"/>
      <c r="E646" s="108"/>
      <c r="F646" s="93"/>
      <c r="G646" s="93"/>
      <c r="H646" s="93">
        <f t="shared" si="9"/>
        <v>0</v>
      </c>
      <c r="J646" s="95"/>
    </row>
    <row r="647" spans="1:10" s="94" customFormat="1" ht="29.25" hidden="1" customHeight="1">
      <c r="A647" s="87">
        <v>642</v>
      </c>
      <c r="B647" s="106"/>
      <c r="C647" s="107"/>
      <c r="D647" s="96"/>
      <c r="E647" s="108"/>
      <c r="F647" s="93"/>
      <c r="G647" s="93"/>
      <c r="H647" s="93">
        <f t="shared" ref="H647:H710" si="10">F647+G647</f>
        <v>0</v>
      </c>
      <c r="J647" s="95"/>
    </row>
    <row r="648" spans="1:10" s="94" customFormat="1" ht="29.25" hidden="1" customHeight="1">
      <c r="A648" s="87">
        <v>643</v>
      </c>
      <c r="B648" s="106"/>
      <c r="C648" s="107"/>
      <c r="D648" s="96"/>
      <c r="E648" s="108"/>
      <c r="F648" s="93"/>
      <c r="G648" s="93"/>
      <c r="H648" s="93">
        <f t="shared" si="10"/>
        <v>0</v>
      </c>
      <c r="J648" s="95"/>
    </row>
    <row r="649" spans="1:10" s="94" customFormat="1" ht="29.25" hidden="1" customHeight="1">
      <c r="A649" s="87">
        <v>644</v>
      </c>
      <c r="B649" s="106"/>
      <c r="C649" s="107"/>
      <c r="D649" s="96"/>
      <c r="E649" s="108"/>
      <c r="F649" s="93"/>
      <c r="G649" s="93"/>
      <c r="H649" s="93">
        <f t="shared" si="10"/>
        <v>0</v>
      </c>
      <c r="J649" s="95"/>
    </row>
    <row r="650" spans="1:10" s="94" customFormat="1" ht="29.25" hidden="1" customHeight="1">
      <c r="A650" s="87">
        <v>645</v>
      </c>
      <c r="B650" s="106"/>
      <c r="C650" s="107"/>
      <c r="D650" s="96"/>
      <c r="E650" s="108"/>
      <c r="F650" s="93"/>
      <c r="G650" s="93"/>
      <c r="H650" s="93">
        <f t="shared" si="10"/>
        <v>0</v>
      </c>
      <c r="J650" s="95"/>
    </row>
    <row r="651" spans="1:10" s="94" customFormat="1" ht="29.25" hidden="1" customHeight="1">
      <c r="A651" s="87">
        <v>646</v>
      </c>
      <c r="B651" s="106"/>
      <c r="C651" s="107"/>
      <c r="D651" s="96"/>
      <c r="E651" s="108"/>
      <c r="F651" s="93"/>
      <c r="G651" s="93"/>
      <c r="H651" s="93">
        <f t="shared" si="10"/>
        <v>0</v>
      </c>
      <c r="J651" s="95"/>
    </row>
    <row r="652" spans="1:10" s="94" customFormat="1" ht="29.25" hidden="1" customHeight="1">
      <c r="A652" s="87">
        <v>647</v>
      </c>
      <c r="B652" s="106"/>
      <c r="C652" s="107"/>
      <c r="D652" s="96"/>
      <c r="E652" s="108"/>
      <c r="F652" s="93"/>
      <c r="G652" s="93"/>
      <c r="H652" s="93">
        <f t="shared" si="10"/>
        <v>0</v>
      </c>
      <c r="J652" s="95"/>
    </row>
    <row r="653" spans="1:10" s="94" customFormat="1" ht="29.25" hidden="1" customHeight="1">
      <c r="A653" s="87">
        <v>648</v>
      </c>
      <c r="B653" s="106"/>
      <c r="C653" s="107"/>
      <c r="D653" s="96"/>
      <c r="E653" s="108"/>
      <c r="F653" s="93"/>
      <c r="G653" s="93"/>
      <c r="H653" s="93">
        <f t="shared" si="10"/>
        <v>0</v>
      </c>
      <c r="J653" s="95"/>
    </row>
    <row r="654" spans="1:10" s="94" customFormat="1" ht="29.25" hidden="1" customHeight="1">
      <c r="A654" s="87">
        <v>649</v>
      </c>
      <c r="B654" s="106"/>
      <c r="C654" s="107"/>
      <c r="D654" s="96"/>
      <c r="E654" s="108"/>
      <c r="F654" s="93"/>
      <c r="G654" s="93"/>
      <c r="H654" s="93">
        <f t="shared" si="10"/>
        <v>0</v>
      </c>
      <c r="J654" s="95"/>
    </row>
    <row r="655" spans="1:10" s="94" customFormat="1" ht="29.25" hidden="1" customHeight="1">
      <c r="A655" s="87">
        <v>650</v>
      </c>
      <c r="B655" s="106"/>
      <c r="C655" s="107"/>
      <c r="D655" s="96"/>
      <c r="E655" s="108"/>
      <c r="F655" s="93"/>
      <c r="G655" s="93"/>
      <c r="H655" s="93">
        <f t="shared" si="10"/>
        <v>0</v>
      </c>
      <c r="J655" s="95"/>
    </row>
    <row r="656" spans="1:10" s="94" customFormat="1" ht="29.25" hidden="1" customHeight="1">
      <c r="A656" s="87">
        <v>651</v>
      </c>
      <c r="B656" s="106"/>
      <c r="C656" s="107"/>
      <c r="D656" s="96"/>
      <c r="E656" s="108"/>
      <c r="F656" s="93"/>
      <c r="G656" s="93"/>
      <c r="H656" s="93">
        <f t="shared" si="10"/>
        <v>0</v>
      </c>
      <c r="J656" s="95"/>
    </row>
    <row r="657" spans="1:10" s="94" customFormat="1" ht="29.25" hidden="1" customHeight="1">
      <c r="A657" s="87">
        <v>652</v>
      </c>
      <c r="B657" s="106"/>
      <c r="C657" s="107"/>
      <c r="D657" s="96"/>
      <c r="E657" s="108"/>
      <c r="F657" s="93"/>
      <c r="G657" s="93"/>
      <c r="H657" s="93">
        <f t="shared" si="10"/>
        <v>0</v>
      </c>
      <c r="J657" s="95"/>
    </row>
    <row r="658" spans="1:10" s="94" customFormat="1" ht="29.25" hidden="1" customHeight="1">
      <c r="A658" s="87">
        <v>653</v>
      </c>
      <c r="B658" s="106"/>
      <c r="C658" s="107"/>
      <c r="D658" s="96"/>
      <c r="E658" s="108"/>
      <c r="F658" s="93"/>
      <c r="G658" s="93"/>
      <c r="H658" s="93">
        <f t="shared" si="10"/>
        <v>0</v>
      </c>
      <c r="J658" s="95"/>
    </row>
    <row r="659" spans="1:10" s="94" customFormat="1" ht="29.25" hidden="1" customHeight="1">
      <c r="A659" s="87">
        <v>654</v>
      </c>
      <c r="B659" s="106"/>
      <c r="C659" s="107"/>
      <c r="D659" s="96"/>
      <c r="E659" s="108"/>
      <c r="F659" s="93"/>
      <c r="G659" s="93"/>
      <c r="H659" s="93">
        <f t="shared" si="10"/>
        <v>0</v>
      </c>
      <c r="J659" s="95"/>
    </row>
    <row r="660" spans="1:10" s="94" customFormat="1" ht="29.25" hidden="1" customHeight="1">
      <c r="A660" s="87">
        <v>655</v>
      </c>
      <c r="B660" s="106"/>
      <c r="C660" s="107"/>
      <c r="D660" s="96"/>
      <c r="E660" s="108"/>
      <c r="F660" s="93"/>
      <c r="G660" s="93"/>
      <c r="H660" s="93">
        <f t="shared" si="10"/>
        <v>0</v>
      </c>
      <c r="J660" s="95"/>
    </row>
    <row r="661" spans="1:10" s="94" customFormat="1" ht="29.25" hidden="1" customHeight="1">
      <c r="A661" s="87">
        <v>656</v>
      </c>
      <c r="B661" s="106"/>
      <c r="C661" s="107"/>
      <c r="D661" s="96"/>
      <c r="E661" s="108"/>
      <c r="F661" s="93"/>
      <c r="G661" s="93"/>
      <c r="H661" s="93">
        <f t="shared" si="10"/>
        <v>0</v>
      </c>
      <c r="J661" s="95"/>
    </row>
    <row r="662" spans="1:10" s="94" customFormat="1" ht="29.25" hidden="1" customHeight="1">
      <c r="A662" s="87">
        <v>657</v>
      </c>
      <c r="B662" s="106"/>
      <c r="C662" s="107"/>
      <c r="D662" s="96"/>
      <c r="E662" s="108"/>
      <c r="F662" s="93"/>
      <c r="G662" s="93"/>
      <c r="H662" s="93">
        <f t="shared" si="10"/>
        <v>0</v>
      </c>
      <c r="J662" s="95"/>
    </row>
    <row r="663" spans="1:10" s="94" customFormat="1" ht="29.25" hidden="1" customHeight="1">
      <c r="A663" s="87">
        <v>658</v>
      </c>
      <c r="B663" s="106"/>
      <c r="C663" s="107"/>
      <c r="D663" s="96"/>
      <c r="E663" s="108"/>
      <c r="F663" s="93"/>
      <c r="G663" s="93"/>
      <c r="H663" s="93">
        <f t="shared" si="10"/>
        <v>0</v>
      </c>
      <c r="J663" s="95"/>
    </row>
    <row r="664" spans="1:10" s="94" customFormat="1" ht="29.25" hidden="1" customHeight="1">
      <c r="A664" s="87">
        <v>659</v>
      </c>
      <c r="B664" s="106"/>
      <c r="C664" s="107"/>
      <c r="D664" s="96"/>
      <c r="E664" s="108"/>
      <c r="F664" s="93"/>
      <c r="G664" s="93"/>
      <c r="H664" s="93">
        <f t="shared" si="10"/>
        <v>0</v>
      </c>
      <c r="J664" s="95"/>
    </row>
    <row r="665" spans="1:10" s="94" customFormat="1" ht="29.25" hidden="1" customHeight="1">
      <c r="A665" s="87">
        <v>660</v>
      </c>
      <c r="B665" s="106"/>
      <c r="C665" s="107"/>
      <c r="D665" s="96"/>
      <c r="E665" s="108"/>
      <c r="F665" s="93"/>
      <c r="G665" s="93"/>
      <c r="H665" s="93">
        <f t="shared" si="10"/>
        <v>0</v>
      </c>
      <c r="J665" s="95"/>
    </row>
    <row r="666" spans="1:10" s="94" customFormat="1" ht="29.25" hidden="1" customHeight="1">
      <c r="A666" s="87">
        <v>661</v>
      </c>
      <c r="B666" s="106"/>
      <c r="C666" s="107"/>
      <c r="D666" s="96"/>
      <c r="E666" s="108"/>
      <c r="F666" s="93"/>
      <c r="G666" s="93"/>
      <c r="H666" s="93">
        <f t="shared" si="10"/>
        <v>0</v>
      </c>
      <c r="J666" s="95"/>
    </row>
    <row r="667" spans="1:10" s="94" customFormat="1" ht="29.25" hidden="1" customHeight="1">
      <c r="A667" s="87">
        <v>662</v>
      </c>
      <c r="B667" s="106"/>
      <c r="C667" s="107"/>
      <c r="D667" s="96"/>
      <c r="E667" s="108"/>
      <c r="F667" s="93"/>
      <c r="G667" s="93"/>
      <c r="H667" s="93">
        <f t="shared" si="10"/>
        <v>0</v>
      </c>
      <c r="J667" s="95"/>
    </row>
    <row r="668" spans="1:10" s="94" customFormat="1" ht="29.25" hidden="1" customHeight="1">
      <c r="A668" s="87">
        <v>663</v>
      </c>
      <c r="B668" s="106"/>
      <c r="C668" s="107"/>
      <c r="D668" s="96"/>
      <c r="E668" s="108"/>
      <c r="F668" s="93"/>
      <c r="G668" s="93"/>
      <c r="H668" s="93">
        <f t="shared" si="10"/>
        <v>0</v>
      </c>
      <c r="J668" s="95"/>
    </row>
    <row r="669" spans="1:10" s="94" customFormat="1" ht="29.25" hidden="1" customHeight="1">
      <c r="A669" s="87">
        <v>664</v>
      </c>
      <c r="B669" s="106"/>
      <c r="C669" s="107"/>
      <c r="D669" s="96"/>
      <c r="E669" s="108"/>
      <c r="F669" s="93"/>
      <c r="G669" s="93"/>
      <c r="H669" s="93">
        <f t="shared" si="10"/>
        <v>0</v>
      </c>
      <c r="J669" s="95"/>
    </row>
    <row r="670" spans="1:10" s="94" customFormat="1" ht="29.25" hidden="1" customHeight="1">
      <c r="A670" s="87">
        <v>665</v>
      </c>
      <c r="B670" s="106"/>
      <c r="C670" s="107"/>
      <c r="D670" s="96"/>
      <c r="E670" s="108"/>
      <c r="F670" s="93"/>
      <c r="G670" s="93"/>
      <c r="H670" s="93">
        <f t="shared" si="10"/>
        <v>0</v>
      </c>
      <c r="J670" s="95"/>
    </row>
    <row r="671" spans="1:10" s="94" customFormat="1" ht="29.25" hidden="1" customHeight="1">
      <c r="A671" s="87">
        <v>666</v>
      </c>
      <c r="B671" s="106"/>
      <c r="C671" s="107"/>
      <c r="D671" s="96"/>
      <c r="E671" s="108"/>
      <c r="F671" s="93"/>
      <c r="G671" s="93"/>
      <c r="H671" s="93">
        <f t="shared" si="10"/>
        <v>0</v>
      </c>
      <c r="J671" s="95"/>
    </row>
    <row r="672" spans="1:10" s="94" customFormat="1" ht="29.25" hidden="1" customHeight="1">
      <c r="A672" s="87">
        <v>667</v>
      </c>
      <c r="B672" s="106"/>
      <c r="C672" s="107"/>
      <c r="D672" s="96"/>
      <c r="E672" s="108"/>
      <c r="F672" s="93"/>
      <c r="G672" s="93"/>
      <c r="H672" s="93">
        <f t="shared" si="10"/>
        <v>0</v>
      </c>
      <c r="J672" s="95"/>
    </row>
    <row r="673" spans="1:10" s="94" customFormat="1" ht="29.25" hidden="1" customHeight="1">
      <c r="A673" s="87">
        <v>668</v>
      </c>
      <c r="B673" s="106"/>
      <c r="C673" s="107"/>
      <c r="D673" s="96"/>
      <c r="E673" s="108"/>
      <c r="F673" s="93"/>
      <c r="G673" s="93"/>
      <c r="H673" s="93">
        <f t="shared" si="10"/>
        <v>0</v>
      </c>
      <c r="J673" s="95"/>
    </row>
    <row r="674" spans="1:10" s="94" customFormat="1" ht="29.25" hidden="1" customHeight="1">
      <c r="A674" s="87">
        <v>669</v>
      </c>
      <c r="B674" s="106"/>
      <c r="C674" s="107"/>
      <c r="D674" s="96"/>
      <c r="E674" s="108"/>
      <c r="F674" s="93"/>
      <c r="G674" s="93"/>
      <c r="H674" s="93">
        <f t="shared" si="10"/>
        <v>0</v>
      </c>
      <c r="J674" s="95"/>
    </row>
    <row r="675" spans="1:10" s="94" customFormat="1" ht="29.25" hidden="1" customHeight="1">
      <c r="A675" s="87">
        <v>670</v>
      </c>
      <c r="B675" s="106"/>
      <c r="C675" s="107"/>
      <c r="D675" s="96"/>
      <c r="E675" s="108"/>
      <c r="F675" s="93"/>
      <c r="G675" s="93"/>
      <c r="H675" s="93">
        <f t="shared" si="10"/>
        <v>0</v>
      </c>
      <c r="J675" s="95"/>
    </row>
    <row r="676" spans="1:10" s="94" customFormat="1" ht="29.25" hidden="1" customHeight="1">
      <c r="A676" s="87">
        <v>671</v>
      </c>
      <c r="B676" s="106"/>
      <c r="C676" s="107"/>
      <c r="D676" s="96"/>
      <c r="E676" s="108"/>
      <c r="F676" s="93"/>
      <c r="G676" s="93"/>
      <c r="H676" s="93">
        <f t="shared" si="10"/>
        <v>0</v>
      </c>
      <c r="J676" s="95"/>
    </row>
    <row r="677" spans="1:10" s="94" customFormat="1" ht="29.25" hidden="1" customHeight="1">
      <c r="A677" s="87">
        <v>672</v>
      </c>
      <c r="B677" s="106"/>
      <c r="C677" s="107"/>
      <c r="D677" s="96"/>
      <c r="E677" s="108"/>
      <c r="F677" s="93"/>
      <c r="G677" s="93"/>
      <c r="H677" s="93">
        <f t="shared" si="10"/>
        <v>0</v>
      </c>
      <c r="J677" s="95"/>
    </row>
    <row r="678" spans="1:10" s="94" customFormat="1" ht="29.25" hidden="1" customHeight="1">
      <c r="A678" s="87">
        <v>673</v>
      </c>
      <c r="B678" s="106"/>
      <c r="C678" s="107"/>
      <c r="D678" s="96"/>
      <c r="E678" s="108"/>
      <c r="F678" s="93"/>
      <c r="G678" s="93"/>
      <c r="H678" s="93">
        <f t="shared" si="10"/>
        <v>0</v>
      </c>
      <c r="J678" s="95"/>
    </row>
    <row r="679" spans="1:10" s="94" customFormat="1" ht="29.25" hidden="1" customHeight="1">
      <c r="A679" s="87">
        <v>674</v>
      </c>
      <c r="B679" s="106"/>
      <c r="C679" s="107"/>
      <c r="D679" s="96"/>
      <c r="E679" s="108"/>
      <c r="F679" s="93"/>
      <c r="G679" s="93"/>
      <c r="H679" s="93">
        <f t="shared" si="10"/>
        <v>0</v>
      </c>
      <c r="J679" s="95"/>
    </row>
    <row r="680" spans="1:10" s="94" customFormat="1" ht="29.25" hidden="1" customHeight="1">
      <c r="A680" s="87">
        <v>675</v>
      </c>
      <c r="B680" s="106"/>
      <c r="C680" s="107"/>
      <c r="D680" s="96"/>
      <c r="E680" s="108"/>
      <c r="F680" s="93"/>
      <c r="G680" s="93"/>
      <c r="H680" s="93">
        <f t="shared" si="10"/>
        <v>0</v>
      </c>
      <c r="J680" s="95"/>
    </row>
    <row r="681" spans="1:10" s="94" customFormat="1" ht="29.25" hidden="1" customHeight="1">
      <c r="A681" s="87">
        <v>676</v>
      </c>
      <c r="B681" s="106"/>
      <c r="C681" s="107"/>
      <c r="D681" s="96"/>
      <c r="E681" s="108"/>
      <c r="F681" s="93"/>
      <c r="G681" s="93"/>
      <c r="H681" s="93">
        <f t="shared" si="10"/>
        <v>0</v>
      </c>
      <c r="J681" s="95"/>
    </row>
    <row r="682" spans="1:10" s="94" customFormat="1" ht="29.25" hidden="1" customHeight="1">
      <c r="A682" s="87">
        <v>677</v>
      </c>
      <c r="B682" s="106"/>
      <c r="C682" s="107"/>
      <c r="D682" s="96"/>
      <c r="E682" s="108"/>
      <c r="F682" s="93"/>
      <c r="G682" s="93"/>
      <c r="H682" s="93">
        <f t="shared" si="10"/>
        <v>0</v>
      </c>
      <c r="J682" s="95"/>
    </row>
    <row r="683" spans="1:10" s="94" customFormat="1" ht="29.25" hidden="1" customHeight="1">
      <c r="A683" s="87">
        <v>678</v>
      </c>
      <c r="B683" s="106"/>
      <c r="C683" s="107"/>
      <c r="D683" s="96"/>
      <c r="E683" s="108"/>
      <c r="F683" s="93"/>
      <c r="G683" s="93"/>
      <c r="H683" s="93">
        <f t="shared" si="10"/>
        <v>0</v>
      </c>
      <c r="J683" s="95"/>
    </row>
    <row r="684" spans="1:10" s="94" customFormat="1" ht="29.25" hidden="1" customHeight="1">
      <c r="A684" s="87">
        <v>679</v>
      </c>
      <c r="B684" s="106"/>
      <c r="C684" s="107"/>
      <c r="D684" s="96"/>
      <c r="E684" s="108"/>
      <c r="F684" s="93"/>
      <c r="G684" s="93"/>
      <c r="H684" s="93">
        <f t="shared" si="10"/>
        <v>0</v>
      </c>
      <c r="J684" s="95"/>
    </row>
    <row r="685" spans="1:10" s="94" customFormat="1" ht="29.25" hidden="1" customHeight="1">
      <c r="A685" s="87">
        <v>680</v>
      </c>
      <c r="B685" s="106"/>
      <c r="C685" s="107"/>
      <c r="D685" s="96"/>
      <c r="E685" s="108"/>
      <c r="F685" s="93"/>
      <c r="G685" s="93"/>
      <c r="H685" s="93">
        <f t="shared" si="10"/>
        <v>0</v>
      </c>
      <c r="J685" s="95"/>
    </row>
    <row r="686" spans="1:10" s="94" customFormat="1" ht="29.25" hidden="1" customHeight="1">
      <c r="A686" s="87">
        <v>681</v>
      </c>
      <c r="B686" s="106"/>
      <c r="C686" s="107"/>
      <c r="D686" s="96"/>
      <c r="E686" s="108"/>
      <c r="F686" s="93"/>
      <c r="G686" s="93"/>
      <c r="H686" s="93">
        <f t="shared" si="10"/>
        <v>0</v>
      </c>
      <c r="J686" s="95"/>
    </row>
    <row r="687" spans="1:10" s="94" customFormat="1" ht="29.25" hidden="1" customHeight="1">
      <c r="A687" s="87">
        <v>682</v>
      </c>
      <c r="B687" s="106"/>
      <c r="C687" s="107"/>
      <c r="D687" s="96"/>
      <c r="E687" s="108"/>
      <c r="F687" s="93"/>
      <c r="G687" s="93"/>
      <c r="H687" s="93">
        <f t="shared" si="10"/>
        <v>0</v>
      </c>
      <c r="J687" s="95"/>
    </row>
    <row r="688" spans="1:10" s="94" customFormat="1" ht="29.25" hidden="1" customHeight="1">
      <c r="A688" s="87">
        <v>683</v>
      </c>
      <c r="B688" s="106"/>
      <c r="C688" s="107"/>
      <c r="D688" s="96"/>
      <c r="E688" s="108"/>
      <c r="F688" s="93"/>
      <c r="G688" s="93"/>
      <c r="H688" s="93">
        <f t="shared" si="10"/>
        <v>0</v>
      </c>
      <c r="J688" s="95"/>
    </row>
    <row r="689" spans="1:10" s="94" customFormat="1" ht="29.25" hidden="1" customHeight="1">
      <c r="A689" s="87">
        <v>684</v>
      </c>
      <c r="B689" s="106"/>
      <c r="C689" s="107"/>
      <c r="D689" s="96"/>
      <c r="E689" s="108"/>
      <c r="F689" s="93"/>
      <c r="G689" s="93"/>
      <c r="H689" s="93">
        <f t="shared" si="10"/>
        <v>0</v>
      </c>
      <c r="J689" s="95"/>
    </row>
    <row r="690" spans="1:10" s="94" customFormat="1" ht="29.25" hidden="1" customHeight="1">
      <c r="A690" s="87">
        <v>685</v>
      </c>
      <c r="B690" s="106"/>
      <c r="C690" s="107"/>
      <c r="D690" s="96"/>
      <c r="E690" s="108"/>
      <c r="F690" s="93"/>
      <c r="G690" s="93"/>
      <c r="H690" s="93">
        <f t="shared" si="10"/>
        <v>0</v>
      </c>
      <c r="J690" s="95"/>
    </row>
    <row r="691" spans="1:10" s="94" customFormat="1" ht="29.25" hidden="1" customHeight="1">
      <c r="A691" s="87">
        <v>686</v>
      </c>
      <c r="B691" s="106"/>
      <c r="C691" s="107"/>
      <c r="D691" s="96"/>
      <c r="E691" s="108"/>
      <c r="F691" s="93"/>
      <c r="G691" s="93"/>
      <c r="H691" s="93">
        <f t="shared" si="10"/>
        <v>0</v>
      </c>
      <c r="J691" s="95"/>
    </row>
    <row r="692" spans="1:10" s="94" customFormat="1" ht="29.25" hidden="1" customHeight="1">
      <c r="A692" s="87">
        <v>687</v>
      </c>
      <c r="B692" s="106"/>
      <c r="C692" s="107"/>
      <c r="D692" s="96"/>
      <c r="E692" s="108"/>
      <c r="F692" s="93"/>
      <c r="G692" s="93"/>
      <c r="H692" s="93">
        <f t="shared" si="10"/>
        <v>0</v>
      </c>
      <c r="J692" s="95"/>
    </row>
    <row r="693" spans="1:10" s="94" customFormat="1" ht="29.25" hidden="1" customHeight="1">
      <c r="A693" s="87">
        <v>688</v>
      </c>
      <c r="B693" s="106"/>
      <c r="C693" s="107"/>
      <c r="D693" s="96"/>
      <c r="E693" s="108"/>
      <c r="F693" s="93"/>
      <c r="G693" s="93"/>
      <c r="H693" s="93">
        <f t="shared" si="10"/>
        <v>0</v>
      </c>
      <c r="J693" s="95"/>
    </row>
    <row r="694" spans="1:10" s="94" customFormat="1" ht="29.25" hidden="1" customHeight="1">
      <c r="A694" s="87">
        <v>689</v>
      </c>
      <c r="B694" s="106"/>
      <c r="C694" s="107"/>
      <c r="D694" s="96"/>
      <c r="E694" s="108"/>
      <c r="F694" s="93"/>
      <c r="G694" s="93"/>
      <c r="H694" s="93">
        <f t="shared" si="10"/>
        <v>0</v>
      </c>
      <c r="J694" s="95"/>
    </row>
    <row r="695" spans="1:10" s="94" customFormat="1" ht="29.25" hidden="1" customHeight="1">
      <c r="A695" s="87">
        <v>690</v>
      </c>
      <c r="B695" s="106"/>
      <c r="C695" s="107"/>
      <c r="D695" s="96"/>
      <c r="E695" s="108"/>
      <c r="F695" s="93"/>
      <c r="G695" s="93"/>
      <c r="H695" s="93">
        <f t="shared" si="10"/>
        <v>0</v>
      </c>
      <c r="J695" s="95"/>
    </row>
    <row r="696" spans="1:10" s="94" customFormat="1" ht="29.25" hidden="1" customHeight="1">
      <c r="A696" s="87">
        <v>691</v>
      </c>
      <c r="B696" s="106"/>
      <c r="C696" s="107"/>
      <c r="D696" s="96"/>
      <c r="E696" s="108"/>
      <c r="F696" s="93"/>
      <c r="G696" s="93"/>
      <c r="H696" s="93">
        <f t="shared" si="10"/>
        <v>0</v>
      </c>
      <c r="J696" s="95"/>
    </row>
    <row r="697" spans="1:10" s="94" customFormat="1" ht="29.25" hidden="1" customHeight="1">
      <c r="A697" s="87">
        <v>692</v>
      </c>
      <c r="B697" s="106"/>
      <c r="C697" s="107"/>
      <c r="D697" s="96"/>
      <c r="E697" s="108"/>
      <c r="F697" s="93"/>
      <c r="G697" s="93"/>
      <c r="H697" s="93">
        <f t="shared" si="10"/>
        <v>0</v>
      </c>
      <c r="J697" s="95"/>
    </row>
    <row r="698" spans="1:10" s="94" customFormat="1" ht="29.25" hidden="1" customHeight="1">
      <c r="A698" s="87">
        <v>693</v>
      </c>
      <c r="B698" s="106"/>
      <c r="C698" s="107"/>
      <c r="D698" s="96"/>
      <c r="E698" s="108"/>
      <c r="F698" s="93"/>
      <c r="G698" s="93"/>
      <c r="H698" s="93">
        <f t="shared" si="10"/>
        <v>0</v>
      </c>
      <c r="J698" s="95"/>
    </row>
    <row r="699" spans="1:10" s="94" customFormat="1" ht="29.25" hidden="1" customHeight="1">
      <c r="A699" s="87">
        <v>694</v>
      </c>
      <c r="B699" s="106"/>
      <c r="C699" s="107"/>
      <c r="D699" s="96"/>
      <c r="E699" s="108"/>
      <c r="F699" s="93"/>
      <c r="G699" s="93"/>
      <c r="H699" s="93">
        <f t="shared" si="10"/>
        <v>0</v>
      </c>
      <c r="J699" s="95"/>
    </row>
    <row r="700" spans="1:10" s="94" customFormat="1" ht="29.25" hidden="1" customHeight="1">
      <c r="A700" s="87">
        <v>695</v>
      </c>
      <c r="B700" s="106"/>
      <c r="C700" s="107"/>
      <c r="D700" s="96"/>
      <c r="E700" s="108"/>
      <c r="F700" s="93"/>
      <c r="G700" s="93"/>
      <c r="H700" s="93">
        <f t="shared" si="10"/>
        <v>0</v>
      </c>
      <c r="J700" s="95"/>
    </row>
    <row r="701" spans="1:10" s="94" customFormat="1" ht="29.25" hidden="1" customHeight="1">
      <c r="A701" s="87">
        <v>696</v>
      </c>
      <c r="B701" s="106"/>
      <c r="C701" s="107"/>
      <c r="D701" s="96"/>
      <c r="E701" s="108"/>
      <c r="F701" s="93"/>
      <c r="G701" s="93"/>
      <c r="H701" s="93">
        <f t="shared" si="10"/>
        <v>0</v>
      </c>
      <c r="J701" s="95"/>
    </row>
    <row r="702" spans="1:10" s="94" customFormat="1" ht="29.25" hidden="1" customHeight="1">
      <c r="A702" s="87">
        <v>697</v>
      </c>
      <c r="B702" s="106"/>
      <c r="C702" s="107"/>
      <c r="D702" s="96"/>
      <c r="E702" s="108"/>
      <c r="F702" s="93"/>
      <c r="G702" s="93"/>
      <c r="H702" s="93">
        <f t="shared" si="10"/>
        <v>0</v>
      </c>
      <c r="J702" s="95"/>
    </row>
    <row r="703" spans="1:10" s="94" customFormat="1" ht="29.25" hidden="1" customHeight="1">
      <c r="A703" s="87">
        <v>698</v>
      </c>
      <c r="B703" s="106"/>
      <c r="C703" s="107"/>
      <c r="D703" s="96"/>
      <c r="E703" s="108"/>
      <c r="F703" s="93"/>
      <c r="G703" s="93"/>
      <c r="H703" s="93">
        <f t="shared" si="10"/>
        <v>0</v>
      </c>
      <c r="J703" s="95"/>
    </row>
    <row r="704" spans="1:10" s="94" customFormat="1" ht="29.25" hidden="1" customHeight="1">
      <c r="A704" s="87">
        <v>699</v>
      </c>
      <c r="B704" s="106"/>
      <c r="C704" s="107"/>
      <c r="D704" s="96"/>
      <c r="E704" s="108"/>
      <c r="F704" s="93"/>
      <c r="G704" s="93"/>
      <c r="H704" s="93">
        <f t="shared" si="10"/>
        <v>0</v>
      </c>
      <c r="J704" s="95"/>
    </row>
    <row r="705" spans="1:10" s="94" customFormat="1" ht="29.25" hidden="1" customHeight="1">
      <c r="A705" s="87">
        <v>700</v>
      </c>
      <c r="B705" s="106"/>
      <c r="C705" s="107"/>
      <c r="D705" s="96"/>
      <c r="E705" s="108"/>
      <c r="F705" s="93"/>
      <c r="G705" s="93"/>
      <c r="H705" s="93">
        <f t="shared" si="10"/>
        <v>0</v>
      </c>
      <c r="J705" s="95"/>
    </row>
    <row r="706" spans="1:10" s="94" customFormat="1" ht="29.25" hidden="1" customHeight="1">
      <c r="A706" s="87">
        <v>701</v>
      </c>
      <c r="B706" s="106"/>
      <c r="C706" s="107"/>
      <c r="D706" s="96"/>
      <c r="E706" s="108"/>
      <c r="F706" s="93"/>
      <c r="G706" s="93"/>
      <c r="H706" s="93">
        <f t="shared" si="10"/>
        <v>0</v>
      </c>
      <c r="J706" s="95"/>
    </row>
    <row r="707" spans="1:10" s="94" customFormat="1" ht="29.25" hidden="1" customHeight="1">
      <c r="A707" s="87">
        <v>702</v>
      </c>
      <c r="B707" s="106"/>
      <c r="C707" s="107"/>
      <c r="D707" s="96"/>
      <c r="E707" s="108"/>
      <c r="F707" s="93"/>
      <c r="G707" s="93"/>
      <c r="H707" s="93">
        <f t="shared" si="10"/>
        <v>0</v>
      </c>
      <c r="J707" s="95"/>
    </row>
    <row r="708" spans="1:10" s="94" customFormat="1" ht="29.25" hidden="1" customHeight="1">
      <c r="A708" s="87">
        <v>703</v>
      </c>
      <c r="B708" s="106"/>
      <c r="C708" s="107"/>
      <c r="D708" s="96"/>
      <c r="E708" s="108"/>
      <c r="F708" s="93"/>
      <c r="G708" s="93"/>
      <c r="H708" s="93">
        <f t="shared" si="10"/>
        <v>0</v>
      </c>
      <c r="J708" s="95"/>
    </row>
    <row r="709" spans="1:10" s="94" customFormat="1" ht="29.25" hidden="1" customHeight="1">
      <c r="A709" s="87">
        <v>704</v>
      </c>
      <c r="B709" s="106"/>
      <c r="C709" s="107"/>
      <c r="D709" s="96"/>
      <c r="E709" s="108"/>
      <c r="F709" s="93"/>
      <c r="G709" s="93"/>
      <c r="H709" s="93">
        <f t="shared" si="10"/>
        <v>0</v>
      </c>
      <c r="J709" s="95"/>
    </row>
    <row r="710" spans="1:10" s="94" customFormat="1" ht="29.25" hidden="1" customHeight="1">
      <c r="A710" s="87">
        <v>705</v>
      </c>
      <c r="B710" s="106"/>
      <c r="C710" s="107"/>
      <c r="D710" s="96"/>
      <c r="E710" s="108"/>
      <c r="F710" s="93"/>
      <c r="G710" s="93"/>
      <c r="H710" s="93">
        <f t="shared" si="10"/>
        <v>0</v>
      </c>
      <c r="J710" s="95"/>
    </row>
    <row r="711" spans="1:10" s="94" customFormat="1" ht="29.25" hidden="1" customHeight="1">
      <c r="A711" s="87">
        <v>706</v>
      </c>
      <c r="B711" s="106"/>
      <c r="C711" s="107"/>
      <c r="D711" s="96"/>
      <c r="E711" s="108"/>
      <c r="F711" s="93"/>
      <c r="G711" s="93"/>
      <c r="H711" s="93">
        <f t="shared" ref="H711:H774" si="11">F711+G711</f>
        <v>0</v>
      </c>
      <c r="J711" s="95"/>
    </row>
    <row r="712" spans="1:10" s="94" customFormat="1" ht="29.25" hidden="1" customHeight="1">
      <c r="A712" s="87">
        <v>707</v>
      </c>
      <c r="B712" s="106"/>
      <c r="C712" s="107"/>
      <c r="D712" s="96"/>
      <c r="E712" s="108"/>
      <c r="F712" s="93"/>
      <c r="G712" s="93"/>
      <c r="H712" s="93">
        <f t="shared" si="11"/>
        <v>0</v>
      </c>
      <c r="J712" s="95"/>
    </row>
    <row r="713" spans="1:10" s="94" customFormat="1" ht="29.25" hidden="1" customHeight="1">
      <c r="A713" s="87">
        <v>708</v>
      </c>
      <c r="B713" s="106"/>
      <c r="C713" s="107"/>
      <c r="D713" s="96"/>
      <c r="E713" s="108"/>
      <c r="F713" s="93"/>
      <c r="G713" s="93"/>
      <c r="H713" s="93">
        <f t="shared" si="11"/>
        <v>0</v>
      </c>
      <c r="J713" s="95"/>
    </row>
    <row r="714" spans="1:10" s="94" customFormat="1" ht="29.25" hidden="1" customHeight="1">
      <c r="A714" s="87">
        <v>709</v>
      </c>
      <c r="B714" s="106"/>
      <c r="C714" s="107"/>
      <c r="D714" s="96"/>
      <c r="E714" s="108"/>
      <c r="F714" s="93"/>
      <c r="G714" s="93"/>
      <c r="H714" s="93">
        <f t="shared" si="11"/>
        <v>0</v>
      </c>
      <c r="J714" s="95"/>
    </row>
    <row r="715" spans="1:10" s="94" customFormat="1" ht="29.25" hidden="1" customHeight="1">
      <c r="A715" s="87">
        <v>710</v>
      </c>
      <c r="B715" s="106"/>
      <c r="C715" s="107"/>
      <c r="D715" s="96"/>
      <c r="E715" s="108"/>
      <c r="F715" s="93"/>
      <c r="G715" s="93"/>
      <c r="H715" s="93">
        <f t="shared" si="11"/>
        <v>0</v>
      </c>
      <c r="J715" s="95"/>
    </row>
    <row r="716" spans="1:10" s="94" customFormat="1" ht="29.25" hidden="1" customHeight="1">
      <c r="A716" s="87">
        <v>711</v>
      </c>
      <c r="B716" s="106"/>
      <c r="C716" s="107"/>
      <c r="D716" s="96"/>
      <c r="E716" s="108"/>
      <c r="F716" s="93"/>
      <c r="G716" s="93"/>
      <c r="H716" s="93">
        <f t="shared" si="11"/>
        <v>0</v>
      </c>
      <c r="J716" s="95"/>
    </row>
    <row r="717" spans="1:10" s="94" customFormat="1" ht="29.25" hidden="1" customHeight="1">
      <c r="A717" s="87">
        <v>712</v>
      </c>
      <c r="B717" s="106"/>
      <c r="C717" s="107"/>
      <c r="D717" s="96"/>
      <c r="E717" s="108"/>
      <c r="F717" s="93"/>
      <c r="G717" s="93"/>
      <c r="H717" s="93">
        <f t="shared" si="11"/>
        <v>0</v>
      </c>
      <c r="J717" s="95"/>
    </row>
    <row r="718" spans="1:10" s="94" customFormat="1" ht="29.25" hidden="1" customHeight="1">
      <c r="A718" s="87">
        <v>713</v>
      </c>
      <c r="B718" s="106"/>
      <c r="C718" s="107"/>
      <c r="D718" s="96"/>
      <c r="E718" s="108"/>
      <c r="F718" s="93"/>
      <c r="G718" s="93"/>
      <c r="H718" s="93">
        <f t="shared" si="11"/>
        <v>0</v>
      </c>
      <c r="J718" s="95"/>
    </row>
    <row r="719" spans="1:10" s="94" customFormat="1" ht="29.25" hidden="1" customHeight="1">
      <c r="A719" s="87">
        <v>714</v>
      </c>
      <c r="B719" s="106"/>
      <c r="C719" s="107"/>
      <c r="D719" s="96"/>
      <c r="E719" s="108"/>
      <c r="F719" s="93"/>
      <c r="G719" s="93"/>
      <c r="H719" s="93">
        <f t="shared" si="11"/>
        <v>0</v>
      </c>
      <c r="J719" s="95"/>
    </row>
    <row r="720" spans="1:10" s="94" customFormat="1" ht="29.25" hidden="1" customHeight="1">
      <c r="A720" s="87">
        <v>715</v>
      </c>
      <c r="B720" s="106"/>
      <c r="C720" s="107"/>
      <c r="D720" s="96"/>
      <c r="E720" s="108"/>
      <c r="F720" s="93"/>
      <c r="G720" s="93"/>
      <c r="H720" s="93">
        <f t="shared" si="11"/>
        <v>0</v>
      </c>
      <c r="J720" s="95"/>
    </row>
    <row r="721" spans="1:10" s="94" customFormat="1" ht="29.25" hidden="1" customHeight="1">
      <c r="A721" s="87">
        <v>716</v>
      </c>
      <c r="B721" s="106"/>
      <c r="C721" s="107"/>
      <c r="D721" s="96"/>
      <c r="E721" s="108"/>
      <c r="F721" s="93"/>
      <c r="G721" s="93"/>
      <c r="H721" s="93">
        <f t="shared" si="11"/>
        <v>0</v>
      </c>
      <c r="J721" s="95"/>
    </row>
    <row r="722" spans="1:10" s="94" customFormat="1" ht="29.25" hidden="1" customHeight="1">
      <c r="A722" s="87">
        <v>717</v>
      </c>
      <c r="B722" s="106"/>
      <c r="C722" s="107"/>
      <c r="D722" s="96"/>
      <c r="E722" s="108"/>
      <c r="F722" s="93"/>
      <c r="G722" s="93"/>
      <c r="H722" s="93">
        <f t="shared" si="11"/>
        <v>0</v>
      </c>
      <c r="J722" s="95"/>
    </row>
    <row r="723" spans="1:10" s="94" customFormat="1" ht="29.25" hidden="1" customHeight="1">
      <c r="A723" s="87">
        <v>718</v>
      </c>
      <c r="B723" s="106"/>
      <c r="C723" s="107"/>
      <c r="D723" s="96"/>
      <c r="E723" s="108"/>
      <c r="F723" s="93"/>
      <c r="G723" s="93"/>
      <c r="H723" s="93">
        <f t="shared" si="11"/>
        <v>0</v>
      </c>
      <c r="J723" s="95"/>
    </row>
    <row r="724" spans="1:10" s="94" customFormat="1" ht="29.25" hidden="1" customHeight="1">
      <c r="A724" s="87">
        <v>719</v>
      </c>
      <c r="B724" s="106"/>
      <c r="C724" s="107"/>
      <c r="D724" s="96"/>
      <c r="E724" s="108"/>
      <c r="F724" s="93"/>
      <c r="G724" s="93"/>
      <c r="H724" s="93">
        <f t="shared" si="11"/>
        <v>0</v>
      </c>
      <c r="J724" s="95"/>
    </row>
    <row r="725" spans="1:10" s="94" customFormat="1" ht="29.25" hidden="1" customHeight="1">
      <c r="A725" s="87">
        <v>720</v>
      </c>
      <c r="B725" s="106"/>
      <c r="C725" s="107"/>
      <c r="D725" s="96"/>
      <c r="E725" s="108"/>
      <c r="F725" s="93"/>
      <c r="G725" s="93"/>
      <c r="H725" s="93">
        <f t="shared" si="11"/>
        <v>0</v>
      </c>
      <c r="J725" s="95"/>
    </row>
    <row r="726" spans="1:10" s="94" customFormat="1" ht="29.25" hidden="1" customHeight="1">
      <c r="A726" s="87">
        <v>721</v>
      </c>
      <c r="B726" s="106"/>
      <c r="C726" s="107"/>
      <c r="D726" s="96"/>
      <c r="E726" s="108"/>
      <c r="F726" s="93"/>
      <c r="G726" s="93"/>
      <c r="H726" s="93">
        <f t="shared" si="11"/>
        <v>0</v>
      </c>
      <c r="J726" s="95"/>
    </row>
    <row r="727" spans="1:10" s="94" customFormat="1" ht="29.25" hidden="1" customHeight="1">
      <c r="A727" s="87">
        <v>722</v>
      </c>
      <c r="B727" s="106"/>
      <c r="C727" s="107"/>
      <c r="D727" s="96"/>
      <c r="E727" s="108"/>
      <c r="F727" s="93"/>
      <c r="G727" s="93"/>
      <c r="H727" s="93">
        <f t="shared" si="11"/>
        <v>0</v>
      </c>
      <c r="J727" s="95"/>
    </row>
    <row r="728" spans="1:10" s="94" customFormat="1" ht="29.25" hidden="1" customHeight="1">
      <c r="A728" s="87">
        <v>723</v>
      </c>
      <c r="B728" s="106"/>
      <c r="C728" s="107"/>
      <c r="D728" s="96"/>
      <c r="E728" s="108"/>
      <c r="F728" s="93"/>
      <c r="G728" s="93"/>
      <c r="H728" s="93">
        <f t="shared" si="11"/>
        <v>0</v>
      </c>
      <c r="J728" s="95"/>
    </row>
    <row r="729" spans="1:10" s="94" customFormat="1" ht="29.25" hidden="1" customHeight="1">
      <c r="A729" s="87">
        <v>724</v>
      </c>
      <c r="B729" s="106"/>
      <c r="C729" s="107"/>
      <c r="D729" s="96"/>
      <c r="E729" s="108"/>
      <c r="F729" s="93"/>
      <c r="G729" s="93"/>
      <c r="H729" s="93">
        <f t="shared" si="11"/>
        <v>0</v>
      </c>
      <c r="J729" s="95"/>
    </row>
    <row r="730" spans="1:10" s="94" customFormat="1" ht="29.25" hidden="1" customHeight="1">
      <c r="A730" s="87">
        <v>725</v>
      </c>
      <c r="B730" s="106"/>
      <c r="C730" s="107"/>
      <c r="D730" s="96"/>
      <c r="E730" s="108"/>
      <c r="F730" s="93"/>
      <c r="G730" s="93"/>
      <c r="H730" s="93">
        <f t="shared" si="11"/>
        <v>0</v>
      </c>
      <c r="J730" s="95"/>
    </row>
    <row r="731" spans="1:10" s="94" customFormat="1" ht="29.25" hidden="1" customHeight="1">
      <c r="A731" s="87">
        <v>726</v>
      </c>
      <c r="B731" s="106"/>
      <c r="C731" s="107"/>
      <c r="D731" s="96"/>
      <c r="E731" s="108"/>
      <c r="F731" s="93"/>
      <c r="G731" s="93"/>
      <c r="H731" s="93">
        <f t="shared" si="11"/>
        <v>0</v>
      </c>
      <c r="J731" s="95"/>
    </row>
    <row r="732" spans="1:10" s="94" customFormat="1" ht="29.25" hidden="1" customHeight="1">
      <c r="A732" s="87">
        <v>727</v>
      </c>
      <c r="B732" s="106"/>
      <c r="C732" s="107"/>
      <c r="D732" s="96"/>
      <c r="E732" s="108"/>
      <c r="F732" s="93"/>
      <c r="G732" s="93"/>
      <c r="H732" s="93">
        <f t="shared" si="11"/>
        <v>0</v>
      </c>
      <c r="J732" s="95"/>
    </row>
    <row r="733" spans="1:10" s="94" customFormat="1" ht="29.25" hidden="1" customHeight="1">
      <c r="A733" s="87">
        <v>728</v>
      </c>
      <c r="B733" s="106"/>
      <c r="C733" s="107"/>
      <c r="D733" s="96"/>
      <c r="E733" s="108"/>
      <c r="F733" s="93"/>
      <c r="G733" s="93"/>
      <c r="H733" s="93">
        <f t="shared" si="11"/>
        <v>0</v>
      </c>
      <c r="J733" s="95"/>
    </row>
    <row r="734" spans="1:10" s="94" customFormat="1" ht="29.25" hidden="1" customHeight="1">
      <c r="A734" s="87">
        <v>729</v>
      </c>
      <c r="B734" s="106"/>
      <c r="C734" s="107"/>
      <c r="D734" s="96"/>
      <c r="E734" s="108"/>
      <c r="F734" s="93"/>
      <c r="G734" s="93"/>
      <c r="H734" s="93">
        <f t="shared" si="11"/>
        <v>0</v>
      </c>
      <c r="J734" s="95"/>
    </row>
    <row r="735" spans="1:10" s="94" customFormat="1" ht="29.25" hidden="1" customHeight="1">
      <c r="A735" s="87">
        <v>730</v>
      </c>
      <c r="B735" s="106"/>
      <c r="C735" s="107"/>
      <c r="D735" s="96"/>
      <c r="E735" s="108"/>
      <c r="F735" s="93"/>
      <c r="G735" s="93"/>
      <c r="H735" s="93">
        <f t="shared" si="11"/>
        <v>0</v>
      </c>
      <c r="J735" s="95"/>
    </row>
    <row r="736" spans="1:10" s="94" customFormat="1" ht="29.25" hidden="1" customHeight="1">
      <c r="A736" s="87">
        <v>731</v>
      </c>
      <c r="B736" s="106"/>
      <c r="C736" s="107"/>
      <c r="D736" s="96"/>
      <c r="E736" s="108"/>
      <c r="F736" s="93"/>
      <c r="G736" s="93"/>
      <c r="H736" s="93">
        <f t="shared" si="11"/>
        <v>0</v>
      </c>
      <c r="J736" s="95"/>
    </row>
    <row r="737" spans="1:10" s="94" customFormat="1" ht="29.25" hidden="1" customHeight="1">
      <c r="A737" s="87">
        <v>732</v>
      </c>
      <c r="B737" s="106"/>
      <c r="C737" s="107"/>
      <c r="D737" s="96"/>
      <c r="E737" s="108"/>
      <c r="F737" s="93"/>
      <c r="G737" s="93"/>
      <c r="H737" s="93">
        <f t="shared" si="11"/>
        <v>0</v>
      </c>
      <c r="J737" s="95"/>
    </row>
    <row r="738" spans="1:10" s="94" customFormat="1" ht="29.25" hidden="1" customHeight="1">
      <c r="A738" s="87">
        <v>733</v>
      </c>
      <c r="B738" s="106"/>
      <c r="C738" s="107"/>
      <c r="D738" s="96"/>
      <c r="E738" s="108"/>
      <c r="F738" s="93"/>
      <c r="G738" s="93"/>
      <c r="H738" s="93">
        <f t="shared" si="11"/>
        <v>0</v>
      </c>
      <c r="J738" s="95"/>
    </row>
    <row r="739" spans="1:10" s="94" customFormat="1" ht="29.25" hidden="1" customHeight="1">
      <c r="A739" s="87">
        <v>734</v>
      </c>
      <c r="B739" s="106"/>
      <c r="C739" s="107"/>
      <c r="D739" s="96"/>
      <c r="E739" s="108"/>
      <c r="F739" s="93"/>
      <c r="G739" s="93"/>
      <c r="H739" s="93">
        <f t="shared" si="11"/>
        <v>0</v>
      </c>
      <c r="J739" s="95"/>
    </row>
    <row r="740" spans="1:10" s="94" customFormat="1" ht="29.25" hidden="1" customHeight="1">
      <c r="A740" s="87">
        <v>735</v>
      </c>
      <c r="B740" s="106"/>
      <c r="C740" s="107"/>
      <c r="D740" s="96"/>
      <c r="E740" s="108"/>
      <c r="F740" s="93"/>
      <c r="G740" s="93"/>
      <c r="H740" s="93">
        <f t="shared" si="11"/>
        <v>0</v>
      </c>
      <c r="J740" s="95"/>
    </row>
    <row r="741" spans="1:10" s="94" customFormat="1" ht="29.25" hidden="1" customHeight="1">
      <c r="A741" s="87">
        <v>736</v>
      </c>
      <c r="B741" s="106"/>
      <c r="C741" s="107"/>
      <c r="D741" s="96"/>
      <c r="E741" s="108"/>
      <c r="F741" s="93"/>
      <c r="G741" s="93"/>
      <c r="H741" s="93">
        <f t="shared" si="11"/>
        <v>0</v>
      </c>
      <c r="J741" s="95"/>
    </row>
    <row r="742" spans="1:10" s="94" customFormat="1" ht="29.25" hidden="1" customHeight="1">
      <c r="A742" s="87">
        <v>737</v>
      </c>
      <c r="B742" s="106"/>
      <c r="C742" s="107"/>
      <c r="D742" s="96"/>
      <c r="E742" s="108"/>
      <c r="F742" s="93"/>
      <c r="G742" s="93"/>
      <c r="H742" s="93">
        <f t="shared" si="11"/>
        <v>0</v>
      </c>
      <c r="J742" s="95"/>
    </row>
    <row r="743" spans="1:10" s="94" customFormat="1" ht="29.25" hidden="1" customHeight="1">
      <c r="A743" s="87">
        <v>738</v>
      </c>
      <c r="B743" s="106"/>
      <c r="C743" s="107"/>
      <c r="D743" s="96"/>
      <c r="E743" s="108"/>
      <c r="F743" s="93"/>
      <c r="G743" s="93"/>
      <c r="H743" s="93">
        <f t="shared" si="11"/>
        <v>0</v>
      </c>
      <c r="J743" s="95"/>
    </row>
    <row r="744" spans="1:10" s="94" customFormat="1" ht="29.25" hidden="1" customHeight="1">
      <c r="A744" s="87">
        <v>739</v>
      </c>
      <c r="B744" s="106"/>
      <c r="C744" s="107"/>
      <c r="D744" s="96"/>
      <c r="E744" s="108"/>
      <c r="F744" s="93"/>
      <c r="G744" s="93"/>
      <c r="H744" s="93">
        <f t="shared" si="11"/>
        <v>0</v>
      </c>
      <c r="J744" s="95"/>
    </row>
    <row r="745" spans="1:10" s="94" customFormat="1" ht="29.25" hidden="1" customHeight="1">
      <c r="A745" s="87">
        <v>740</v>
      </c>
      <c r="B745" s="106"/>
      <c r="C745" s="107"/>
      <c r="D745" s="96"/>
      <c r="E745" s="108"/>
      <c r="F745" s="93"/>
      <c r="G745" s="93"/>
      <c r="H745" s="93">
        <f t="shared" si="11"/>
        <v>0</v>
      </c>
      <c r="J745" s="95"/>
    </row>
    <row r="746" spans="1:10" s="94" customFormat="1" ht="29.25" hidden="1" customHeight="1">
      <c r="A746" s="87">
        <v>741</v>
      </c>
      <c r="B746" s="106"/>
      <c r="C746" s="107"/>
      <c r="D746" s="96"/>
      <c r="E746" s="108"/>
      <c r="F746" s="93"/>
      <c r="G746" s="93"/>
      <c r="H746" s="93">
        <f t="shared" si="11"/>
        <v>0</v>
      </c>
      <c r="J746" s="95"/>
    </row>
    <row r="747" spans="1:10" s="94" customFormat="1" ht="29.25" hidden="1" customHeight="1">
      <c r="A747" s="87">
        <v>742</v>
      </c>
      <c r="B747" s="106"/>
      <c r="C747" s="107"/>
      <c r="D747" s="96"/>
      <c r="E747" s="108"/>
      <c r="F747" s="93"/>
      <c r="G747" s="93"/>
      <c r="H747" s="93">
        <f t="shared" si="11"/>
        <v>0</v>
      </c>
      <c r="J747" s="95"/>
    </row>
    <row r="748" spans="1:10" s="94" customFormat="1" ht="29.25" hidden="1" customHeight="1">
      <c r="A748" s="87">
        <v>743</v>
      </c>
      <c r="B748" s="106"/>
      <c r="C748" s="107"/>
      <c r="D748" s="96"/>
      <c r="E748" s="108"/>
      <c r="F748" s="93"/>
      <c r="G748" s="93"/>
      <c r="H748" s="93">
        <f t="shared" si="11"/>
        <v>0</v>
      </c>
      <c r="J748" s="95"/>
    </row>
    <row r="749" spans="1:10" s="94" customFormat="1" ht="29.25" hidden="1" customHeight="1">
      <c r="A749" s="87">
        <v>744</v>
      </c>
      <c r="B749" s="106"/>
      <c r="C749" s="107"/>
      <c r="D749" s="96"/>
      <c r="E749" s="108"/>
      <c r="F749" s="93"/>
      <c r="G749" s="93"/>
      <c r="H749" s="93">
        <f t="shared" si="11"/>
        <v>0</v>
      </c>
      <c r="J749" s="95"/>
    </row>
    <row r="750" spans="1:10" s="94" customFormat="1" ht="29.25" hidden="1" customHeight="1">
      <c r="A750" s="87">
        <v>745</v>
      </c>
      <c r="B750" s="106"/>
      <c r="C750" s="107"/>
      <c r="D750" s="96"/>
      <c r="E750" s="108"/>
      <c r="F750" s="93"/>
      <c r="G750" s="93"/>
      <c r="H750" s="93">
        <f t="shared" si="11"/>
        <v>0</v>
      </c>
      <c r="J750" s="95"/>
    </row>
    <row r="751" spans="1:10" s="94" customFormat="1" ht="29.25" hidden="1" customHeight="1">
      <c r="A751" s="87">
        <v>746</v>
      </c>
      <c r="B751" s="106"/>
      <c r="C751" s="107"/>
      <c r="D751" s="96"/>
      <c r="E751" s="108"/>
      <c r="F751" s="93"/>
      <c r="G751" s="93"/>
      <c r="H751" s="93">
        <f t="shared" si="11"/>
        <v>0</v>
      </c>
      <c r="J751" s="95"/>
    </row>
    <row r="752" spans="1:10" s="94" customFormat="1" ht="29.25" hidden="1" customHeight="1">
      <c r="A752" s="87">
        <v>747</v>
      </c>
      <c r="B752" s="106"/>
      <c r="C752" s="107"/>
      <c r="D752" s="96"/>
      <c r="E752" s="108"/>
      <c r="F752" s="93"/>
      <c r="G752" s="93"/>
      <c r="H752" s="93">
        <f t="shared" si="11"/>
        <v>0</v>
      </c>
      <c r="J752" s="95"/>
    </row>
    <row r="753" spans="1:10" s="94" customFormat="1" ht="29.25" hidden="1" customHeight="1">
      <c r="A753" s="87">
        <v>748</v>
      </c>
      <c r="B753" s="106"/>
      <c r="C753" s="107"/>
      <c r="D753" s="96"/>
      <c r="E753" s="108"/>
      <c r="F753" s="93"/>
      <c r="G753" s="93"/>
      <c r="H753" s="93">
        <f t="shared" si="11"/>
        <v>0</v>
      </c>
      <c r="J753" s="95"/>
    </row>
    <row r="754" spans="1:10" s="94" customFormat="1" ht="29.25" hidden="1" customHeight="1">
      <c r="A754" s="87">
        <v>749</v>
      </c>
      <c r="B754" s="106"/>
      <c r="C754" s="107"/>
      <c r="D754" s="96"/>
      <c r="E754" s="108"/>
      <c r="F754" s="93"/>
      <c r="G754" s="93"/>
      <c r="H754" s="93">
        <f t="shared" si="11"/>
        <v>0</v>
      </c>
      <c r="J754" s="95"/>
    </row>
    <row r="755" spans="1:10" s="94" customFormat="1" ht="29.25" hidden="1" customHeight="1">
      <c r="A755" s="87">
        <v>750</v>
      </c>
      <c r="B755" s="106"/>
      <c r="C755" s="107"/>
      <c r="D755" s="96"/>
      <c r="E755" s="108"/>
      <c r="F755" s="93"/>
      <c r="G755" s="93"/>
      <c r="H755" s="93">
        <f t="shared" si="11"/>
        <v>0</v>
      </c>
      <c r="J755" s="95"/>
    </row>
    <row r="756" spans="1:10" s="94" customFormat="1" ht="29.25" hidden="1" customHeight="1">
      <c r="A756" s="87">
        <v>751</v>
      </c>
      <c r="B756" s="106"/>
      <c r="C756" s="107"/>
      <c r="D756" s="96"/>
      <c r="E756" s="108"/>
      <c r="F756" s="93"/>
      <c r="G756" s="93"/>
      <c r="H756" s="93">
        <f t="shared" si="11"/>
        <v>0</v>
      </c>
      <c r="J756" s="95"/>
    </row>
    <row r="757" spans="1:10" s="94" customFormat="1" ht="29.25" hidden="1" customHeight="1">
      <c r="A757" s="87">
        <v>752</v>
      </c>
      <c r="B757" s="106"/>
      <c r="C757" s="107"/>
      <c r="D757" s="96"/>
      <c r="E757" s="108"/>
      <c r="F757" s="93"/>
      <c r="G757" s="93"/>
      <c r="H757" s="93">
        <f t="shared" si="11"/>
        <v>0</v>
      </c>
      <c r="J757" s="95"/>
    </row>
    <row r="758" spans="1:10" s="94" customFormat="1" ht="29.25" hidden="1" customHeight="1">
      <c r="A758" s="87">
        <v>753</v>
      </c>
      <c r="B758" s="106"/>
      <c r="C758" s="107"/>
      <c r="D758" s="96"/>
      <c r="E758" s="108"/>
      <c r="F758" s="93"/>
      <c r="G758" s="93"/>
      <c r="H758" s="93">
        <f t="shared" si="11"/>
        <v>0</v>
      </c>
      <c r="J758" s="95"/>
    </row>
    <row r="759" spans="1:10" s="94" customFormat="1" ht="29.25" hidden="1" customHeight="1">
      <c r="A759" s="87">
        <v>754</v>
      </c>
      <c r="B759" s="106"/>
      <c r="C759" s="107"/>
      <c r="D759" s="96"/>
      <c r="E759" s="108"/>
      <c r="F759" s="93"/>
      <c r="G759" s="93"/>
      <c r="H759" s="93">
        <f t="shared" si="11"/>
        <v>0</v>
      </c>
      <c r="J759" s="95"/>
    </row>
    <row r="760" spans="1:10" s="94" customFormat="1" ht="29.25" hidden="1" customHeight="1">
      <c r="A760" s="87">
        <v>755</v>
      </c>
      <c r="B760" s="106"/>
      <c r="C760" s="107"/>
      <c r="D760" s="96"/>
      <c r="E760" s="108"/>
      <c r="F760" s="93"/>
      <c r="G760" s="93"/>
      <c r="H760" s="93">
        <f t="shared" si="11"/>
        <v>0</v>
      </c>
      <c r="J760" s="95"/>
    </row>
    <row r="761" spans="1:10" s="94" customFormat="1" ht="29.25" hidden="1" customHeight="1">
      <c r="A761" s="87">
        <v>756</v>
      </c>
      <c r="B761" s="106"/>
      <c r="C761" s="107"/>
      <c r="D761" s="96"/>
      <c r="E761" s="108"/>
      <c r="F761" s="93"/>
      <c r="G761" s="93"/>
      <c r="H761" s="93">
        <f t="shared" si="11"/>
        <v>0</v>
      </c>
      <c r="J761" s="95"/>
    </row>
    <row r="762" spans="1:10" s="94" customFormat="1" ht="29.25" hidden="1" customHeight="1">
      <c r="A762" s="87">
        <v>757</v>
      </c>
      <c r="B762" s="106"/>
      <c r="C762" s="107"/>
      <c r="D762" s="96"/>
      <c r="E762" s="108"/>
      <c r="F762" s="93"/>
      <c r="G762" s="93"/>
      <c r="H762" s="93">
        <f t="shared" si="11"/>
        <v>0</v>
      </c>
      <c r="J762" s="95"/>
    </row>
    <row r="763" spans="1:10" s="94" customFormat="1" ht="29.25" hidden="1" customHeight="1">
      <c r="A763" s="87">
        <v>758</v>
      </c>
      <c r="B763" s="106"/>
      <c r="C763" s="107"/>
      <c r="D763" s="96"/>
      <c r="E763" s="108"/>
      <c r="F763" s="93"/>
      <c r="G763" s="93"/>
      <c r="H763" s="93">
        <f t="shared" si="11"/>
        <v>0</v>
      </c>
      <c r="J763" s="95"/>
    </row>
    <row r="764" spans="1:10" s="94" customFormat="1" ht="29.25" hidden="1" customHeight="1">
      <c r="A764" s="87">
        <v>759</v>
      </c>
      <c r="B764" s="106"/>
      <c r="C764" s="107"/>
      <c r="D764" s="96"/>
      <c r="E764" s="108"/>
      <c r="F764" s="93"/>
      <c r="G764" s="93"/>
      <c r="H764" s="93">
        <f t="shared" si="11"/>
        <v>0</v>
      </c>
      <c r="J764" s="95"/>
    </row>
    <row r="765" spans="1:10" s="94" customFormat="1" ht="29.25" hidden="1" customHeight="1">
      <c r="A765" s="87">
        <v>760</v>
      </c>
      <c r="B765" s="106"/>
      <c r="C765" s="107"/>
      <c r="D765" s="96"/>
      <c r="E765" s="108"/>
      <c r="F765" s="93"/>
      <c r="G765" s="93"/>
      <c r="H765" s="93">
        <f t="shared" si="11"/>
        <v>0</v>
      </c>
      <c r="J765" s="95"/>
    </row>
    <row r="766" spans="1:10" s="94" customFormat="1" ht="29.25" hidden="1" customHeight="1">
      <c r="A766" s="87">
        <v>761</v>
      </c>
      <c r="B766" s="106"/>
      <c r="C766" s="107"/>
      <c r="D766" s="96"/>
      <c r="E766" s="108"/>
      <c r="F766" s="93"/>
      <c r="G766" s="93"/>
      <c r="H766" s="93">
        <f t="shared" si="11"/>
        <v>0</v>
      </c>
      <c r="J766" s="95"/>
    </row>
    <row r="767" spans="1:10" s="94" customFormat="1" ht="29.25" hidden="1" customHeight="1">
      <c r="A767" s="87">
        <v>762</v>
      </c>
      <c r="B767" s="106"/>
      <c r="C767" s="107"/>
      <c r="D767" s="96"/>
      <c r="E767" s="108"/>
      <c r="F767" s="93"/>
      <c r="G767" s="93"/>
      <c r="H767" s="93">
        <f t="shared" si="11"/>
        <v>0</v>
      </c>
      <c r="J767" s="95"/>
    </row>
    <row r="768" spans="1:10" s="94" customFormat="1" ht="29.25" hidden="1" customHeight="1">
      <c r="A768" s="87">
        <v>763</v>
      </c>
      <c r="B768" s="106"/>
      <c r="C768" s="107"/>
      <c r="D768" s="96"/>
      <c r="E768" s="108"/>
      <c r="F768" s="93"/>
      <c r="G768" s="93"/>
      <c r="H768" s="93">
        <f t="shared" si="11"/>
        <v>0</v>
      </c>
      <c r="J768" s="95"/>
    </row>
    <row r="769" spans="1:10" s="94" customFormat="1" ht="29.25" hidden="1" customHeight="1">
      <c r="A769" s="87">
        <v>764</v>
      </c>
      <c r="B769" s="106"/>
      <c r="C769" s="107"/>
      <c r="D769" s="96"/>
      <c r="E769" s="108"/>
      <c r="F769" s="93"/>
      <c r="G769" s="93"/>
      <c r="H769" s="93">
        <f t="shared" si="11"/>
        <v>0</v>
      </c>
      <c r="J769" s="95"/>
    </row>
    <row r="770" spans="1:10" s="94" customFormat="1" ht="29.25" hidden="1" customHeight="1">
      <c r="A770" s="87">
        <v>765</v>
      </c>
      <c r="B770" s="106"/>
      <c r="C770" s="107"/>
      <c r="D770" s="96"/>
      <c r="E770" s="108"/>
      <c r="F770" s="93"/>
      <c r="G770" s="93"/>
      <c r="H770" s="93">
        <f t="shared" si="11"/>
        <v>0</v>
      </c>
      <c r="J770" s="95"/>
    </row>
    <row r="771" spans="1:10" s="94" customFormat="1" ht="29.25" hidden="1" customHeight="1">
      <c r="A771" s="87">
        <v>766</v>
      </c>
      <c r="B771" s="106"/>
      <c r="C771" s="107"/>
      <c r="D771" s="96"/>
      <c r="E771" s="108"/>
      <c r="F771" s="93"/>
      <c r="G771" s="93"/>
      <c r="H771" s="93">
        <f t="shared" si="11"/>
        <v>0</v>
      </c>
      <c r="J771" s="95"/>
    </row>
    <row r="772" spans="1:10" s="94" customFormat="1" ht="29.25" hidden="1" customHeight="1">
      <c r="A772" s="87">
        <v>767</v>
      </c>
      <c r="B772" s="106"/>
      <c r="C772" s="107"/>
      <c r="D772" s="96"/>
      <c r="E772" s="108"/>
      <c r="F772" s="93"/>
      <c r="G772" s="93"/>
      <c r="H772" s="93">
        <f t="shared" si="11"/>
        <v>0</v>
      </c>
      <c r="J772" s="95"/>
    </row>
    <row r="773" spans="1:10" s="94" customFormat="1" ht="29.25" hidden="1" customHeight="1">
      <c r="A773" s="87">
        <v>768</v>
      </c>
      <c r="B773" s="106"/>
      <c r="C773" s="107"/>
      <c r="D773" s="96"/>
      <c r="E773" s="108"/>
      <c r="F773" s="93"/>
      <c r="G773" s="93"/>
      <c r="H773" s="93">
        <f t="shared" si="11"/>
        <v>0</v>
      </c>
      <c r="J773" s="95"/>
    </row>
    <row r="774" spans="1:10" s="94" customFormat="1" ht="29.25" hidden="1" customHeight="1">
      <c r="A774" s="87">
        <v>769</v>
      </c>
      <c r="B774" s="106"/>
      <c r="C774" s="107"/>
      <c r="D774" s="96"/>
      <c r="E774" s="108"/>
      <c r="F774" s="93"/>
      <c r="G774" s="93"/>
      <c r="H774" s="93">
        <f t="shared" si="11"/>
        <v>0</v>
      </c>
      <c r="J774" s="95"/>
    </row>
    <row r="775" spans="1:10" s="94" customFormat="1" ht="29.25" hidden="1" customHeight="1">
      <c r="A775" s="87">
        <v>770</v>
      </c>
      <c r="B775" s="106"/>
      <c r="C775" s="107"/>
      <c r="D775" s="96"/>
      <c r="E775" s="108"/>
      <c r="F775" s="93"/>
      <c r="G775" s="93"/>
      <c r="H775" s="93">
        <f t="shared" ref="H775:H838" si="12">F775+G775</f>
        <v>0</v>
      </c>
      <c r="J775" s="95"/>
    </row>
    <row r="776" spans="1:10" s="94" customFormat="1" ht="29.25" hidden="1" customHeight="1">
      <c r="A776" s="87">
        <v>771</v>
      </c>
      <c r="B776" s="106"/>
      <c r="C776" s="107"/>
      <c r="D776" s="96"/>
      <c r="E776" s="108"/>
      <c r="F776" s="93"/>
      <c r="G776" s="93"/>
      <c r="H776" s="93">
        <f t="shared" si="12"/>
        <v>0</v>
      </c>
      <c r="J776" s="95"/>
    </row>
    <row r="777" spans="1:10" s="94" customFormat="1" ht="29.25" hidden="1" customHeight="1">
      <c r="A777" s="87">
        <v>772</v>
      </c>
      <c r="B777" s="106"/>
      <c r="C777" s="107"/>
      <c r="D777" s="96"/>
      <c r="E777" s="108"/>
      <c r="F777" s="93"/>
      <c r="G777" s="93"/>
      <c r="H777" s="93">
        <f t="shared" si="12"/>
        <v>0</v>
      </c>
      <c r="J777" s="95"/>
    </row>
    <row r="778" spans="1:10" s="94" customFormat="1" ht="29.25" hidden="1" customHeight="1">
      <c r="A778" s="87">
        <v>773</v>
      </c>
      <c r="B778" s="106"/>
      <c r="C778" s="107"/>
      <c r="D778" s="96"/>
      <c r="E778" s="108"/>
      <c r="F778" s="93"/>
      <c r="G778" s="93"/>
      <c r="H778" s="93">
        <f t="shared" si="12"/>
        <v>0</v>
      </c>
      <c r="J778" s="95"/>
    </row>
    <row r="779" spans="1:10" s="94" customFormat="1" ht="29.25" hidden="1" customHeight="1">
      <c r="A779" s="87">
        <v>774</v>
      </c>
      <c r="B779" s="106"/>
      <c r="C779" s="107"/>
      <c r="D779" s="96"/>
      <c r="E779" s="108"/>
      <c r="F779" s="93"/>
      <c r="G779" s="93"/>
      <c r="H779" s="93">
        <f t="shared" si="12"/>
        <v>0</v>
      </c>
      <c r="J779" s="95"/>
    </row>
    <row r="780" spans="1:10" s="94" customFormat="1" ht="29.25" hidden="1" customHeight="1">
      <c r="A780" s="87">
        <v>775</v>
      </c>
      <c r="B780" s="106"/>
      <c r="C780" s="107"/>
      <c r="D780" s="96"/>
      <c r="E780" s="108"/>
      <c r="F780" s="93"/>
      <c r="G780" s="93"/>
      <c r="H780" s="93">
        <f t="shared" si="12"/>
        <v>0</v>
      </c>
      <c r="J780" s="95"/>
    </row>
    <row r="781" spans="1:10" s="94" customFormat="1" ht="29.25" hidden="1" customHeight="1">
      <c r="A781" s="87">
        <v>776</v>
      </c>
      <c r="B781" s="106"/>
      <c r="C781" s="107"/>
      <c r="D781" s="96"/>
      <c r="E781" s="108"/>
      <c r="F781" s="93"/>
      <c r="G781" s="93"/>
      <c r="H781" s="93">
        <f t="shared" si="12"/>
        <v>0</v>
      </c>
      <c r="J781" s="95"/>
    </row>
    <row r="782" spans="1:10" s="94" customFormat="1" ht="29.25" hidden="1" customHeight="1">
      <c r="A782" s="87">
        <v>777</v>
      </c>
      <c r="B782" s="106"/>
      <c r="C782" s="107"/>
      <c r="D782" s="96"/>
      <c r="E782" s="108"/>
      <c r="F782" s="93"/>
      <c r="G782" s="93"/>
      <c r="H782" s="93">
        <f t="shared" si="12"/>
        <v>0</v>
      </c>
      <c r="J782" s="95"/>
    </row>
    <row r="783" spans="1:10" s="94" customFormat="1" ht="29.25" hidden="1" customHeight="1">
      <c r="A783" s="87">
        <v>778</v>
      </c>
      <c r="B783" s="106"/>
      <c r="C783" s="107"/>
      <c r="D783" s="96"/>
      <c r="E783" s="108"/>
      <c r="F783" s="93"/>
      <c r="G783" s="93"/>
      <c r="H783" s="93">
        <f t="shared" si="12"/>
        <v>0</v>
      </c>
      <c r="J783" s="95"/>
    </row>
    <row r="784" spans="1:10" s="94" customFormat="1" ht="29.25" hidden="1" customHeight="1">
      <c r="A784" s="87">
        <v>779</v>
      </c>
      <c r="B784" s="106"/>
      <c r="C784" s="107"/>
      <c r="D784" s="96"/>
      <c r="E784" s="108"/>
      <c r="F784" s="93"/>
      <c r="G784" s="93"/>
      <c r="H784" s="93">
        <f t="shared" si="12"/>
        <v>0</v>
      </c>
      <c r="J784" s="95"/>
    </row>
    <row r="785" spans="1:10" s="94" customFormat="1" ht="29.25" hidden="1" customHeight="1">
      <c r="A785" s="87">
        <v>780</v>
      </c>
      <c r="B785" s="106"/>
      <c r="C785" s="107"/>
      <c r="D785" s="96"/>
      <c r="E785" s="108"/>
      <c r="F785" s="93"/>
      <c r="G785" s="93"/>
      <c r="H785" s="93">
        <f t="shared" si="12"/>
        <v>0</v>
      </c>
      <c r="J785" s="95"/>
    </row>
    <row r="786" spans="1:10" s="94" customFormat="1" ht="29.25" hidden="1" customHeight="1">
      <c r="A786" s="87">
        <v>781</v>
      </c>
      <c r="B786" s="106"/>
      <c r="C786" s="107"/>
      <c r="D786" s="96"/>
      <c r="E786" s="108"/>
      <c r="F786" s="93"/>
      <c r="G786" s="93"/>
      <c r="H786" s="93">
        <f t="shared" si="12"/>
        <v>0</v>
      </c>
      <c r="J786" s="95"/>
    </row>
    <row r="787" spans="1:10" s="94" customFormat="1" ht="29.25" hidden="1" customHeight="1">
      <c r="A787" s="87">
        <v>782</v>
      </c>
      <c r="B787" s="106"/>
      <c r="C787" s="107"/>
      <c r="D787" s="96"/>
      <c r="E787" s="108"/>
      <c r="F787" s="93"/>
      <c r="G787" s="93"/>
      <c r="H787" s="93">
        <f t="shared" si="12"/>
        <v>0</v>
      </c>
      <c r="J787" s="95"/>
    </row>
    <row r="788" spans="1:10" s="94" customFormat="1" ht="29.25" hidden="1" customHeight="1">
      <c r="A788" s="87">
        <v>783</v>
      </c>
      <c r="B788" s="106"/>
      <c r="C788" s="107"/>
      <c r="D788" s="96"/>
      <c r="E788" s="108"/>
      <c r="F788" s="93"/>
      <c r="G788" s="93"/>
      <c r="H788" s="93">
        <f t="shared" si="12"/>
        <v>0</v>
      </c>
      <c r="J788" s="95"/>
    </row>
    <row r="789" spans="1:10" s="94" customFormat="1" ht="29.25" hidden="1" customHeight="1">
      <c r="A789" s="87">
        <v>784</v>
      </c>
      <c r="B789" s="106"/>
      <c r="C789" s="107"/>
      <c r="D789" s="96"/>
      <c r="E789" s="108"/>
      <c r="F789" s="93"/>
      <c r="G789" s="93"/>
      <c r="H789" s="93">
        <f t="shared" si="12"/>
        <v>0</v>
      </c>
      <c r="J789" s="95"/>
    </row>
    <row r="790" spans="1:10" s="94" customFormat="1" ht="29.25" hidden="1" customHeight="1">
      <c r="A790" s="87">
        <v>785</v>
      </c>
      <c r="B790" s="106"/>
      <c r="C790" s="107"/>
      <c r="D790" s="96"/>
      <c r="E790" s="108"/>
      <c r="F790" s="93"/>
      <c r="G790" s="93"/>
      <c r="H790" s="93">
        <f t="shared" si="12"/>
        <v>0</v>
      </c>
      <c r="J790" s="95"/>
    </row>
    <row r="791" spans="1:10" s="94" customFormat="1" ht="29.25" hidden="1" customHeight="1">
      <c r="A791" s="87">
        <v>786</v>
      </c>
      <c r="B791" s="106"/>
      <c r="C791" s="107"/>
      <c r="D791" s="96"/>
      <c r="E791" s="108"/>
      <c r="F791" s="93"/>
      <c r="G791" s="93"/>
      <c r="H791" s="93">
        <f t="shared" si="12"/>
        <v>0</v>
      </c>
      <c r="J791" s="95"/>
    </row>
    <row r="792" spans="1:10" s="94" customFormat="1" ht="29.25" hidden="1" customHeight="1">
      <c r="A792" s="87">
        <v>787</v>
      </c>
      <c r="B792" s="106"/>
      <c r="C792" s="107"/>
      <c r="D792" s="96"/>
      <c r="E792" s="108"/>
      <c r="F792" s="93"/>
      <c r="G792" s="93"/>
      <c r="H792" s="93">
        <f t="shared" si="12"/>
        <v>0</v>
      </c>
      <c r="J792" s="95"/>
    </row>
    <row r="793" spans="1:10" s="94" customFormat="1" ht="29.25" hidden="1" customHeight="1">
      <c r="A793" s="87">
        <v>788</v>
      </c>
      <c r="B793" s="106"/>
      <c r="C793" s="107"/>
      <c r="D793" s="96"/>
      <c r="E793" s="108"/>
      <c r="F793" s="93"/>
      <c r="G793" s="93"/>
      <c r="H793" s="93">
        <f t="shared" si="12"/>
        <v>0</v>
      </c>
      <c r="J793" s="95"/>
    </row>
    <row r="794" spans="1:10" s="94" customFormat="1" ht="29.25" hidden="1" customHeight="1">
      <c r="A794" s="87">
        <v>789</v>
      </c>
      <c r="B794" s="106"/>
      <c r="C794" s="107"/>
      <c r="D794" s="96"/>
      <c r="E794" s="108"/>
      <c r="F794" s="93"/>
      <c r="G794" s="93"/>
      <c r="H794" s="93">
        <f t="shared" si="12"/>
        <v>0</v>
      </c>
      <c r="J794" s="95"/>
    </row>
    <row r="795" spans="1:10" s="94" customFormat="1" ht="29.25" hidden="1" customHeight="1">
      <c r="A795" s="87">
        <v>790</v>
      </c>
      <c r="B795" s="106"/>
      <c r="C795" s="107"/>
      <c r="D795" s="96"/>
      <c r="E795" s="108"/>
      <c r="F795" s="93"/>
      <c r="G795" s="93"/>
      <c r="H795" s="93">
        <f t="shared" si="12"/>
        <v>0</v>
      </c>
      <c r="J795" s="95"/>
    </row>
    <row r="796" spans="1:10" s="94" customFormat="1" ht="29.25" hidden="1" customHeight="1">
      <c r="A796" s="87">
        <v>791</v>
      </c>
      <c r="B796" s="106"/>
      <c r="C796" s="107"/>
      <c r="D796" s="96"/>
      <c r="E796" s="108"/>
      <c r="F796" s="93"/>
      <c r="G796" s="93"/>
      <c r="H796" s="93">
        <f t="shared" si="12"/>
        <v>0</v>
      </c>
      <c r="J796" s="95"/>
    </row>
    <row r="797" spans="1:10" s="94" customFormat="1" ht="29.25" hidden="1" customHeight="1">
      <c r="A797" s="87">
        <v>792</v>
      </c>
      <c r="B797" s="106"/>
      <c r="C797" s="107"/>
      <c r="D797" s="96"/>
      <c r="E797" s="108"/>
      <c r="F797" s="93"/>
      <c r="G797" s="93"/>
      <c r="H797" s="93">
        <f t="shared" si="12"/>
        <v>0</v>
      </c>
      <c r="J797" s="95"/>
    </row>
    <row r="798" spans="1:10" s="94" customFormat="1" ht="29.25" hidden="1" customHeight="1">
      <c r="A798" s="87">
        <v>793</v>
      </c>
      <c r="B798" s="106"/>
      <c r="C798" s="107"/>
      <c r="D798" s="96"/>
      <c r="E798" s="108"/>
      <c r="F798" s="93"/>
      <c r="G798" s="93"/>
      <c r="H798" s="93">
        <f t="shared" si="12"/>
        <v>0</v>
      </c>
      <c r="J798" s="95"/>
    </row>
    <row r="799" spans="1:10" s="94" customFormat="1" ht="29.25" hidden="1" customHeight="1">
      <c r="A799" s="87">
        <v>794</v>
      </c>
      <c r="B799" s="106"/>
      <c r="C799" s="107"/>
      <c r="D799" s="96"/>
      <c r="E799" s="108"/>
      <c r="F799" s="93"/>
      <c r="G799" s="93"/>
      <c r="H799" s="93">
        <f t="shared" si="12"/>
        <v>0</v>
      </c>
      <c r="J799" s="95"/>
    </row>
    <row r="800" spans="1:10" s="94" customFormat="1" ht="29.25" hidden="1" customHeight="1">
      <c r="A800" s="87">
        <v>795</v>
      </c>
      <c r="B800" s="106"/>
      <c r="C800" s="107"/>
      <c r="D800" s="96"/>
      <c r="E800" s="108"/>
      <c r="F800" s="93"/>
      <c r="G800" s="93"/>
      <c r="H800" s="93">
        <f t="shared" si="12"/>
        <v>0</v>
      </c>
      <c r="J800" s="95"/>
    </row>
    <row r="801" spans="1:10" s="94" customFormat="1" ht="29.25" hidden="1" customHeight="1">
      <c r="A801" s="87">
        <v>796</v>
      </c>
      <c r="B801" s="106"/>
      <c r="C801" s="107"/>
      <c r="D801" s="96"/>
      <c r="E801" s="108"/>
      <c r="F801" s="93"/>
      <c r="G801" s="93"/>
      <c r="H801" s="93">
        <f t="shared" si="12"/>
        <v>0</v>
      </c>
      <c r="J801" s="95"/>
    </row>
    <row r="802" spans="1:10" s="94" customFormat="1" ht="29.25" hidden="1" customHeight="1">
      <c r="A802" s="87">
        <v>797</v>
      </c>
      <c r="B802" s="106"/>
      <c r="C802" s="107"/>
      <c r="D802" s="96"/>
      <c r="E802" s="108"/>
      <c r="F802" s="93"/>
      <c r="G802" s="93"/>
      <c r="H802" s="93">
        <f t="shared" si="12"/>
        <v>0</v>
      </c>
      <c r="J802" s="95"/>
    </row>
    <row r="803" spans="1:10" s="94" customFormat="1" ht="29.25" hidden="1" customHeight="1">
      <c r="A803" s="87">
        <v>798</v>
      </c>
      <c r="B803" s="106"/>
      <c r="C803" s="107"/>
      <c r="D803" s="96"/>
      <c r="E803" s="108"/>
      <c r="F803" s="93"/>
      <c r="G803" s="93"/>
      <c r="H803" s="93">
        <f t="shared" si="12"/>
        <v>0</v>
      </c>
      <c r="J803" s="95"/>
    </row>
    <row r="804" spans="1:10" s="94" customFormat="1" ht="29.25" hidden="1" customHeight="1">
      <c r="A804" s="87">
        <v>799</v>
      </c>
      <c r="B804" s="106"/>
      <c r="C804" s="107"/>
      <c r="D804" s="96"/>
      <c r="E804" s="108"/>
      <c r="F804" s="93"/>
      <c r="G804" s="93"/>
      <c r="H804" s="93">
        <f t="shared" si="12"/>
        <v>0</v>
      </c>
      <c r="J804" s="95"/>
    </row>
    <row r="805" spans="1:10" s="94" customFormat="1" ht="29.25" hidden="1" customHeight="1">
      <c r="A805" s="87">
        <v>800</v>
      </c>
      <c r="B805" s="106"/>
      <c r="C805" s="107"/>
      <c r="D805" s="96"/>
      <c r="E805" s="108"/>
      <c r="F805" s="93"/>
      <c r="G805" s="93"/>
      <c r="H805" s="93">
        <f t="shared" si="12"/>
        <v>0</v>
      </c>
      <c r="J805" s="95"/>
    </row>
    <row r="806" spans="1:10" s="94" customFormat="1" ht="29.25" hidden="1" customHeight="1">
      <c r="A806" s="87">
        <v>801</v>
      </c>
      <c r="B806" s="106"/>
      <c r="C806" s="107"/>
      <c r="D806" s="96"/>
      <c r="E806" s="108"/>
      <c r="F806" s="93"/>
      <c r="G806" s="93"/>
      <c r="H806" s="93">
        <f t="shared" si="12"/>
        <v>0</v>
      </c>
      <c r="J806" s="95"/>
    </row>
    <row r="807" spans="1:10" s="94" customFormat="1" ht="29.25" hidden="1" customHeight="1">
      <c r="A807" s="87">
        <v>802</v>
      </c>
      <c r="B807" s="106"/>
      <c r="C807" s="107"/>
      <c r="D807" s="96"/>
      <c r="E807" s="108"/>
      <c r="F807" s="93"/>
      <c r="G807" s="93"/>
      <c r="H807" s="93">
        <f t="shared" si="12"/>
        <v>0</v>
      </c>
      <c r="J807" s="95"/>
    </row>
    <row r="808" spans="1:10" s="94" customFormat="1" ht="29.25" hidden="1" customHeight="1">
      <c r="A808" s="87">
        <v>803</v>
      </c>
      <c r="B808" s="106"/>
      <c r="C808" s="107"/>
      <c r="D808" s="96"/>
      <c r="E808" s="108"/>
      <c r="F808" s="93"/>
      <c r="G808" s="93"/>
      <c r="H808" s="93">
        <f t="shared" si="12"/>
        <v>0</v>
      </c>
      <c r="J808" s="95"/>
    </row>
    <row r="809" spans="1:10" s="94" customFormat="1" ht="29.25" hidden="1" customHeight="1">
      <c r="A809" s="87">
        <v>804</v>
      </c>
      <c r="B809" s="106"/>
      <c r="C809" s="107"/>
      <c r="D809" s="96"/>
      <c r="E809" s="108"/>
      <c r="F809" s="93"/>
      <c r="G809" s="93"/>
      <c r="H809" s="93">
        <f t="shared" si="12"/>
        <v>0</v>
      </c>
      <c r="J809" s="95"/>
    </row>
    <row r="810" spans="1:10" s="94" customFormat="1" ht="29.25" hidden="1" customHeight="1">
      <c r="A810" s="87">
        <v>805</v>
      </c>
      <c r="B810" s="106"/>
      <c r="C810" s="107"/>
      <c r="D810" s="96"/>
      <c r="E810" s="108"/>
      <c r="F810" s="93"/>
      <c r="G810" s="93"/>
      <c r="H810" s="93">
        <f t="shared" si="12"/>
        <v>0</v>
      </c>
      <c r="J810" s="95"/>
    </row>
    <row r="811" spans="1:10" s="94" customFormat="1" ht="29.25" hidden="1" customHeight="1">
      <c r="A811" s="87">
        <v>806</v>
      </c>
      <c r="B811" s="106"/>
      <c r="C811" s="107"/>
      <c r="D811" s="96"/>
      <c r="E811" s="108"/>
      <c r="F811" s="93"/>
      <c r="G811" s="93"/>
      <c r="H811" s="93">
        <f t="shared" si="12"/>
        <v>0</v>
      </c>
      <c r="J811" s="95"/>
    </row>
    <row r="812" spans="1:10" s="94" customFormat="1" ht="29.25" hidden="1" customHeight="1">
      <c r="A812" s="87">
        <v>807</v>
      </c>
      <c r="B812" s="106"/>
      <c r="C812" s="107"/>
      <c r="D812" s="96"/>
      <c r="E812" s="108"/>
      <c r="F812" s="93"/>
      <c r="G812" s="93"/>
      <c r="H812" s="93">
        <f t="shared" si="12"/>
        <v>0</v>
      </c>
      <c r="J812" s="95"/>
    </row>
    <row r="813" spans="1:10" s="94" customFormat="1" ht="29.25" hidden="1" customHeight="1">
      <c r="A813" s="87">
        <v>808</v>
      </c>
      <c r="B813" s="106"/>
      <c r="C813" s="107"/>
      <c r="D813" s="96"/>
      <c r="E813" s="108"/>
      <c r="F813" s="93"/>
      <c r="G813" s="93"/>
      <c r="H813" s="93">
        <f t="shared" si="12"/>
        <v>0</v>
      </c>
      <c r="J813" s="95"/>
    </row>
    <row r="814" spans="1:10" s="94" customFormat="1" ht="29.25" hidden="1" customHeight="1">
      <c r="A814" s="87">
        <v>809</v>
      </c>
      <c r="B814" s="106"/>
      <c r="C814" s="107"/>
      <c r="D814" s="96"/>
      <c r="E814" s="108"/>
      <c r="F814" s="93"/>
      <c r="G814" s="93"/>
      <c r="H814" s="93">
        <f t="shared" si="12"/>
        <v>0</v>
      </c>
      <c r="J814" s="95"/>
    </row>
    <row r="815" spans="1:10" s="94" customFormat="1" ht="29.25" hidden="1" customHeight="1">
      <c r="A815" s="87">
        <v>810</v>
      </c>
      <c r="B815" s="106"/>
      <c r="C815" s="107"/>
      <c r="D815" s="96"/>
      <c r="E815" s="108"/>
      <c r="F815" s="93"/>
      <c r="G815" s="93"/>
      <c r="H815" s="93">
        <f t="shared" si="12"/>
        <v>0</v>
      </c>
      <c r="J815" s="95"/>
    </row>
    <row r="816" spans="1:10" s="94" customFormat="1" ht="29.25" hidden="1" customHeight="1">
      <c r="A816" s="87">
        <v>811</v>
      </c>
      <c r="B816" s="106"/>
      <c r="C816" s="107"/>
      <c r="D816" s="96"/>
      <c r="E816" s="108"/>
      <c r="F816" s="93"/>
      <c r="G816" s="93"/>
      <c r="H816" s="93">
        <f t="shared" si="12"/>
        <v>0</v>
      </c>
      <c r="J816" s="95"/>
    </row>
    <row r="817" spans="1:10" s="94" customFormat="1" ht="29.25" hidden="1" customHeight="1">
      <c r="A817" s="87">
        <v>812</v>
      </c>
      <c r="B817" s="106"/>
      <c r="C817" s="107"/>
      <c r="D817" s="96"/>
      <c r="E817" s="108"/>
      <c r="F817" s="93"/>
      <c r="G817" s="93"/>
      <c r="H817" s="93">
        <f t="shared" si="12"/>
        <v>0</v>
      </c>
      <c r="J817" s="95"/>
    </row>
    <row r="818" spans="1:10" s="94" customFormat="1" ht="29.25" hidden="1" customHeight="1">
      <c r="A818" s="87">
        <v>813</v>
      </c>
      <c r="B818" s="106"/>
      <c r="C818" s="107"/>
      <c r="D818" s="96"/>
      <c r="E818" s="108"/>
      <c r="F818" s="93"/>
      <c r="G818" s="93"/>
      <c r="H818" s="93">
        <f t="shared" si="12"/>
        <v>0</v>
      </c>
      <c r="J818" s="95"/>
    </row>
    <row r="819" spans="1:10" s="94" customFormat="1" ht="29.25" hidden="1" customHeight="1">
      <c r="A819" s="87">
        <v>814</v>
      </c>
      <c r="B819" s="106"/>
      <c r="C819" s="107"/>
      <c r="D819" s="96"/>
      <c r="E819" s="108"/>
      <c r="F819" s="93"/>
      <c r="G819" s="93"/>
      <c r="H819" s="93">
        <f t="shared" si="12"/>
        <v>0</v>
      </c>
      <c r="J819" s="95"/>
    </row>
    <row r="820" spans="1:10" s="94" customFormat="1" ht="29.25" hidden="1" customHeight="1">
      <c r="A820" s="87">
        <v>815</v>
      </c>
      <c r="B820" s="106"/>
      <c r="C820" s="107"/>
      <c r="D820" s="96"/>
      <c r="E820" s="108"/>
      <c r="F820" s="93"/>
      <c r="G820" s="93"/>
      <c r="H820" s="93">
        <f t="shared" si="12"/>
        <v>0</v>
      </c>
      <c r="J820" s="95"/>
    </row>
    <row r="821" spans="1:10" s="94" customFormat="1" ht="29.25" hidden="1" customHeight="1">
      <c r="A821" s="87">
        <v>816</v>
      </c>
      <c r="B821" s="106"/>
      <c r="C821" s="107"/>
      <c r="D821" s="96"/>
      <c r="E821" s="108"/>
      <c r="F821" s="93"/>
      <c r="G821" s="93"/>
      <c r="H821" s="93">
        <f t="shared" si="12"/>
        <v>0</v>
      </c>
      <c r="J821" s="95"/>
    </row>
    <row r="822" spans="1:10" s="94" customFormat="1" ht="29.25" hidden="1" customHeight="1">
      <c r="A822" s="87">
        <v>817</v>
      </c>
      <c r="B822" s="106"/>
      <c r="C822" s="107"/>
      <c r="D822" s="96"/>
      <c r="E822" s="108"/>
      <c r="F822" s="93"/>
      <c r="G822" s="93"/>
      <c r="H822" s="93">
        <f t="shared" si="12"/>
        <v>0</v>
      </c>
      <c r="J822" s="95"/>
    </row>
    <row r="823" spans="1:10" s="94" customFormat="1" ht="29.25" hidden="1" customHeight="1">
      <c r="A823" s="87">
        <v>818</v>
      </c>
      <c r="B823" s="106"/>
      <c r="C823" s="107"/>
      <c r="D823" s="96"/>
      <c r="E823" s="108"/>
      <c r="F823" s="93"/>
      <c r="G823" s="93"/>
      <c r="H823" s="93">
        <f t="shared" si="12"/>
        <v>0</v>
      </c>
      <c r="J823" s="95"/>
    </row>
    <row r="824" spans="1:10" s="94" customFormat="1" ht="29.25" hidden="1" customHeight="1">
      <c r="A824" s="87">
        <v>819</v>
      </c>
      <c r="B824" s="106"/>
      <c r="C824" s="107"/>
      <c r="D824" s="96"/>
      <c r="E824" s="108"/>
      <c r="F824" s="93"/>
      <c r="G824" s="93"/>
      <c r="H824" s="93">
        <f t="shared" si="12"/>
        <v>0</v>
      </c>
      <c r="J824" s="95"/>
    </row>
    <row r="825" spans="1:10" s="94" customFormat="1" ht="29.25" hidden="1" customHeight="1">
      <c r="A825" s="87">
        <v>820</v>
      </c>
      <c r="B825" s="106"/>
      <c r="C825" s="107"/>
      <c r="D825" s="96"/>
      <c r="E825" s="108"/>
      <c r="F825" s="93"/>
      <c r="G825" s="93"/>
      <c r="H825" s="93">
        <f t="shared" si="12"/>
        <v>0</v>
      </c>
      <c r="J825" s="95"/>
    </row>
    <row r="826" spans="1:10" s="94" customFormat="1" ht="29.25" hidden="1" customHeight="1">
      <c r="A826" s="87">
        <v>821</v>
      </c>
      <c r="B826" s="106"/>
      <c r="C826" s="107"/>
      <c r="D826" s="96"/>
      <c r="E826" s="108"/>
      <c r="F826" s="93"/>
      <c r="G826" s="93"/>
      <c r="H826" s="93">
        <f t="shared" si="12"/>
        <v>0</v>
      </c>
      <c r="J826" s="95"/>
    </row>
    <row r="827" spans="1:10" s="94" customFormat="1" ht="29.25" hidden="1" customHeight="1">
      <c r="A827" s="87">
        <v>822</v>
      </c>
      <c r="B827" s="106"/>
      <c r="C827" s="107"/>
      <c r="D827" s="96"/>
      <c r="E827" s="108"/>
      <c r="F827" s="93"/>
      <c r="G827" s="93"/>
      <c r="H827" s="93">
        <f t="shared" si="12"/>
        <v>0</v>
      </c>
      <c r="J827" s="95"/>
    </row>
    <row r="828" spans="1:10" s="94" customFormat="1" ht="29.25" hidden="1" customHeight="1">
      <c r="A828" s="87">
        <v>823</v>
      </c>
      <c r="B828" s="106"/>
      <c r="C828" s="107"/>
      <c r="D828" s="96"/>
      <c r="E828" s="108"/>
      <c r="F828" s="93"/>
      <c r="G828" s="93"/>
      <c r="H828" s="93">
        <f t="shared" si="12"/>
        <v>0</v>
      </c>
      <c r="J828" s="95"/>
    </row>
    <row r="829" spans="1:10" s="94" customFormat="1" ht="29.25" hidden="1" customHeight="1">
      <c r="A829" s="87">
        <v>824</v>
      </c>
      <c r="B829" s="106"/>
      <c r="C829" s="107"/>
      <c r="D829" s="96"/>
      <c r="E829" s="108"/>
      <c r="F829" s="93"/>
      <c r="G829" s="93"/>
      <c r="H829" s="93">
        <f t="shared" si="12"/>
        <v>0</v>
      </c>
      <c r="J829" s="95"/>
    </row>
    <row r="830" spans="1:10" s="94" customFormat="1" ht="29.25" hidden="1" customHeight="1">
      <c r="A830" s="87">
        <v>825</v>
      </c>
      <c r="B830" s="106"/>
      <c r="C830" s="107"/>
      <c r="D830" s="96"/>
      <c r="E830" s="108"/>
      <c r="F830" s="93"/>
      <c r="G830" s="93"/>
      <c r="H830" s="93">
        <f t="shared" si="12"/>
        <v>0</v>
      </c>
      <c r="J830" s="95"/>
    </row>
    <row r="831" spans="1:10" s="94" customFormat="1" ht="29.25" hidden="1" customHeight="1">
      <c r="A831" s="87">
        <v>826</v>
      </c>
      <c r="B831" s="106"/>
      <c r="C831" s="107"/>
      <c r="D831" s="96"/>
      <c r="E831" s="108"/>
      <c r="F831" s="93"/>
      <c r="G831" s="93"/>
      <c r="H831" s="93">
        <f t="shared" si="12"/>
        <v>0</v>
      </c>
      <c r="J831" s="95"/>
    </row>
    <row r="832" spans="1:10" s="94" customFormat="1" ht="29.25" hidden="1" customHeight="1">
      <c r="A832" s="87">
        <v>827</v>
      </c>
      <c r="B832" s="106"/>
      <c r="C832" s="107"/>
      <c r="D832" s="96"/>
      <c r="E832" s="108"/>
      <c r="F832" s="93"/>
      <c r="G832" s="93"/>
      <c r="H832" s="93">
        <f t="shared" si="12"/>
        <v>0</v>
      </c>
      <c r="J832" s="95"/>
    </row>
    <row r="833" spans="1:10" s="94" customFormat="1" ht="29.25" hidden="1" customHeight="1">
      <c r="A833" s="87">
        <v>828</v>
      </c>
      <c r="B833" s="106"/>
      <c r="C833" s="107"/>
      <c r="D833" s="96"/>
      <c r="E833" s="108"/>
      <c r="F833" s="93"/>
      <c r="G833" s="93"/>
      <c r="H833" s="93">
        <f t="shared" si="12"/>
        <v>0</v>
      </c>
      <c r="J833" s="95"/>
    </row>
    <row r="834" spans="1:10" s="94" customFormat="1" ht="29.25" hidden="1" customHeight="1">
      <c r="A834" s="87">
        <v>829</v>
      </c>
      <c r="B834" s="106"/>
      <c r="C834" s="107"/>
      <c r="D834" s="96"/>
      <c r="E834" s="108"/>
      <c r="F834" s="93"/>
      <c r="G834" s="93"/>
      <c r="H834" s="93">
        <f t="shared" si="12"/>
        <v>0</v>
      </c>
      <c r="J834" s="95"/>
    </row>
    <row r="835" spans="1:10" s="94" customFormat="1" ht="29.25" hidden="1" customHeight="1">
      <c r="A835" s="87">
        <v>830</v>
      </c>
      <c r="B835" s="106"/>
      <c r="C835" s="107"/>
      <c r="D835" s="96"/>
      <c r="E835" s="108"/>
      <c r="F835" s="93"/>
      <c r="G835" s="93"/>
      <c r="H835" s="93">
        <f t="shared" si="12"/>
        <v>0</v>
      </c>
      <c r="J835" s="95"/>
    </row>
    <row r="836" spans="1:10" s="94" customFormat="1" ht="29.25" hidden="1" customHeight="1">
      <c r="A836" s="87">
        <v>831</v>
      </c>
      <c r="B836" s="106"/>
      <c r="C836" s="107"/>
      <c r="D836" s="96"/>
      <c r="E836" s="108"/>
      <c r="F836" s="93"/>
      <c r="G836" s="93"/>
      <c r="H836" s="93">
        <f t="shared" si="12"/>
        <v>0</v>
      </c>
      <c r="J836" s="95"/>
    </row>
    <row r="837" spans="1:10" s="94" customFormat="1" ht="29.25" hidden="1" customHeight="1">
      <c r="A837" s="87">
        <v>832</v>
      </c>
      <c r="B837" s="106"/>
      <c r="C837" s="107"/>
      <c r="D837" s="96"/>
      <c r="E837" s="108"/>
      <c r="F837" s="93"/>
      <c r="G837" s="93"/>
      <c r="H837" s="93">
        <f t="shared" si="12"/>
        <v>0</v>
      </c>
      <c r="J837" s="95"/>
    </row>
    <row r="838" spans="1:10" s="94" customFormat="1" ht="29.25" hidden="1" customHeight="1">
      <c r="A838" s="87">
        <v>833</v>
      </c>
      <c r="B838" s="106"/>
      <c r="C838" s="107"/>
      <c r="D838" s="96"/>
      <c r="E838" s="108"/>
      <c r="F838" s="93"/>
      <c r="G838" s="93"/>
      <c r="H838" s="93">
        <f t="shared" si="12"/>
        <v>0</v>
      </c>
      <c r="J838" s="95"/>
    </row>
    <row r="839" spans="1:10" s="94" customFormat="1" ht="29.25" hidden="1" customHeight="1">
      <c r="A839" s="87">
        <v>834</v>
      </c>
      <c r="B839" s="106"/>
      <c r="C839" s="107"/>
      <c r="D839" s="96"/>
      <c r="E839" s="108"/>
      <c r="F839" s="93"/>
      <c r="G839" s="93"/>
      <c r="H839" s="93">
        <f t="shared" ref="H839:H902" si="13">F839+G839</f>
        <v>0</v>
      </c>
      <c r="J839" s="95"/>
    </row>
    <row r="840" spans="1:10" s="94" customFormat="1" ht="29.25" hidden="1" customHeight="1">
      <c r="A840" s="87">
        <v>835</v>
      </c>
      <c r="B840" s="106"/>
      <c r="C840" s="107"/>
      <c r="D840" s="96"/>
      <c r="E840" s="108"/>
      <c r="F840" s="93"/>
      <c r="G840" s="93"/>
      <c r="H840" s="93">
        <f t="shared" si="13"/>
        <v>0</v>
      </c>
      <c r="J840" s="95"/>
    </row>
    <row r="841" spans="1:10" s="94" customFormat="1" ht="29.25" hidden="1" customHeight="1">
      <c r="A841" s="87">
        <v>836</v>
      </c>
      <c r="B841" s="106"/>
      <c r="C841" s="107"/>
      <c r="D841" s="96"/>
      <c r="E841" s="108"/>
      <c r="F841" s="93"/>
      <c r="G841" s="93"/>
      <c r="H841" s="93">
        <f t="shared" si="13"/>
        <v>0</v>
      </c>
      <c r="J841" s="95"/>
    </row>
    <row r="842" spans="1:10" s="94" customFormat="1" ht="29.25" hidden="1" customHeight="1">
      <c r="A842" s="87">
        <v>837</v>
      </c>
      <c r="B842" s="106"/>
      <c r="C842" s="107"/>
      <c r="D842" s="96"/>
      <c r="E842" s="108"/>
      <c r="F842" s="93"/>
      <c r="G842" s="93"/>
      <c r="H842" s="93">
        <f t="shared" si="13"/>
        <v>0</v>
      </c>
      <c r="J842" s="95"/>
    </row>
    <row r="843" spans="1:10" s="94" customFormat="1" ht="29.25" hidden="1" customHeight="1">
      <c r="A843" s="87">
        <v>838</v>
      </c>
      <c r="B843" s="106"/>
      <c r="C843" s="107"/>
      <c r="D843" s="96"/>
      <c r="E843" s="108"/>
      <c r="F843" s="93"/>
      <c r="G843" s="93"/>
      <c r="H843" s="93">
        <f t="shared" si="13"/>
        <v>0</v>
      </c>
      <c r="J843" s="95"/>
    </row>
    <row r="844" spans="1:10" s="94" customFormat="1" ht="29.25" hidden="1" customHeight="1">
      <c r="A844" s="87">
        <v>839</v>
      </c>
      <c r="B844" s="106"/>
      <c r="C844" s="107"/>
      <c r="D844" s="96"/>
      <c r="E844" s="108"/>
      <c r="F844" s="93"/>
      <c r="G844" s="93"/>
      <c r="H844" s="93">
        <f t="shared" si="13"/>
        <v>0</v>
      </c>
      <c r="J844" s="95"/>
    </row>
    <row r="845" spans="1:10" s="94" customFormat="1" ht="29.25" hidden="1" customHeight="1">
      <c r="A845" s="87">
        <v>840</v>
      </c>
      <c r="B845" s="106"/>
      <c r="C845" s="107"/>
      <c r="D845" s="96"/>
      <c r="E845" s="108"/>
      <c r="F845" s="93"/>
      <c r="G845" s="93"/>
      <c r="H845" s="93">
        <f t="shared" si="13"/>
        <v>0</v>
      </c>
      <c r="J845" s="95"/>
    </row>
    <row r="846" spans="1:10" s="94" customFormat="1" ht="29.25" hidden="1" customHeight="1">
      <c r="A846" s="87">
        <v>841</v>
      </c>
      <c r="B846" s="106"/>
      <c r="C846" s="107"/>
      <c r="D846" s="96"/>
      <c r="E846" s="108"/>
      <c r="F846" s="93"/>
      <c r="G846" s="93"/>
      <c r="H846" s="93">
        <f t="shared" si="13"/>
        <v>0</v>
      </c>
      <c r="J846" s="95"/>
    </row>
    <row r="847" spans="1:10" s="94" customFormat="1" ht="29.25" hidden="1" customHeight="1">
      <c r="A847" s="87">
        <v>842</v>
      </c>
      <c r="B847" s="106"/>
      <c r="C847" s="107"/>
      <c r="D847" s="96"/>
      <c r="E847" s="108"/>
      <c r="F847" s="93"/>
      <c r="G847" s="93"/>
      <c r="H847" s="93">
        <f t="shared" si="13"/>
        <v>0</v>
      </c>
      <c r="J847" s="95"/>
    </row>
    <row r="848" spans="1:10" s="94" customFormat="1" ht="29.25" hidden="1" customHeight="1">
      <c r="A848" s="87">
        <v>843</v>
      </c>
      <c r="B848" s="106"/>
      <c r="C848" s="107"/>
      <c r="D848" s="96"/>
      <c r="E848" s="108"/>
      <c r="F848" s="93"/>
      <c r="G848" s="93"/>
      <c r="H848" s="93">
        <f t="shared" si="13"/>
        <v>0</v>
      </c>
      <c r="J848" s="95"/>
    </row>
    <row r="849" spans="1:10" s="94" customFormat="1" ht="29.25" hidden="1" customHeight="1">
      <c r="A849" s="87">
        <v>844</v>
      </c>
      <c r="B849" s="106"/>
      <c r="C849" s="107"/>
      <c r="D849" s="96"/>
      <c r="E849" s="108"/>
      <c r="F849" s="93"/>
      <c r="G849" s="93"/>
      <c r="H849" s="93">
        <f t="shared" si="13"/>
        <v>0</v>
      </c>
      <c r="J849" s="95"/>
    </row>
    <row r="850" spans="1:10" s="94" customFormat="1" ht="29.25" hidden="1" customHeight="1">
      <c r="A850" s="87">
        <v>845</v>
      </c>
      <c r="B850" s="106"/>
      <c r="C850" s="107"/>
      <c r="D850" s="96"/>
      <c r="E850" s="108"/>
      <c r="F850" s="93"/>
      <c r="G850" s="93"/>
      <c r="H850" s="93">
        <f t="shared" si="13"/>
        <v>0</v>
      </c>
      <c r="J850" s="95"/>
    </row>
    <row r="851" spans="1:10" s="94" customFormat="1" ht="29.25" hidden="1" customHeight="1">
      <c r="A851" s="87">
        <v>846</v>
      </c>
      <c r="B851" s="106"/>
      <c r="C851" s="107"/>
      <c r="D851" s="96"/>
      <c r="E851" s="108"/>
      <c r="F851" s="93"/>
      <c r="G851" s="93"/>
      <c r="H851" s="93">
        <f t="shared" si="13"/>
        <v>0</v>
      </c>
      <c r="J851" s="95"/>
    </row>
    <row r="852" spans="1:10" s="94" customFormat="1" ht="29.25" hidden="1" customHeight="1">
      <c r="A852" s="87">
        <v>847</v>
      </c>
      <c r="B852" s="106"/>
      <c r="C852" s="107"/>
      <c r="D852" s="96"/>
      <c r="E852" s="108"/>
      <c r="F852" s="93"/>
      <c r="G852" s="93"/>
      <c r="H852" s="93">
        <f t="shared" si="13"/>
        <v>0</v>
      </c>
      <c r="J852" s="95"/>
    </row>
    <row r="853" spans="1:10" s="94" customFormat="1" ht="29.25" hidden="1" customHeight="1">
      <c r="A853" s="87">
        <v>848</v>
      </c>
      <c r="B853" s="106"/>
      <c r="C853" s="107"/>
      <c r="D853" s="96"/>
      <c r="E853" s="108"/>
      <c r="F853" s="93"/>
      <c r="G853" s="93"/>
      <c r="H853" s="93">
        <f t="shared" si="13"/>
        <v>0</v>
      </c>
      <c r="J853" s="95"/>
    </row>
    <row r="854" spans="1:10" s="94" customFormat="1" ht="29.25" hidden="1" customHeight="1">
      <c r="A854" s="87">
        <v>849</v>
      </c>
      <c r="B854" s="106"/>
      <c r="C854" s="107"/>
      <c r="D854" s="96"/>
      <c r="E854" s="108"/>
      <c r="F854" s="93"/>
      <c r="G854" s="93"/>
      <c r="H854" s="93">
        <f t="shared" si="13"/>
        <v>0</v>
      </c>
      <c r="J854" s="95"/>
    </row>
    <row r="855" spans="1:10" s="94" customFormat="1" ht="29.25" hidden="1" customHeight="1">
      <c r="A855" s="87">
        <v>850</v>
      </c>
      <c r="B855" s="106"/>
      <c r="C855" s="107"/>
      <c r="D855" s="96"/>
      <c r="E855" s="108"/>
      <c r="F855" s="93"/>
      <c r="G855" s="93"/>
      <c r="H855" s="93">
        <f t="shared" si="13"/>
        <v>0</v>
      </c>
      <c r="J855" s="95"/>
    </row>
    <row r="856" spans="1:10" s="94" customFormat="1" ht="29.25" hidden="1" customHeight="1">
      <c r="A856" s="87">
        <v>851</v>
      </c>
      <c r="B856" s="106"/>
      <c r="C856" s="107"/>
      <c r="D856" s="96"/>
      <c r="E856" s="108"/>
      <c r="F856" s="93"/>
      <c r="G856" s="93"/>
      <c r="H856" s="93">
        <f t="shared" si="13"/>
        <v>0</v>
      </c>
      <c r="J856" s="95"/>
    </row>
    <row r="857" spans="1:10" s="94" customFormat="1" ht="29.25" hidden="1" customHeight="1">
      <c r="A857" s="87">
        <v>852</v>
      </c>
      <c r="B857" s="106"/>
      <c r="C857" s="107"/>
      <c r="D857" s="96"/>
      <c r="E857" s="108"/>
      <c r="F857" s="93"/>
      <c r="G857" s="93"/>
      <c r="H857" s="93">
        <f t="shared" si="13"/>
        <v>0</v>
      </c>
      <c r="J857" s="95"/>
    </row>
    <row r="858" spans="1:10" s="94" customFormat="1" ht="29.25" hidden="1" customHeight="1">
      <c r="A858" s="87">
        <v>853</v>
      </c>
      <c r="B858" s="106"/>
      <c r="C858" s="107"/>
      <c r="D858" s="96"/>
      <c r="E858" s="108"/>
      <c r="F858" s="93"/>
      <c r="G858" s="93"/>
      <c r="H858" s="93">
        <f t="shared" si="13"/>
        <v>0</v>
      </c>
      <c r="J858" s="95"/>
    </row>
    <row r="859" spans="1:10" s="94" customFormat="1" ht="29.25" hidden="1" customHeight="1">
      <c r="A859" s="87">
        <v>854</v>
      </c>
      <c r="B859" s="106"/>
      <c r="C859" s="107"/>
      <c r="D859" s="96"/>
      <c r="E859" s="108"/>
      <c r="F859" s="93"/>
      <c r="G859" s="93"/>
      <c r="H859" s="93">
        <f t="shared" si="13"/>
        <v>0</v>
      </c>
      <c r="J859" s="95"/>
    </row>
    <row r="860" spans="1:10" s="94" customFormat="1" ht="29.25" hidden="1" customHeight="1">
      <c r="A860" s="87">
        <v>855</v>
      </c>
      <c r="B860" s="106"/>
      <c r="C860" s="107"/>
      <c r="D860" s="96"/>
      <c r="E860" s="108"/>
      <c r="F860" s="93"/>
      <c r="G860" s="93"/>
      <c r="H860" s="93">
        <f t="shared" si="13"/>
        <v>0</v>
      </c>
      <c r="J860" s="95"/>
    </row>
    <row r="861" spans="1:10" s="94" customFormat="1" ht="29.25" hidden="1" customHeight="1">
      <c r="A861" s="87">
        <v>856</v>
      </c>
      <c r="B861" s="106"/>
      <c r="C861" s="107"/>
      <c r="D861" s="96"/>
      <c r="E861" s="108"/>
      <c r="F861" s="93"/>
      <c r="G861" s="93"/>
      <c r="H861" s="93">
        <f t="shared" si="13"/>
        <v>0</v>
      </c>
      <c r="J861" s="95"/>
    </row>
    <row r="862" spans="1:10" s="94" customFormat="1" ht="29.25" hidden="1" customHeight="1">
      <c r="A862" s="87">
        <v>857</v>
      </c>
      <c r="B862" s="106"/>
      <c r="C862" s="107"/>
      <c r="D862" s="96"/>
      <c r="E862" s="108"/>
      <c r="F862" s="93"/>
      <c r="G862" s="93"/>
      <c r="H862" s="93">
        <f t="shared" si="13"/>
        <v>0</v>
      </c>
      <c r="J862" s="95"/>
    </row>
    <row r="863" spans="1:10" s="94" customFormat="1" ht="29.25" hidden="1" customHeight="1">
      <c r="A863" s="87">
        <v>858</v>
      </c>
      <c r="B863" s="106"/>
      <c r="C863" s="107"/>
      <c r="D863" s="96"/>
      <c r="E863" s="108"/>
      <c r="F863" s="93"/>
      <c r="G863" s="93"/>
      <c r="H863" s="93">
        <f t="shared" si="13"/>
        <v>0</v>
      </c>
      <c r="J863" s="95"/>
    </row>
    <row r="864" spans="1:10" s="94" customFormat="1" ht="29.25" hidden="1" customHeight="1">
      <c r="A864" s="87">
        <v>859</v>
      </c>
      <c r="B864" s="106"/>
      <c r="C864" s="107"/>
      <c r="D864" s="96"/>
      <c r="E864" s="108"/>
      <c r="F864" s="93"/>
      <c r="G864" s="93"/>
      <c r="H864" s="93">
        <f t="shared" si="13"/>
        <v>0</v>
      </c>
      <c r="J864" s="95"/>
    </row>
    <row r="865" spans="1:10" s="94" customFormat="1" ht="29.25" hidden="1" customHeight="1">
      <c r="A865" s="87">
        <v>860</v>
      </c>
      <c r="B865" s="106"/>
      <c r="C865" s="107"/>
      <c r="D865" s="96"/>
      <c r="E865" s="108"/>
      <c r="F865" s="93"/>
      <c r="G865" s="93"/>
      <c r="H865" s="93">
        <f t="shared" si="13"/>
        <v>0</v>
      </c>
      <c r="J865" s="95"/>
    </row>
    <row r="866" spans="1:10" s="94" customFormat="1" ht="29.25" hidden="1" customHeight="1">
      <c r="A866" s="87">
        <v>861</v>
      </c>
      <c r="B866" s="106"/>
      <c r="C866" s="107"/>
      <c r="D866" s="96"/>
      <c r="E866" s="108"/>
      <c r="F866" s="93"/>
      <c r="G866" s="93"/>
      <c r="H866" s="93">
        <f t="shared" si="13"/>
        <v>0</v>
      </c>
      <c r="J866" s="95"/>
    </row>
    <row r="867" spans="1:10" s="94" customFormat="1" ht="29.25" hidden="1" customHeight="1">
      <c r="A867" s="87">
        <v>862</v>
      </c>
      <c r="B867" s="106"/>
      <c r="C867" s="107"/>
      <c r="D867" s="96"/>
      <c r="E867" s="108"/>
      <c r="F867" s="93"/>
      <c r="G867" s="93"/>
      <c r="H867" s="93">
        <f t="shared" si="13"/>
        <v>0</v>
      </c>
      <c r="J867" s="95"/>
    </row>
    <row r="868" spans="1:10" s="94" customFormat="1" ht="29.25" hidden="1" customHeight="1">
      <c r="A868" s="87">
        <v>863</v>
      </c>
      <c r="B868" s="106"/>
      <c r="C868" s="107"/>
      <c r="D868" s="96"/>
      <c r="E868" s="108"/>
      <c r="F868" s="93"/>
      <c r="G868" s="93"/>
      <c r="H868" s="93">
        <f t="shared" si="13"/>
        <v>0</v>
      </c>
      <c r="J868" s="95"/>
    </row>
    <row r="869" spans="1:10" s="94" customFormat="1" ht="29.25" hidden="1" customHeight="1">
      <c r="A869" s="87">
        <v>864</v>
      </c>
      <c r="B869" s="106"/>
      <c r="C869" s="107"/>
      <c r="D869" s="96"/>
      <c r="E869" s="108"/>
      <c r="F869" s="93"/>
      <c r="G869" s="93"/>
      <c r="H869" s="93">
        <f t="shared" si="13"/>
        <v>0</v>
      </c>
      <c r="J869" s="95"/>
    </row>
    <row r="870" spans="1:10" s="94" customFormat="1" ht="29.25" hidden="1" customHeight="1">
      <c r="A870" s="87">
        <v>865</v>
      </c>
      <c r="B870" s="106"/>
      <c r="C870" s="107"/>
      <c r="D870" s="96"/>
      <c r="E870" s="108"/>
      <c r="F870" s="93"/>
      <c r="G870" s="93"/>
      <c r="H870" s="93">
        <f t="shared" si="13"/>
        <v>0</v>
      </c>
      <c r="J870" s="95"/>
    </row>
    <row r="871" spans="1:10" s="94" customFormat="1" ht="29.25" hidden="1" customHeight="1">
      <c r="A871" s="87">
        <v>866</v>
      </c>
      <c r="B871" s="106"/>
      <c r="C871" s="107"/>
      <c r="D871" s="96"/>
      <c r="E871" s="108"/>
      <c r="F871" s="93"/>
      <c r="G871" s="93"/>
      <c r="H871" s="93">
        <f t="shared" si="13"/>
        <v>0</v>
      </c>
      <c r="J871" s="95"/>
    </row>
    <row r="872" spans="1:10" s="94" customFormat="1" ht="29.25" hidden="1" customHeight="1">
      <c r="A872" s="87">
        <v>867</v>
      </c>
      <c r="B872" s="106"/>
      <c r="C872" s="107"/>
      <c r="D872" s="96"/>
      <c r="E872" s="108"/>
      <c r="F872" s="93"/>
      <c r="G872" s="93"/>
      <c r="H872" s="93">
        <f t="shared" si="13"/>
        <v>0</v>
      </c>
      <c r="J872" s="95"/>
    </row>
    <row r="873" spans="1:10" s="94" customFormat="1" ht="29.25" hidden="1" customHeight="1">
      <c r="A873" s="87">
        <v>868</v>
      </c>
      <c r="B873" s="106"/>
      <c r="C873" s="107"/>
      <c r="D873" s="96"/>
      <c r="E873" s="108"/>
      <c r="F873" s="93"/>
      <c r="G873" s="93"/>
      <c r="H873" s="93">
        <f t="shared" si="13"/>
        <v>0</v>
      </c>
      <c r="J873" s="95"/>
    </row>
    <row r="874" spans="1:10" s="94" customFormat="1" ht="29.25" hidden="1" customHeight="1">
      <c r="A874" s="87">
        <v>869</v>
      </c>
      <c r="B874" s="106"/>
      <c r="C874" s="107"/>
      <c r="D874" s="96"/>
      <c r="E874" s="108"/>
      <c r="F874" s="93"/>
      <c r="G874" s="93"/>
      <c r="H874" s="93">
        <f t="shared" si="13"/>
        <v>0</v>
      </c>
      <c r="J874" s="95"/>
    </row>
    <row r="875" spans="1:10" s="94" customFormat="1" ht="29.25" hidden="1" customHeight="1">
      <c r="A875" s="87">
        <v>870</v>
      </c>
      <c r="B875" s="106"/>
      <c r="C875" s="107"/>
      <c r="D875" s="96"/>
      <c r="E875" s="108"/>
      <c r="F875" s="93"/>
      <c r="G875" s="93"/>
      <c r="H875" s="93">
        <f t="shared" si="13"/>
        <v>0</v>
      </c>
      <c r="J875" s="95"/>
    </row>
    <row r="876" spans="1:10" s="94" customFormat="1" ht="29.25" hidden="1" customHeight="1">
      <c r="A876" s="87">
        <v>871</v>
      </c>
      <c r="B876" s="106"/>
      <c r="C876" s="107"/>
      <c r="D876" s="96"/>
      <c r="E876" s="108"/>
      <c r="F876" s="93"/>
      <c r="G876" s="93"/>
      <c r="H876" s="93">
        <f t="shared" si="13"/>
        <v>0</v>
      </c>
      <c r="J876" s="95"/>
    </row>
    <row r="877" spans="1:10" s="94" customFormat="1" ht="29.25" hidden="1" customHeight="1">
      <c r="A877" s="87">
        <v>872</v>
      </c>
      <c r="B877" s="106"/>
      <c r="C877" s="107"/>
      <c r="D877" s="96"/>
      <c r="E877" s="108"/>
      <c r="F877" s="93"/>
      <c r="G877" s="93"/>
      <c r="H877" s="93">
        <f t="shared" si="13"/>
        <v>0</v>
      </c>
      <c r="J877" s="95"/>
    </row>
    <row r="878" spans="1:10" s="94" customFormat="1" ht="29.25" hidden="1" customHeight="1">
      <c r="A878" s="87">
        <v>873</v>
      </c>
      <c r="B878" s="106"/>
      <c r="C878" s="107"/>
      <c r="D878" s="96"/>
      <c r="E878" s="108"/>
      <c r="F878" s="93"/>
      <c r="G878" s="93"/>
      <c r="H878" s="93">
        <f t="shared" si="13"/>
        <v>0</v>
      </c>
      <c r="J878" s="95"/>
    </row>
    <row r="879" spans="1:10" s="94" customFormat="1" ht="29.25" hidden="1" customHeight="1">
      <c r="A879" s="87">
        <v>874</v>
      </c>
      <c r="B879" s="106"/>
      <c r="C879" s="107"/>
      <c r="D879" s="96"/>
      <c r="E879" s="108"/>
      <c r="F879" s="93"/>
      <c r="G879" s="93"/>
      <c r="H879" s="93">
        <f t="shared" si="13"/>
        <v>0</v>
      </c>
      <c r="J879" s="95"/>
    </row>
    <row r="880" spans="1:10" s="94" customFormat="1" ht="29.25" hidden="1" customHeight="1">
      <c r="A880" s="87">
        <v>875</v>
      </c>
      <c r="B880" s="106"/>
      <c r="C880" s="107"/>
      <c r="D880" s="96"/>
      <c r="E880" s="108"/>
      <c r="F880" s="93"/>
      <c r="G880" s="93"/>
      <c r="H880" s="93">
        <f t="shared" si="13"/>
        <v>0</v>
      </c>
      <c r="J880" s="95"/>
    </row>
    <row r="881" spans="1:10" s="94" customFormat="1" ht="29.25" hidden="1" customHeight="1">
      <c r="A881" s="87">
        <v>876</v>
      </c>
      <c r="B881" s="106"/>
      <c r="C881" s="107"/>
      <c r="D881" s="96"/>
      <c r="E881" s="108"/>
      <c r="F881" s="93"/>
      <c r="G881" s="93"/>
      <c r="H881" s="93">
        <f t="shared" si="13"/>
        <v>0</v>
      </c>
      <c r="J881" s="95"/>
    </row>
    <row r="882" spans="1:10" s="94" customFormat="1" ht="29.25" hidden="1" customHeight="1">
      <c r="A882" s="87">
        <v>877</v>
      </c>
      <c r="B882" s="106"/>
      <c r="C882" s="107"/>
      <c r="D882" s="96"/>
      <c r="E882" s="108"/>
      <c r="F882" s="93"/>
      <c r="G882" s="93"/>
      <c r="H882" s="93">
        <f t="shared" si="13"/>
        <v>0</v>
      </c>
      <c r="J882" s="95"/>
    </row>
    <row r="883" spans="1:10" s="94" customFormat="1" ht="29.25" hidden="1" customHeight="1">
      <c r="A883" s="87">
        <v>878</v>
      </c>
      <c r="B883" s="106"/>
      <c r="C883" s="107"/>
      <c r="D883" s="96"/>
      <c r="E883" s="108"/>
      <c r="F883" s="93"/>
      <c r="G883" s="93"/>
      <c r="H883" s="93">
        <f t="shared" si="13"/>
        <v>0</v>
      </c>
      <c r="J883" s="95"/>
    </row>
    <row r="884" spans="1:10" s="94" customFormat="1" ht="29.25" hidden="1" customHeight="1">
      <c r="A884" s="87">
        <v>879</v>
      </c>
      <c r="B884" s="106"/>
      <c r="C884" s="107"/>
      <c r="D884" s="96"/>
      <c r="E884" s="108"/>
      <c r="F884" s="93"/>
      <c r="G884" s="93"/>
      <c r="H884" s="93">
        <f t="shared" si="13"/>
        <v>0</v>
      </c>
      <c r="J884" s="95"/>
    </row>
    <row r="885" spans="1:10" s="94" customFormat="1" ht="29.25" hidden="1" customHeight="1">
      <c r="A885" s="87">
        <v>880</v>
      </c>
      <c r="B885" s="106"/>
      <c r="C885" s="107"/>
      <c r="D885" s="96"/>
      <c r="E885" s="108"/>
      <c r="F885" s="93"/>
      <c r="G885" s="93"/>
      <c r="H885" s="93">
        <f t="shared" si="13"/>
        <v>0</v>
      </c>
      <c r="J885" s="95"/>
    </row>
    <row r="886" spans="1:10" s="94" customFormat="1" ht="29.25" hidden="1" customHeight="1">
      <c r="A886" s="87">
        <v>881</v>
      </c>
      <c r="B886" s="106"/>
      <c r="C886" s="107"/>
      <c r="D886" s="96"/>
      <c r="E886" s="108"/>
      <c r="F886" s="93"/>
      <c r="G886" s="93"/>
      <c r="H886" s="93">
        <f t="shared" si="13"/>
        <v>0</v>
      </c>
      <c r="J886" s="95"/>
    </row>
    <row r="887" spans="1:10" s="94" customFormat="1" ht="29.25" hidden="1" customHeight="1">
      <c r="A887" s="87">
        <v>882</v>
      </c>
      <c r="B887" s="106"/>
      <c r="C887" s="107"/>
      <c r="D887" s="96"/>
      <c r="E887" s="108"/>
      <c r="F887" s="93"/>
      <c r="G887" s="93"/>
      <c r="H887" s="93">
        <f t="shared" si="13"/>
        <v>0</v>
      </c>
      <c r="J887" s="95"/>
    </row>
    <row r="888" spans="1:10" s="94" customFormat="1" ht="29.25" hidden="1" customHeight="1">
      <c r="A888" s="87">
        <v>883</v>
      </c>
      <c r="B888" s="106"/>
      <c r="C888" s="107"/>
      <c r="D888" s="96"/>
      <c r="E888" s="108"/>
      <c r="F888" s="93"/>
      <c r="G888" s="93"/>
      <c r="H888" s="93">
        <f t="shared" si="13"/>
        <v>0</v>
      </c>
      <c r="J888" s="95"/>
    </row>
    <row r="889" spans="1:10" s="94" customFormat="1" ht="29.25" hidden="1" customHeight="1">
      <c r="A889" s="87">
        <v>884</v>
      </c>
      <c r="B889" s="106"/>
      <c r="C889" s="107"/>
      <c r="D889" s="96"/>
      <c r="E889" s="108"/>
      <c r="F889" s="93"/>
      <c r="G889" s="93"/>
      <c r="H889" s="93">
        <f t="shared" si="13"/>
        <v>0</v>
      </c>
      <c r="J889" s="95"/>
    </row>
    <row r="890" spans="1:10" s="94" customFormat="1" ht="29.25" hidden="1" customHeight="1">
      <c r="A890" s="87">
        <v>885</v>
      </c>
      <c r="B890" s="106"/>
      <c r="C890" s="107"/>
      <c r="D890" s="96"/>
      <c r="E890" s="108"/>
      <c r="F890" s="93"/>
      <c r="G890" s="93"/>
      <c r="H890" s="93">
        <f t="shared" si="13"/>
        <v>0</v>
      </c>
      <c r="J890" s="95"/>
    </row>
    <row r="891" spans="1:10" s="94" customFormat="1" ht="29.25" hidden="1" customHeight="1">
      <c r="A891" s="87">
        <v>886</v>
      </c>
      <c r="B891" s="106"/>
      <c r="C891" s="107"/>
      <c r="D891" s="96"/>
      <c r="E891" s="108"/>
      <c r="F891" s="93"/>
      <c r="G891" s="93"/>
      <c r="H891" s="93">
        <f t="shared" si="13"/>
        <v>0</v>
      </c>
      <c r="J891" s="95"/>
    </row>
    <row r="892" spans="1:10" s="94" customFormat="1" ht="29.25" hidden="1" customHeight="1">
      <c r="A892" s="87">
        <v>887</v>
      </c>
      <c r="B892" s="106"/>
      <c r="C892" s="107"/>
      <c r="D892" s="96"/>
      <c r="E892" s="108"/>
      <c r="F892" s="93"/>
      <c r="G892" s="93"/>
      <c r="H892" s="93">
        <f t="shared" si="13"/>
        <v>0</v>
      </c>
      <c r="J892" s="95"/>
    </row>
    <row r="893" spans="1:10" s="94" customFormat="1" ht="29.25" hidden="1" customHeight="1">
      <c r="A893" s="87">
        <v>888</v>
      </c>
      <c r="B893" s="106"/>
      <c r="C893" s="107"/>
      <c r="D893" s="96"/>
      <c r="E893" s="108"/>
      <c r="F893" s="93"/>
      <c r="G893" s="93"/>
      <c r="H893" s="93">
        <f t="shared" si="13"/>
        <v>0</v>
      </c>
      <c r="J893" s="95"/>
    </row>
    <row r="894" spans="1:10" s="94" customFormat="1" ht="29.25" hidden="1" customHeight="1">
      <c r="A894" s="87">
        <v>889</v>
      </c>
      <c r="B894" s="106"/>
      <c r="C894" s="107"/>
      <c r="D894" s="96"/>
      <c r="E894" s="108"/>
      <c r="F894" s="93"/>
      <c r="G894" s="93"/>
      <c r="H894" s="93">
        <f t="shared" si="13"/>
        <v>0</v>
      </c>
      <c r="J894" s="95"/>
    </row>
    <row r="895" spans="1:10" s="94" customFormat="1" ht="29.25" hidden="1" customHeight="1">
      <c r="A895" s="87">
        <v>890</v>
      </c>
      <c r="B895" s="106"/>
      <c r="C895" s="107"/>
      <c r="D895" s="96"/>
      <c r="E895" s="108"/>
      <c r="F895" s="93"/>
      <c r="G895" s="93"/>
      <c r="H895" s="93">
        <f t="shared" si="13"/>
        <v>0</v>
      </c>
      <c r="J895" s="95"/>
    </row>
    <row r="896" spans="1:10" s="94" customFormat="1" ht="29.25" hidden="1" customHeight="1">
      <c r="A896" s="87">
        <v>891</v>
      </c>
      <c r="B896" s="106"/>
      <c r="C896" s="107"/>
      <c r="D896" s="96"/>
      <c r="E896" s="108"/>
      <c r="F896" s="93"/>
      <c r="G896" s="93"/>
      <c r="H896" s="93">
        <f t="shared" si="13"/>
        <v>0</v>
      </c>
      <c r="J896" s="95"/>
    </row>
    <row r="897" spans="1:10" s="94" customFormat="1" ht="29.25" hidden="1" customHeight="1">
      <c r="A897" s="87">
        <v>892</v>
      </c>
      <c r="B897" s="106"/>
      <c r="C897" s="107"/>
      <c r="D897" s="96"/>
      <c r="E897" s="108"/>
      <c r="F897" s="93"/>
      <c r="G897" s="93"/>
      <c r="H897" s="93">
        <f t="shared" si="13"/>
        <v>0</v>
      </c>
      <c r="J897" s="95"/>
    </row>
    <row r="898" spans="1:10" s="94" customFormat="1" ht="29.25" hidden="1" customHeight="1">
      <c r="A898" s="87">
        <v>893</v>
      </c>
      <c r="B898" s="106"/>
      <c r="C898" s="107"/>
      <c r="D898" s="96"/>
      <c r="E898" s="108"/>
      <c r="F898" s="93"/>
      <c r="G898" s="93"/>
      <c r="H898" s="93">
        <f t="shared" si="13"/>
        <v>0</v>
      </c>
      <c r="J898" s="95"/>
    </row>
    <row r="899" spans="1:10" s="94" customFormat="1" ht="29.25" hidden="1" customHeight="1">
      <c r="A899" s="87">
        <v>894</v>
      </c>
      <c r="B899" s="106"/>
      <c r="C899" s="107"/>
      <c r="D899" s="96"/>
      <c r="E899" s="108"/>
      <c r="F899" s="93"/>
      <c r="G899" s="93"/>
      <c r="H899" s="93">
        <f t="shared" si="13"/>
        <v>0</v>
      </c>
      <c r="J899" s="95"/>
    </row>
    <row r="900" spans="1:10" s="94" customFormat="1" ht="29.25" hidden="1" customHeight="1">
      <c r="A900" s="87">
        <v>895</v>
      </c>
      <c r="B900" s="106"/>
      <c r="C900" s="107"/>
      <c r="D900" s="96"/>
      <c r="E900" s="108"/>
      <c r="F900" s="93"/>
      <c r="G900" s="93"/>
      <c r="H900" s="93">
        <f t="shared" si="13"/>
        <v>0</v>
      </c>
      <c r="J900" s="95"/>
    </row>
    <row r="901" spans="1:10" s="94" customFormat="1" ht="29.25" hidden="1" customHeight="1">
      <c r="A901" s="87">
        <v>896</v>
      </c>
      <c r="B901" s="106"/>
      <c r="C901" s="107"/>
      <c r="D901" s="96"/>
      <c r="E901" s="108"/>
      <c r="F901" s="93"/>
      <c r="G901" s="93"/>
      <c r="H901" s="93">
        <f t="shared" si="13"/>
        <v>0</v>
      </c>
      <c r="J901" s="95"/>
    </row>
    <row r="902" spans="1:10" s="94" customFormat="1" ht="29.25" hidden="1" customHeight="1">
      <c r="A902" s="87">
        <v>897</v>
      </c>
      <c r="B902" s="106"/>
      <c r="C902" s="107"/>
      <c r="D902" s="96"/>
      <c r="E902" s="108"/>
      <c r="F902" s="93"/>
      <c r="G902" s="93"/>
      <c r="H902" s="93">
        <f t="shared" si="13"/>
        <v>0</v>
      </c>
      <c r="J902" s="95"/>
    </row>
    <row r="903" spans="1:10" s="94" customFormat="1" ht="29.25" hidden="1" customHeight="1">
      <c r="A903" s="87">
        <v>898</v>
      </c>
      <c r="B903" s="106"/>
      <c r="C903" s="107"/>
      <c r="D903" s="96"/>
      <c r="E903" s="108"/>
      <c r="F903" s="93"/>
      <c r="G903" s="93"/>
      <c r="H903" s="93">
        <f t="shared" ref="H903:H966" si="14">F903+G903</f>
        <v>0</v>
      </c>
      <c r="J903" s="95"/>
    </row>
    <row r="904" spans="1:10" s="94" customFormat="1" ht="29.25" hidden="1" customHeight="1">
      <c r="A904" s="87">
        <v>899</v>
      </c>
      <c r="B904" s="106"/>
      <c r="C904" s="107"/>
      <c r="D904" s="96"/>
      <c r="E904" s="108"/>
      <c r="F904" s="93"/>
      <c r="G904" s="93"/>
      <c r="H904" s="93">
        <f t="shared" si="14"/>
        <v>0</v>
      </c>
      <c r="J904" s="95"/>
    </row>
    <row r="905" spans="1:10" s="94" customFormat="1" ht="29.25" hidden="1" customHeight="1">
      <c r="A905" s="87">
        <v>900</v>
      </c>
      <c r="B905" s="106"/>
      <c r="C905" s="107"/>
      <c r="D905" s="96"/>
      <c r="E905" s="108"/>
      <c r="F905" s="93"/>
      <c r="G905" s="93"/>
      <c r="H905" s="93">
        <f t="shared" si="14"/>
        <v>0</v>
      </c>
      <c r="J905" s="95"/>
    </row>
    <row r="906" spans="1:10" s="94" customFormat="1" ht="29.25" hidden="1" customHeight="1">
      <c r="A906" s="87">
        <v>901</v>
      </c>
      <c r="B906" s="106"/>
      <c r="C906" s="107"/>
      <c r="D906" s="96"/>
      <c r="E906" s="108"/>
      <c r="F906" s="93"/>
      <c r="G906" s="93"/>
      <c r="H906" s="93">
        <f t="shared" si="14"/>
        <v>0</v>
      </c>
      <c r="J906" s="95"/>
    </row>
    <row r="907" spans="1:10" s="94" customFormat="1" ht="29.25" hidden="1" customHeight="1">
      <c r="A907" s="87">
        <v>902</v>
      </c>
      <c r="B907" s="106"/>
      <c r="C907" s="107"/>
      <c r="D907" s="96"/>
      <c r="E907" s="108"/>
      <c r="F907" s="93"/>
      <c r="G907" s="93"/>
      <c r="H907" s="93">
        <f t="shared" si="14"/>
        <v>0</v>
      </c>
      <c r="J907" s="95"/>
    </row>
    <row r="908" spans="1:10" s="94" customFormat="1" ht="29.25" hidden="1" customHeight="1">
      <c r="A908" s="87">
        <v>903</v>
      </c>
      <c r="B908" s="106"/>
      <c r="C908" s="107"/>
      <c r="D908" s="96"/>
      <c r="E908" s="108"/>
      <c r="F908" s="93"/>
      <c r="G908" s="93"/>
      <c r="H908" s="93">
        <f t="shared" si="14"/>
        <v>0</v>
      </c>
      <c r="J908" s="95"/>
    </row>
    <row r="909" spans="1:10" s="94" customFormat="1" ht="29.25" hidden="1" customHeight="1">
      <c r="A909" s="87">
        <v>904</v>
      </c>
      <c r="B909" s="106"/>
      <c r="C909" s="107"/>
      <c r="D909" s="96"/>
      <c r="E909" s="108"/>
      <c r="F909" s="93"/>
      <c r="G909" s="93"/>
      <c r="H909" s="93">
        <f t="shared" si="14"/>
        <v>0</v>
      </c>
      <c r="J909" s="95"/>
    </row>
    <row r="910" spans="1:10" s="94" customFormat="1" ht="29.25" hidden="1" customHeight="1">
      <c r="A910" s="87">
        <v>905</v>
      </c>
      <c r="B910" s="106"/>
      <c r="C910" s="107"/>
      <c r="D910" s="96"/>
      <c r="E910" s="108"/>
      <c r="F910" s="93"/>
      <c r="G910" s="93"/>
      <c r="H910" s="93">
        <f t="shared" si="14"/>
        <v>0</v>
      </c>
      <c r="J910" s="95"/>
    </row>
    <row r="911" spans="1:10" s="94" customFormat="1" ht="29.25" hidden="1" customHeight="1">
      <c r="A911" s="87">
        <v>906</v>
      </c>
      <c r="B911" s="106"/>
      <c r="C911" s="107"/>
      <c r="D911" s="96"/>
      <c r="E911" s="108"/>
      <c r="F911" s="93"/>
      <c r="G911" s="93"/>
      <c r="H911" s="93">
        <f t="shared" si="14"/>
        <v>0</v>
      </c>
      <c r="J911" s="95"/>
    </row>
    <row r="912" spans="1:10" s="94" customFormat="1" ht="29.25" hidden="1" customHeight="1">
      <c r="A912" s="87">
        <v>907</v>
      </c>
      <c r="B912" s="106"/>
      <c r="C912" s="107"/>
      <c r="D912" s="96"/>
      <c r="E912" s="108"/>
      <c r="F912" s="93"/>
      <c r="G912" s="93"/>
      <c r="H912" s="93">
        <f t="shared" si="14"/>
        <v>0</v>
      </c>
      <c r="J912" s="95"/>
    </row>
    <row r="913" spans="1:10" s="94" customFormat="1" ht="29.25" hidden="1" customHeight="1">
      <c r="A913" s="87">
        <v>908</v>
      </c>
      <c r="B913" s="106"/>
      <c r="C913" s="107"/>
      <c r="D913" s="96"/>
      <c r="E913" s="108"/>
      <c r="F913" s="93"/>
      <c r="G913" s="93"/>
      <c r="H913" s="93">
        <f t="shared" si="14"/>
        <v>0</v>
      </c>
      <c r="J913" s="95"/>
    </row>
    <row r="914" spans="1:10" s="94" customFormat="1" ht="29.25" hidden="1" customHeight="1">
      <c r="A914" s="87">
        <v>909</v>
      </c>
      <c r="B914" s="106"/>
      <c r="C914" s="107"/>
      <c r="D914" s="96"/>
      <c r="E914" s="108"/>
      <c r="F914" s="93"/>
      <c r="G914" s="93"/>
      <c r="H914" s="93">
        <f t="shared" si="14"/>
        <v>0</v>
      </c>
      <c r="J914" s="95"/>
    </row>
    <row r="915" spans="1:10" s="94" customFormat="1" ht="29.25" hidden="1" customHeight="1">
      <c r="A915" s="87">
        <v>910</v>
      </c>
      <c r="B915" s="106"/>
      <c r="C915" s="107"/>
      <c r="D915" s="96"/>
      <c r="E915" s="108"/>
      <c r="F915" s="93"/>
      <c r="G915" s="93"/>
      <c r="H915" s="93">
        <f t="shared" si="14"/>
        <v>0</v>
      </c>
      <c r="J915" s="95"/>
    </row>
    <row r="916" spans="1:10" s="94" customFormat="1" ht="29.25" hidden="1" customHeight="1">
      <c r="A916" s="87">
        <v>911</v>
      </c>
      <c r="B916" s="106"/>
      <c r="C916" s="107"/>
      <c r="D916" s="96"/>
      <c r="E916" s="108"/>
      <c r="F916" s="93"/>
      <c r="G916" s="93"/>
      <c r="H916" s="93">
        <f t="shared" si="14"/>
        <v>0</v>
      </c>
      <c r="J916" s="95"/>
    </row>
    <row r="917" spans="1:10" s="94" customFormat="1" ht="29.25" hidden="1" customHeight="1">
      <c r="A917" s="87">
        <v>912</v>
      </c>
      <c r="B917" s="106"/>
      <c r="C917" s="107"/>
      <c r="D917" s="96"/>
      <c r="E917" s="108"/>
      <c r="F917" s="93"/>
      <c r="G917" s="93"/>
      <c r="H917" s="93">
        <f t="shared" si="14"/>
        <v>0</v>
      </c>
      <c r="J917" s="95"/>
    </row>
    <row r="918" spans="1:10" s="94" customFormat="1" ht="29.25" hidden="1" customHeight="1">
      <c r="A918" s="87">
        <v>913</v>
      </c>
      <c r="B918" s="106"/>
      <c r="C918" s="107"/>
      <c r="D918" s="96"/>
      <c r="E918" s="108"/>
      <c r="F918" s="93"/>
      <c r="G918" s="93"/>
      <c r="H918" s="93">
        <f t="shared" si="14"/>
        <v>0</v>
      </c>
      <c r="J918" s="95"/>
    </row>
    <row r="919" spans="1:10" s="94" customFormat="1" ht="29.25" hidden="1" customHeight="1">
      <c r="A919" s="87">
        <v>914</v>
      </c>
      <c r="B919" s="106"/>
      <c r="C919" s="107"/>
      <c r="D919" s="96"/>
      <c r="E919" s="108"/>
      <c r="F919" s="93"/>
      <c r="G919" s="93"/>
      <c r="H919" s="93">
        <f t="shared" si="14"/>
        <v>0</v>
      </c>
      <c r="J919" s="95"/>
    </row>
    <row r="920" spans="1:10" s="94" customFormat="1" ht="29.25" hidden="1" customHeight="1">
      <c r="A920" s="87">
        <v>915</v>
      </c>
      <c r="B920" s="106"/>
      <c r="C920" s="107"/>
      <c r="D920" s="96"/>
      <c r="E920" s="108"/>
      <c r="F920" s="93"/>
      <c r="G920" s="93"/>
      <c r="H920" s="93">
        <f t="shared" si="14"/>
        <v>0</v>
      </c>
      <c r="J920" s="95"/>
    </row>
    <row r="921" spans="1:10" s="94" customFormat="1" ht="29.25" hidden="1" customHeight="1">
      <c r="A921" s="87">
        <v>916</v>
      </c>
      <c r="B921" s="106"/>
      <c r="C921" s="107"/>
      <c r="D921" s="96"/>
      <c r="E921" s="108"/>
      <c r="F921" s="93"/>
      <c r="G921" s="93"/>
      <c r="H921" s="93">
        <f t="shared" si="14"/>
        <v>0</v>
      </c>
      <c r="J921" s="95"/>
    </row>
    <row r="922" spans="1:10" s="94" customFormat="1" ht="29.25" hidden="1" customHeight="1">
      <c r="A922" s="87">
        <v>917</v>
      </c>
      <c r="B922" s="106"/>
      <c r="C922" s="107"/>
      <c r="D922" s="96"/>
      <c r="E922" s="108"/>
      <c r="F922" s="93"/>
      <c r="G922" s="93"/>
      <c r="H922" s="93">
        <f t="shared" si="14"/>
        <v>0</v>
      </c>
      <c r="J922" s="95"/>
    </row>
    <row r="923" spans="1:10" s="94" customFormat="1" ht="29.25" hidden="1" customHeight="1">
      <c r="A923" s="87">
        <v>918</v>
      </c>
      <c r="B923" s="106"/>
      <c r="C923" s="107"/>
      <c r="D923" s="96"/>
      <c r="E923" s="108"/>
      <c r="F923" s="93"/>
      <c r="G923" s="93"/>
      <c r="H923" s="93">
        <f t="shared" si="14"/>
        <v>0</v>
      </c>
      <c r="J923" s="95"/>
    </row>
    <row r="924" spans="1:10" s="94" customFormat="1" ht="29.25" hidden="1" customHeight="1">
      <c r="A924" s="87">
        <v>919</v>
      </c>
      <c r="B924" s="106"/>
      <c r="C924" s="107"/>
      <c r="D924" s="96"/>
      <c r="E924" s="108"/>
      <c r="F924" s="93"/>
      <c r="G924" s="93"/>
      <c r="H924" s="93">
        <f t="shared" si="14"/>
        <v>0</v>
      </c>
      <c r="J924" s="95"/>
    </row>
    <row r="925" spans="1:10" s="94" customFormat="1" ht="29.25" hidden="1" customHeight="1">
      <c r="A925" s="87">
        <v>920</v>
      </c>
      <c r="B925" s="106"/>
      <c r="C925" s="107"/>
      <c r="D925" s="96"/>
      <c r="E925" s="108"/>
      <c r="F925" s="93"/>
      <c r="G925" s="93"/>
      <c r="H925" s="93">
        <f t="shared" si="14"/>
        <v>0</v>
      </c>
      <c r="J925" s="95"/>
    </row>
    <row r="926" spans="1:10" s="94" customFormat="1" ht="29.25" hidden="1" customHeight="1">
      <c r="A926" s="87">
        <v>921</v>
      </c>
      <c r="B926" s="106"/>
      <c r="C926" s="107"/>
      <c r="D926" s="96"/>
      <c r="E926" s="108"/>
      <c r="F926" s="93"/>
      <c r="G926" s="93"/>
      <c r="H926" s="93">
        <f t="shared" si="14"/>
        <v>0</v>
      </c>
      <c r="J926" s="95"/>
    </row>
    <row r="927" spans="1:10" s="94" customFormat="1" ht="29.25" hidden="1" customHeight="1">
      <c r="A927" s="87">
        <v>922</v>
      </c>
      <c r="B927" s="106"/>
      <c r="C927" s="107"/>
      <c r="D927" s="96"/>
      <c r="E927" s="108"/>
      <c r="F927" s="93"/>
      <c r="G927" s="93"/>
      <c r="H927" s="93">
        <f t="shared" si="14"/>
        <v>0</v>
      </c>
      <c r="J927" s="95"/>
    </row>
    <row r="928" spans="1:10" s="94" customFormat="1" ht="29.25" hidden="1" customHeight="1">
      <c r="A928" s="87">
        <v>923</v>
      </c>
      <c r="B928" s="106"/>
      <c r="C928" s="107"/>
      <c r="D928" s="96"/>
      <c r="E928" s="108"/>
      <c r="F928" s="93"/>
      <c r="G928" s="93"/>
      <c r="H928" s="93">
        <f t="shared" si="14"/>
        <v>0</v>
      </c>
      <c r="J928" s="95"/>
    </row>
    <row r="929" spans="1:10" s="94" customFormat="1" ht="29.25" hidden="1" customHeight="1">
      <c r="A929" s="87">
        <v>924</v>
      </c>
      <c r="B929" s="106"/>
      <c r="C929" s="107"/>
      <c r="D929" s="96"/>
      <c r="E929" s="108"/>
      <c r="F929" s="93"/>
      <c r="G929" s="93"/>
      <c r="H929" s="93">
        <f t="shared" si="14"/>
        <v>0</v>
      </c>
      <c r="J929" s="95"/>
    </row>
    <row r="930" spans="1:10" s="94" customFormat="1" ht="29.25" hidden="1" customHeight="1">
      <c r="A930" s="87">
        <v>925</v>
      </c>
      <c r="B930" s="106"/>
      <c r="C930" s="107"/>
      <c r="D930" s="96"/>
      <c r="E930" s="108"/>
      <c r="F930" s="93"/>
      <c r="G930" s="93"/>
      <c r="H930" s="93">
        <f t="shared" si="14"/>
        <v>0</v>
      </c>
      <c r="J930" s="95"/>
    </row>
    <row r="931" spans="1:10" s="94" customFormat="1" ht="29.25" hidden="1" customHeight="1">
      <c r="A931" s="87">
        <v>926</v>
      </c>
      <c r="B931" s="106"/>
      <c r="C931" s="107"/>
      <c r="D931" s="96"/>
      <c r="E931" s="108"/>
      <c r="F931" s="93"/>
      <c r="G931" s="93"/>
      <c r="H931" s="93">
        <f t="shared" si="14"/>
        <v>0</v>
      </c>
      <c r="J931" s="95"/>
    </row>
    <row r="932" spans="1:10" s="94" customFormat="1" ht="29.25" hidden="1" customHeight="1">
      <c r="A932" s="87">
        <v>927</v>
      </c>
      <c r="B932" s="106"/>
      <c r="C932" s="107"/>
      <c r="D932" s="96"/>
      <c r="E932" s="108"/>
      <c r="F932" s="93"/>
      <c r="G932" s="93"/>
      <c r="H932" s="93">
        <f t="shared" si="14"/>
        <v>0</v>
      </c>
      <c r="J932" s="95"/>
    </row>
    <row r="933" spans="1:10" s="94" customFormat="1" ht="29.25" hidden="1" customHeight="1">
      <c r="A933" s="87">
        <v>928</v>
      </c>
      <c r="B933" s="106"/>
      <c r="C933" s="107"/>
      <c r="D933" s="96"/>
      <c r="E933" s="108"/>
      <c r="F933" s="93"/>
      <c r="G933" s="93"/>
      <c r="H933" s="93">
        <f t="shared" si="14"/>
        <v>0</v>
      </c>
      <c r="J933" s="95"/>
    </row>
    <row r="934" spans="1:10" s="94" customFormat="1" ht="29.25" hidden="1" customHeight="1">
      <c r="A934" s="87">
        <v>929</v>
      </c>
      <c r="B934" s="106"/>
      <c r="C934" s="107"/>
      <c r="D934" s="96"/>
      <c r="E934" s="108"/>
      <c r="F934" s="93"/>
      <c r="G934" s="93"/>
      <c r="H934" s="93">
        <f t="shared" si="14"/>
        <v>0</v>
      </c>
      <c r="J934" s="95"/>
    </row>
    <row r="935" spans="1:10" s="94" customFormat="1" ht="29.25" hidden="1" customHeight="1">
      <c r="A935" s="87">
        <v>930</v>
      </c>
      <c r="B935" s="106"/>
      <c r="C935" s="107"/>
      <c r="D935" s="96"/>
      <c r="E935" s="108"/>
      <c r="F935" s="93"/>
      <c r="G935" s="93"/>
      <c r="H935" s="93">
        <f t="shared" si="14"/>
        <v>0</v>
      </c>
      <c r="J935" s="95"/>
    </row>
    <row r="936" spans="1:10" s="94" customFormat="1" ht="29.25" hidden="1" customHeight="1">
      <c r="A936" s="87">
        <v>931</v>
      </c>
      <c r="B936" s="106"/>
      <c r="C936" s="107"/>
      <c r="D936" s="96"/>
      <c r="E936" s="108"/>
      <c r="F936" s="93"/>
      <c r="G936" s="93"/>
      <c r="H936" s="93">
        <f t="shared" si="14"/>
        <v>0</v>
      </c>
      <c r="J936" s="95"/>
    </row>
    <row r="937" spans="1:10" s="94" customFormat="1" ht="29.25" hidden="1" customHeight="1">
      <c r="A937" s="87">
        <v>932</v>
      </c>
      <c r="B937" s="106"/>
      <c r="C937" s="107"/>
      <c r="D937" s="96"/>
      <c r="E937" s="108"/>
      <c r="F937" s="93"/>
      <c r="G937" s="93"/>
      <c r="H937" s="93">
        <f t="shared" si="14"/>
        <v>0</v>
      </c>
      <c r="J937" s="95"/>
    </row>
    <row r="938" spans="1:10" s="94" customFormat="1" ht="29.25" hidden="1" customHeight="1">
      <c r="A938" s="87">
        <v>933</v>
      </c>
      <c r="B938" s="106"/>
      <c r="C938" s="107"/>
      <c r="D938" s="96"/>
      <c r="E938" s="108"/>
      <c r="F938" s="93"/>
      <c r="G938" s="93"/>
      <c r="H938" s="93">
        <f t="shared" si="14"/>
        <v>0</v>
      </c>
      <c r="J938" s="95"/>
    </row>
    <row r="939" spans="1:10" s="94" customFormat="1" ht="29.25" hidden="1" customHeight="1">
      <c r="A939" s="87">
        <v>934</v>
      </c>
      <c r="B939" s="106"/>
      <c r="C939" s="107"/>
      <c r="D939" s="96"/>
      <c r="E939" s="108"/>
      <c r="F939" s="93"/>
      <c r="G939" s="93"/>
      <c r="H939" s="93">
        <f t="shared" si="14"/>
        <v>0</v>
      </c>
      <c r="J939" s="95"/>
    </row>
    <row r="940" spans="1:10" s="94" customFormat="1" ht="29.25" hidden="1" customHeight="1">
      <c r="A940" s="87">
        <v>935</v>
      </c>
      <c r="B940" s="106"/>
      <c r="C940" s="107"/>
      <c r="D940" s="96"/>
      <c r="E940" s="108"/>
      <c r="F940" s="93"/>
      <c r="G940" s="93"/>
      <c r="H940" s="93">
        <f t="shared" si="14"/>
        <v>0</v>
      </c>
      <c r="J940" s="95"/>
    </row>
    <row r="941" spans="1:10" s="94" customFormat="1" ht="29.25" hidden="1" customHeight="1">
      <c r="A941" s="87">
        <v>936</v>
      </c>
      <c r="B941" s="106"/>
      <c r="C941" s="107"/>
      <c r="D941" s="96"/>
      <c r="E941" s="108"/>
      <c r="F941" s="93"/>
      <c r="G941" s="93"/>
      <c r="H941" s="93">
        <f t="shared" si="14"/>
        <v>0</v>
      </c>
      <c r="J941" s="95"/>
    </row>
    <row r="942" spans="1:10" s="94" customFormat="1" ht="29.25" hidden="1" customHeight="1">
      <c r="A942" s="87">
        <v>937</v>
      </c>
      <c r="B942" s="106"/>
      <c r="C942" s="107"/>
      <c r="D942" s="96"/>
      <c r="E942" s="108"/>
      <c r="F942" s="93"/>
      <c r="G942" s="93"/>
      <c r="H942" s="93">
        <f t="shared" si="14"/>
        <v>0</v>
      </c>
      <c r="J942" s="95"/>
    </row>
    <row r="943" spans="1:10" s="94" customFormat="1" ht="29.25" hidden="1" customHeight="1">
      <c r="A943" s="87">
        <v>938</v>
      </c>
      <c r="B943" s="106"/>
      <c r="C943" s="107"/>
      <c r="D943" s="96"/>
      <c r="E943" s="108"/>
      <c r="F943" s="93"/>
      <c r="G943" s="93"/>
      <c r="H943" s="93">
        <f t="shared" si="14"/>
        <v>0</v>
      </c>
      <c r="J943" s="95"/>
    </row>
    <row r="944" spans="1:10" s="94" customFormat="1" ht="29.25" hidden="1" customHeight="1">
      <c r="A944" s="87">
        <v>939</v>
      </c>
      <c r="B944" s="106"/>
      <c r="C944" s="107"/>
      <c r="D944" s="96"/>
      <c r="E944" s="108"/>
      <c r="F944" s="93"/>
      <c r="G944" s="93"/>
      <c r="H944" s="93">
        <f t="shared" si="14"/>
        <v>0</v>
      </c>
      <c r="J944" s="95"/>
    </row>
    <row r="945" spans="1:10" s="94" customFormat="1" ht="29.25" hidden="1" customHeight="1">
      <c r="A945" s="87">
        <v>940</v>
      </c>
      <c r="B945" s="106"/>
      <c r="C945" s="107"/>
      <c r="D945" s="96"/>
      <c r="E945" s="108"/>
      <c r="F945" s="93"/>
      <c r="G945" s="93"/>
      <c r="H945" s="93">
        <f t="shared" si="14"/>
        <v>0</v>
      </c>
      <c r="J945" s="95"/>
    </row>
    <row r="946" spans="1:10" s="94" customFormat="1" ht="29.25" hidden="1" customHeight="1">
      <c r="A946" s="87">
        <v>941</v>
      </c>
      <c r="B946" s="106"/>
      <c r="C946" s="107"/>
      <c r="D946" s="96"/>
      <c r="E946" s="108"/>
      <c r="F946" s="93"/>
      <c r="G946" s="93"/>
      <c r="H946" s="93">
        <f t="shared" si="14"/>
        <v>0</v>
      </c>
      <c r="J946" s="95"/>
    </row>
    <row r="947" spans="1:10" s="94" customFormat="1" ht="29.25" hidden="1" customHeight="1">
      <c r="A947" s="87">
        <v>942</v>
      </c>
      <c r="B947" s="106"/>
      <c r="C947" s="107"/>
      <c r="D947" s="96"/>
      <c r="E947" s="108"/>
      <c r="F947" s="93"/>
      <c r="G947" s="93"/>
      <c r="H947" s="93">
        <f t="shared" si="14"/>
        <v>0</v>
      </c>
      <c r="J947" s="95"/>
    </row>
    <row r="948" spans="1:10" s="94" customFormat="1" ht="29.25" hidden="1" customHeight="1">
      <c r="A948" s="87">
        <v>943</v>
      </c>
      <c r="B948" s="106"/>
      <c r="C948" s="107"/>
      <c r="D948" s="96"/>
      <c r="E948" s="108"/>
      <c r="F948" s="93"/>
      <c r="G948" s="93"/>
      <c r="H948" s="93">
        <f t="shared" si="14"/>
        <v>0</v>
      </c>
      <c r="J948" s="95"/>
    </row>
    <row r="949" spans="1:10" s="94" customFormat="1" ht="29.25" hidden="1" customHeight="1">
      <c r="A949" s="87">
        <v>944</v>
      </c>
      <c r="B949" s="106"/>
      <c r="C949" s="107"/>
      <c r="D949" s="96"/>
      <c r="E949" s="108"/>
      <c r="F949" s="93"/>
      <c r="G949" s="93"/>
      <c r="H949" s="93">
        <f t="shared" si="14"/>
        <v>0</v>
      </c>
      <c r="J949" s="95"/>
    </row>
    <row r="950" spans="1:10" s="94" customFormat="1" ht="29.25" hidden="1" customHeight="1">
      <c r="A950" s="87">
        <v>945</v>
      </c>
      <c r="B950" s="106"/>
      <c r="C950" s="107"/>
      <c r="D950" s="96"/>
      <c r="E950" s="108"/>
      <c r="F950" s="93"/>
      <c r="G950" s="93"/>
      <c r="H950" s="93">
        <f t="shared" si="14"/>
        <v>0</v>
      </c>
      <c r="J950" s="95"/>
    </row>
    <row r="951" spans="1:10" s="94" customFormat="1" ht="29.25" hidden="1" customHeight="1">
      <c r="A951" s="87">
        <v>946</v>
      </c>
      <c r="B951" s="106"/>
      <c r="C951" s="107"/>
      <c r="D951" s="96"/>
      <c r="E951" s="108"/>
      <c r="F951" s="93"/>
      <c r="G951" s="93"/>
      <c r="H951" s="93">
        <f t="shared" si="14"/>
        <v>0</v>
      </c>
      <c r="J951" s="95"/>
    </row>
    <row r="952" spans="1:10" s="94" customFormat="1" ht="29.25" hidden="1" customHeight="1">
      <c r="A952" s="87">
        <v>947</v>
      </c>
      <c r="B952" s="106"/>
      <c r="C952" s="107"/>
      <c r="D952" s="96"/>
      <c r="E952" s="108"/>
      <c r="F952" s="93"/>
      <c r="G952" s="93"/>
      <c r="H952" s="93">
        <f t="shared" si="14"/>
        <v>0</v>
      </c>
      <c r="J952" s="95"/>
    </row>
    <row r="953" spans="1:10" s="94" customFormat="1" ht="29.25" hidden="1" customHeight="1">
      <c r="A953" s="87">
        <v>948</v>
      </c>
      <c r="B953" s="106"/>
      <c r="C953" s="107"/>
      <c r="D953" s="96"/>
      <c r="E953" s="108"/>
      <c r="F953" s="93"/>
      <c r="G953" s="93"/>
      <c r="H953" s="93">
        <f t="shared" si="14"/>
        <v>0</v>
      </c>
      <c r="J953" s="95"/>
    </row>
    <row r="954" spans="1:10" s="94" customFormat="1" ht="29.25" hidden="1" customHeight="1">
      <c r="A954" s="87">
        <v>949</v>
      </c>
      <c r="B954" s="106"/>
      <c r="C954" s="107"/>
      <c r="D954" s="96"/>
      <c r="E954" s="108"/>
      <c r="F954" s="93"/>
      <c r="G954" s="93"/>
      <c r="H954" s="93">
        <f t="shared" si="14"/>
        <v>0</v>
      </c>
      <c r="J954" s="95"/>
    </row>
    <row r="955" spans="1:10" s="94" customFormat="1" ht="29.25" hidden="1" customHeight="1">
      <c r="A955" s="87">
        <v>950</v>
      </c>
      <c r="B955" s="106"/>
      <c r="C955" s="107"/>
      <c r="D955" s="96"/>
      <c r="E955" s="108"/>
      <c r="F955" s="93"/>
      <c r="G955" s="93"/>
      <c r="H955" s="93">
        <f t="shared" si="14"/>
        <v>0</v>
      </c>
      <c r="J955" s="95"/>
    </row>
    <row r="956" spans="1:10" s="94" customFormat="1" ht="29.25" hidden="1" customHeight="1">
      <c r="A956" s="87">
        <v>951</v>
      </c>
      <c r="B956" s="106"/>
      <c r="C956" s="107"/>
      <c r="D956" s="96"/>
      <c r="E956" s="108"/>
      <c r="F956" s="93"/>
      <c r="G956" s="93"/>
      <c r="H956" s="93">
        <f t="shared" si="14"/>
        <v>0</v>
      </c>
      <c r="J956" s="95"/>
    </row>
    <row r="957" spans="1:10" s="94" customFormat="1" ht="29.25" hidden="1" customHeight="1">
      <c r="A957" s="87">
        <v>952</v>
      </c>
      <c r="B957" s="106"/>
      <c r="C957" s="107"/>
      <c r="D957" s="96"/>
      <c r="E957" s="108"/>
      <c r="F957" s="93"/>
      <c r="G957" s="93"/>
      <c r="H957" s="93">
        <f t="shared" si="14"/>
        <v>0</v>
      </c>
      <c r="J957" s="95"/>
    </row>
    <row r="958" spans="1:10" s="94" customFormat="1" ht="29.25" hidden="1" customHeight="1">
      <c r="A958" s="87">
        <v>953</v>
      </c>
      <c r="B958" s="106"/>
      <c r="C958" s="107"/>
      <c r="D958" s="96"/>
      <c r="E958" s="108"/>
      <c r="F958" s="93"/>
      <c r="G958" s="93"/>
      <c r="H958" s="93">
        <f t="shared" si="14"/>
        <v>0</v>
      </c>
      <c r="J958" s="95"/>
    </row>
    <row r="959" spans="1:10" s="94" customFormat="1" ht="29.25" hidden="1" customHeight="1">
      <c r="A959" s="87">
        <v>954</v>
      </c>
      <c r="B959" s="106"/>
      <c r="C959" s="107"/>
      <c r="D959" s="96"/>
      <c r="E959" s="108"/>
      <c r="F959" s="93"/>
      <c r="G959" s="93"/>
      <c r="H959" s="93">
        <f t="shared" si="14"/>
        <v>0</v>
      </c>
      <c r="J959" s="95"/>
    </row>
    <row r="960" spans="1:10" s="94" customFormat="1" ht="29.25" hidden="1" customHeight="1">
      <c r="A960" s="87">
        <v>955</v>
      </c>
      <c r="B960" s="106"/>
      <c r="C960" s="107"/>
      <c r="D960" s="96"/>
      <c r="E960" s="108"/>
      <c r="F960" s="93"/>
      <c r="G960" s="93"/>
      <c r="H960" s="93">
        <f t="shared" si="14"/>
        <v>0</v>
      </c>
      <c r="J960" s="95"/>
    </row>
    <row r="961" spans="1:11" s="94" customFormat="1" ht="29.25" hidden="1" customHeight="1">
      <c r="A961" s="87">
        <v>956</v>
      </c>
      <c r="B961" s="106"/>
      <c r="C961" s="107"/>
      <c r="D961" s="96"/>
      <c r="E961" s="108"/>
      <c r="F961" s="93"/>
      <c r="G961" s="93"/>
      <c r="H961" s="93">
        <f t="shared" si="14"/>
        <v>0</v>
      </c>
      <c r="J961" s="95"/>
    </row>
    <row r="962" spans="1:11" s="94" customFormat="1" ht="29.25" hidden="1" customHeight="1">
      <c r="A962" s="87">
        <v>957</v>
      </c>
      <c r="B962" s="106"/>
      <c r="C962" s="107"/>
      <c r="D962" s="96"/>
      <c r="E962" s="108"/>
      <c r="F962" s="93"/>
      <c r="G962" s="93"/>
      <c r="H962" s="93">
        <f t="shared" si="14"/>
        <v>0</v>
      </c>
      <c r="J962" s="95"/>
    </row>
    <row r="963" spans="1:11" s="94" customFormat="1" ht="29.25" hidden="1" customHeight="1">
      <c r="A963" s="87">
        <v>958</v>
      </c>
      <c r="B963" s="106"/>
      <c r="C963" s="107"/>
      <c r="D963" s="96"/>
      <c r="E963" s="108"/>
      <c r="F963" s="93"/>
      <c r="G963" s="93"/>
      <c r="H963" s="93">
        <f t="shared" si="14"/>
        <v>0</v>
      </c>
      <c r="J963" s="95"/>
    </row>
    <row r="964" spans="1:11" s="94" customFormat="1" ht="29.25" hidden="1" customHeight="1">
      <c r="A964" s="87">
        <v>959</v>
      </c>
      <c r="B964" s="106"/>
      <c r="C964" s="107"/>
      <c r="D964" s="96"/>
      <c r="E964" s="108"/>
      <c r="F964" s="93"/>
      <c r="G964" s="93"/>
      <c r="H964" s="93">
        <f t="shared" si="14"/>
        <v>0</v>
      </c>
      <c r="J964" s="95"/>
    </row>
    <row r="965" spans="1:11" s="94" customFormat="1" ht="29.25" hidden="1" customHeight="1">
      <c r="A965" s="87">
        <v>960</v>
      </c>
      <c r="B965" s="106"/>
      <c r="C965" s="107"/>
      <c r="D965" s="96"/>
      <c r="E965" s="108"/>
      <c r="F965" s="93"/>
      <c r="G965" s="93"/>
      <c r="H965" s="93">
        <f t="shared" si="14"/>
        <v>0</v>
      </c>
      <c r="J965" s="95"/>
    </row>
    <row r="966" spans="1:11" s="94" customFormat="1" ht="29.25" hidden="1" customHeight="1">
      <c r="A966" s="87">
        <v>961</v>
      </c>
      <c r="B966" s="106"/>
      <c r="C966" s="107"/>
      <c r="D966" s="96"/>
      <c r="E966" s="108"/>
      <c r="F966" s="93"/>
      <c r="G966" s="93"/>
      <c r="H966" s="93">
        <f t="shared" si="14"/>
        <v>0</v>
      </c>
      <c r="J966" s="95"/>
    </row>
    <row r="967" spans="1:11" s="94" customFormat="1" ht="29.25" hidden="1" customHeight="1">
      <c r="A967" s="87">
        <v>962</v>
      </c>
      <c r="B967" s="106"/>
      <c r="C967" s="107"/>
      <c r="D967" s="96"/>
      <c r="E967" s="108"/>
      <c r="F967" s="93"/>
      <c r="G967" s="93"/>
      <c r="H967" s="93">
        <f t="shared" ref="H967:H971" si="15">F967+G967</f>
        <v>0</v>
      </c>
      <c r="J967" s="95"/>
    </row>
    <row r="968" spans="1:11" s="94" customFormat="1" ht="29.25" hidden="1" customHeight="1">
      <c r="A968" s="87">
        <v>963</v>
      </c>
      <c r="B968" s="106"/>
      <c r="C968" s="107"/>
      <c r="D968" s="96"/>
      <c r="E968" s="108"/>
      <c r="F968" s="93"/>
      <c r="G968" s="93"/>
      <c r="H968" s="93">
        <f t="shared" si="15"/>
        <v>0</v>
      </c>
      <c r="J968" s="95"/>
    </row>
    <row r="969" spans="1:11" s="94" customFormat="1" ht="29.25" hidden="1" customHeight="1">
      <c r="A969" s="87">
        <v>964</v>
      </c>
      <c r="B969" s="106"/>
      <c r="C969" s="107"/>
      <c r="D969" s="96"/>
      <c r="E969" s="108"/>
      <c r="F969" s="93"/>
      <c r="G969" s="93"/>
      <c r="H969" s="93">
        <f t="shared" si="15"/>
        <v>0</v>
      </c>
      <c r="J969" s="95"/>
    </row>
    <row r="970" spans="1:11" s="94" customFormat="1" ht="29.25" hidden="1" customHeight="1">
      <c r="A970" s="87">
        <v>965</v>
      </c>
      <c r="B970" s="106"/>
      <c r="C970" s="107"/>
      <c r="D970" s="96"/>
      <c r="E970" s="108"/>
      <c r="F970" s="93"/>
      <c r="G970" s="93"/>
      <c r="H970" s="93">
        <f t="shared" si="15"/>
        <v>0</v>
      </c>
      <c r="J970" s="95"/>
    </row>
    <row r="971" spans="1:11" s="94" customFormat="1" ht="29.25" hidden="1" customHeight="1">
      <c r="A971" s="87">
        <v>966</v>
      </c>
      <c r="B971" s="106"/>
      <c r="C971" s="107"/>
      <c r="D971" s="96"/>
      <c r="E971" s="108"/>
      <c r="F971" s="93"/>
      <c r="G971" s="93"/>
      <c r="H971" s="93">
        <f t="shared" si="15"/>
        <v>0</v>
      </c>
      <c r="J971" s="95"/>
    </row>
    <row r="972" spans="1:11" s="140" customFormat="1" ht="29.25" customHeight="1">
      <c r="A972" s="179"/>
      <c r="B972" s="180"/>
      <c r="C972" s="180"/>
      <c r="D972" s="180"/>
      <c r="E972" s="181"/>
      <c r="F972" s="138">
        <f>SUM(F6:F971)</f>
        <v>1954858331</v>
      </c>
      <c r="G972" s="138">
        <f t="shared" ref="G972:H972" si="16">SUM(G6:G971)</f>
        <v>195485843</v>
      </c>
      <c r="H972" s="138">
        <f t="shared" si="16"/>
        <v>2150344174</v>
      </c>
      <c r="I972" s="94"/>
      <c r="J972" s="95"/>
      <c r="K972" s="139"/>
    </row>
    <row r="973" spans="1:11" ht="23.25" customHeight="1">
      <c r="F973" s="146" t="s">
        <v>1343</v>
      </c>
      <c r="G973" s="147"/>
      <c r="H973" s="148"/>
      <c r="I973" s="94"/>
      <c r="J973" s="95"/>
    </row>
    <row r="974" spans="1:11" ht="17.25" customHeight="1">
      <c r="F974" s="149"/>
      <c r="G974" s="150" t="s">
        <v>11</v>
      </c>
      <c r="H974" s="150"/>
      <c r="I974" s="94"/>
      <c r="J974" s="95"/>
    </row>
    <row r="975" spans="1:11" ht="17.25" customHeight="1">
      <c r="J975" s="95"/>
    </row>
    <row r="976" spans="1:11" ht="17.25" customHeight="1">
      <c r="J976" s="95"/>
    </row>
    <row r="977" spans="10:10" ht="17.25" customHeight="1">
      <c r="J977" s="95"/>
    </row>
    <row r="978" spans="10:10" ht="17.25" customHeight="1">
      <c r="J978" s="95"/>
    </row>
    <row r="979" spans="10:10" ht="17.25" customHeight="1">
      <c r="J979" s="95"/>
    </row>
    <row r="980" spans="10:10" ht="17.25" customHeight="1">
      <c r="J980" s="95"/>
    </row>
    <row r="981" spans="10:10" ht="17.25" customHeight="1">
      <c r="J981" s="95"/>
    </row>
    <row r="982" spans="10:10" ht="17.25" customHeight="1">
      <c r="J982" s="95"/>
    </row>
    <row r="983" spans="10:10" ht="17.25" customHeight="1">
      <c r="J983" s="95"/>
    </row>
    <row r="984" spans="10:10" ht="17.25" customHeight="1">
      <c r="J984" s="95"/>
    </row>
    <row r="985" spans="10:10" ht="17.25" customHeight="1">
      <c r="J985" s="95"/>
    </row>
    <row r="986" spans="10:10" ht="17.25" customHeight="1">
      <c r="J986" s="95"/>
    </row>
    <row r="987" spans="10:10" ht="17.25" customHeight="1">
      <c r="J987" s="95"/>
    </row>
    <row r="988" spans="10:10" ht="17.25" customHeight="1">
      <c r="J988" s="95"/>
    </row>
    <row r="989" spans="10:10" ht="17.25" customHeight="1">
      <c r="J989" s="95"/>
    </row>
    <row r="990" spans="10:10" ht="17.25" customHeight="1">
      <c r="J990" s="95"/>
    </row>
    <row r="991" spans="10:10" ht="17.25" customHeight="1">
      <c r="J991" s="95"/>
    </row>
    <row r="992" spans="10:10" ht="17.25" customHeight="1">
      <c r="J992" s="95"/>
    </row>
    <row r="993" spans="10:10" ht="17.25" customHeight="1">
      <c r="J993" s="95"/>
    </row>
    <row r="994" spans="10:10" ht="17.25" customHeight="1">
      <c r="J994" s="95"/>
    </row>
    <row r="995" spans="10:10" ht="17.25" customHeight="1">
      <c r="J995" s="95"/>
    </row>
    <row r="996" spans="10:10" ht="17.25" customHeight="1">
      <c r="J996" s="95"/>
    </row>
    <row r="997" spans="10:10" ht="17.25" customHeight="1">
      <c r="J997" s="95"/>
    </row>
    <row r="998" spans="10:10" ht="17.25" customHeight="1">
      <c r="J998" s="95"/>
    </row>
    <row r="999" spans="10:10" ht="17.25" customHeight="1">
      <c r="J999" s="95"/>
    </row>
    <row r="1000" spans="10:10" ht="17.25" customHeight="1">
      <c r="J1000" s="95"/>
    </row>
    <row r="1001" spans="10:10" ht="17.25" customHeight="1">
      <c r="J1001" s="95"/>
    </row>
    <row r="1002" spans="10:10" ht="17.25" customHeight="1">
      <c r="J1002" s="95"/>
    </row>
    <row r="1003" spans="10:10" ht="17.25" customHeight="1">
      <c r="J1003" s="95"/>
    </row>
    <row r="1004" spans="10:10" ht="17.25" customHeight="1">
      <c r="J1004" s="95"/>
    </row>
    <row r="1005" spans="10:10" ht="17.25" customHeight="1">
      <c r="J1005" s="95"/>
    </row>
    <row r="1006" spans="10:10" ht="17.25" customHeight="1">
      <c r="J1006" s="95"/>
    </row>
    <row r="1007" spans="10:10" ht="17.25" customHeight="1">
      <c r="J1007" s="95"/>
    </row>
    <row r="1008" spans="10:10" ht="17.25" customHeight="1">
      <c r="J1008" s="95"/>
    </row>
    <row r="1009" spans="10:10" ht="17.25" customHeight="1">
      <c r="J1009" s="95"/>
    </row>
    <row r="1010" spans="10:10" ht="17.25" customHeight="1">
      <c r="J1010" s="95"/>
    </row>
    <row r="1011" spans="10:10" ht="17.25" customHeight="1">
      <c r="J1011" s="95"/>
    </row>
    <row r="1012" spans="10:10" ht="17.25" customHeight="1">
      <c r="J1012" s="95"/>
    </row>
    <row r="1013" spans="10:10" ht="17.25" customHeight="1">
      <c r="J1013" s="95"/>
    </row>
    <row r="1014" spans="10:10" ht="17.25" customHeight="1">
      <c r="J1014" s="95"/>
    </row>
    <row r="1015" spans="10:10" ht="17.25" customHeight="1">
      <c r="J1015" s="95"/>
    </row>
    <row r="1016" spans="10:10" ht="17.25" customHeight="1">
      <c r="J1016" s="95"/>
    </row>
    <row r="1017" spans="10:10" ht="17.25" customHeight="1">
      <c r="J1017" s="95"/>
    </row>
    <row r="1018" spans="10:10" ht="17.25" customHeight="1">
      <c r="J1018" s="95"/>
    </row>
    <row r="1019" spans="10:10" ht="17.25" customHeight="1">
      <c r="J1019" s="95"/>
    </row>
    <row r="1020" spans="10:10" ht="17.25" customHeight="1">
      <c r="J1020" s="95"/>
    </row>
    <row r="1021" spans="10:10" ht="17.25" customHeight="1">
      <c r="J1021" s="95"/>
    </row>
    <row r="1022" spans="10:10" ht="17.25" customHeight="1">
      <c r="J1022" s="95"/>
    </row>
    <row r="1023" spans="10:10" ht="17.25" customHeight="1">
      <c r="J1023" s="95"/>
    </row>
    <row r="1024" spans="10:10" ht="17.25" customHeight="1">
      <c r="J1024" s="95"/>
    </row>
    <row r="1025" spans="10:10" ht="17.25" customHeight="1">
      <c r="J1025" s="95"/>
    </row>
    <row r="1026" spans="10:10" ht="17.25" customHeight="1">
      <c r="J1026" s="95"/>
    </row>
    <row r="1027" spans="10:10" ht="17.25" customHeight="1">
      <c r="J1027" s="95"/>
    </row>
    <row r="1028" spans="10:10" ht="17.25" customHeight="1">
      <c r="J1028" s="95"/>
    </row>
    <row r="1029" spans="10:10" ht="17.25" customHeight="1">
      <c r="J1029" s="95"/>
    </row>
    <row r="1030" spans="10:10" ht="17.25" customHeight="1">
      <c r="J1030" s="95"/>
    </row>
    <row r="1031" spans="10:10" ht="17.25" customHeight="1">
      <c r="J1031" s="95"/>
    </row>
    <row r="1032" spans="10:10" ht="17.25" customHeight="1">
      <c r="J1032" s="95"/>
    </row>
    <row r="1033" spans="10:10" ht="17.25" customHeight="1">
      <c r="J1033" s="95"/>
    </row>
    <row r="1034" spans="10:10" ht="17.25" customHeight="1">
      <c r="J1034" s="95"/>
    </row>
    <row r="1035" spans="10:10" ht="17.25" customHeight="1">
      <c r="J1035" s="95"/>
    </row>
    <row r="1036" spans="10:10" ht="17.25" customHeight="1">
      <c r="J1036" s="95"/>
    </row>
    <row r="1037" spans="10:10" ht="17.25" customHeight="1">
      <c r="J1037" s="95"/>
    </row>
    <row r="1038" spans="10:10" ht="17.25" customHeight="1">
      <c r="J1038" s="95"/>
    </row>
    <row r="1039" spans="10:10" ht="17.25" customHeight="1">
      <c r="J1039" s="95"/>
    </row>
    <row r="1040" spans="10:10" ht="17.25" customHeight="1">
      <c r="J1040" s="95"/>
    </row>
    <row r="1041" spans="10:10" ht="17.25" customHeight="1">
      <c r="J1041" s="95"/>
    </row>
    <row r="1042" spans="10:10" ht="17.25" customHeight="1">
      <c r="J1042" s="95"/>
    </row>
    <row r="1043" spans="10:10" ht="17.25" customHeight="1">
      <c r="J1043" s="95"/>
    </row>
    <row r="1044" spans="10:10" ht="17.25" customHeight="1">
      <c r="J1044" s="95"/>
    </row>
    <row r="1045" spans="10:10" ht="17.25" customHeight="1">
      <c r="J1045" s="95"/>
    </row>
    <row r="1046" spans="10:10" ht="17.25" customHeight="1">
      <c r="J1046" s="95"/>
    </row>
    <row r="1047" spans="10:10" ht="17.25" customHeight="1">
      <c r="J1047" s="95"/>
    </row>
    <row r="1048" spans="10:10" ht="17.25" customHeight="1">
      <c r="J1048" s="95"/>
    </row>
    <row r="1049" spans="10:10" ht="17.25" customHeight="1">
      <c r="J1049" s="95"/>
    </row>
    <row r="1050" spans="10:10" ht="17.25" customHeight="1">
      <c r="J1050" s="95"/>
    </row>
    <row r="1051" spans="10:10" ht="17.25" customHeight="1">
      <c r="J1051" s="95"/>
    </row>
    <row r="1052" spans="10:10" ht="17.25" customHeight="1">
      <c r="J1052" s="95"/>
    </row>
    <row r="1053" spans="10:10" ht="17.25" customHeight="1">
      <c r="J1053" s="95"/>
    </row>
    <row r="1054" spans="10:10" ht="17.25" customHeight="1">
      <c r="J1054" s="95"/>
    </row>
    <row r="1055" spans="10:10" ht="17.25" customHeight="1">
      <c r="J1055" s="95"/>
    </row>
    <row r="1056" spans="10:10" ht="17.25" customHeight="1">
      <c r="J1056" s="95"/>
    </row>
    <row r="1057" spans="10:10" ht="17.25" customHeight="1">
      <c r="J1057" s="95"/>
    </row>
    <row r="1058" spans="10:10" ht="17.25" customHeight="1">
      <c r="J1058" s="95"/>
    </row>
    <row r="1059" spans="10:10" ht="17.25" customHeight="1">
      <c r="J1059" s="95"/>
    </row>
    <row r="1060" spans="10:10" ht="17.25" customHeight="1">
      <c r="J1060" s="95"/>
    </row>
    <row r="1061" spans="10:10" ht="17.25" customHeight="1">
      <c r="J1061" s="95"/>
    </row>
    <row r="1062" spans="10:10" ht="17.25" customHeight="1">
      <c r="J1062" s="95"/>
    </row>
    <row r="1063" spans="10:10" ht="17.25" customHeight="1">
      <c r="J1063" s="95"/>
    </row>
    <row r="1064" spans="10:10" ht="17.25" customHeight="1">
      <c r="J1064" s="95"/>
    </row>
    <row r="1065" spans="10:10" ht="17.25" customHeight="1">
      <c r="J1065" s="95"/>
    </row>
    <row r="1066" spans="10:10" ht="17.25" customHeight="1">
      <c r="J1066" s="95"/>
    </row>
    <row r="1067" spans="10:10" ht="17.25" customHeight="1">
      <c r="J1067" s="95"/>
    </row>
    <row r="1068" spans="10:10" ht="17.25" customHeight="1">
      <c r="J1068" s="95"/>
    </row>
    <row r="1069" spans="10:10" ht="17.25" customHeight="1">
      <c r="J1069" s="95"/>
    </row>
    <row r="1070" spans="10:10" ht="17.25" customHeight="1">
      <c r="J1070" s="95"/>
    </row>
    <row r="1071" spans="10:10" ht="17.25" customHeight="1">
      <c r="J1071" s="95"/>
    </row>
    <row r="1072" spans="10:10" ht="17.25" customHeight="1">
      <c r="J1072" s="95"/>
    </row>
    <row r="1073" spans="10:10" ht="17.25" customHeight="1">
      <c r="J1073" s="95"/>
    </row>
    <row r="1074" spans="10:10" ht="17.25" customHeight="1">
      <c r="J1074" s="95"/>
    </row>
    <row r="1075" spans="10:10" ht="17.25" customHeight="1">
      <c r="J1075" s="95"/>
    </row>
    <row r="1076" spans="10:10" ht="17.25" customHeight="1">
      <c r="J1076" s="95"/>
    </row>
    <row r="1077" spans="10:10" ht="17.25" customHeight="1">
      <c r="J1077" s="95"/>
    </row>
    <row r="1078" spans="10:10" ht="17.25" customHeight="1">
      <c r="J1078" s="95"/>
    </row>
    <row r="1079" spans="10:10" ht="17.25" customHeight="1">
      <c r="J1079" s="95"/>
    </row>
    <row r="1080" spans="10:10" ht="17.25" customHeight="1">
      <c r="J1080" s="95"/>
    </row>
    <row r="1081" spans="10:10" ht="17.25" customHeight="1">
      <c r="J1081" s="95"/>
    </row>
    <row r="1082" spans="10:10" ht="17.25" customHeight="1">
      <c r="J1082" s="95"/>
    </row>
    <row r="1083" spans="10:10" ht="17.25" customHeight="1">
      <c r="J1083" s="95"/>
    </row>
    <row r="1084" spans="10:10" ht="17.25" customHeight="1">
      <c r="J1084" s="95"/>
    </row>
    <row r="1085" spans="10:10" ht="17.25" customHeight="1">
      <c r="J1085" s="95"/>
    </row>
    <row r="1086" spans="10:10" ht="17.25" customHeight="1">
      <c r="J1086" s="95"/>
    </row>
    <row r="1087" spans="10:10" ht="17.25" customHeight="1">
      <c r="J1087" s="95"/>
    </row>
    <row r="1088" spans="10:10" ht="17.25" customHeight="1">
      <c r="J1088" s="95"/>
    </row>
    <row r="1089" spans="10:10" ht="17.25" customHeight="1">
      <c r="J1089" s="95"/>
    </row>
    <row r="1090" spans="10:10" ht="17.25" customHeight="1">
      <c r="J1090" s="95"/>
    </row>
    <row r="1091" spans="10:10" ht="17.25" customHeight="1">
      <c r="J1091" s="95"/>
    </row>
    <row r="1092" spans="10:10" ht="17.25" customHeight="1">
      <c r="J1092" s="95"/>
    </row>
    <row r="1093" spans="10:10" ht="17.25" customHeight="1">
      <c r="J1093" s="95"/>
    </row>
    <row r="1094" spans="10:10" ht="17.25" customHeight="1">
      <c r="J1094" s="95"/>
    </row>
    <row r="1095" spans="10:10" ht="17.25" customHeight="1">
      <c r="J1095" s="95"/>
    </row>
    <row r="1096" spans="10:10" ht="17.25" customHeight="1">
      <c r="J1096" s="95"/>
    </row>
    <row r="1097" spans="10:10" ht="17.25" customHeight="1">
      <c r="J1097" s="95"/>
    </row>
    <row r="1098" spans="10:10" ht="17.25" customHeight="1">
      <c r="J1098" s="95"/>
    </row>
    <row r="1099" spans="10:10" ht="17.25" customHeight="1">
      <c r="J1099" s="95"/>
    </row>
    <row r="1100" spans="10:10" ht="17.25" customHeight="1">
      <c r="J1100" s="95"/>
    </row>
    <row r="1101" spans="10:10" ht="17.25" customHeight="1">
      <c r="J1101" s="95"/>
    </row>
    <row r="1102" spans="10:10" ht="17.25" customHeight="1">
      <c r="J1102" s="95"/>
    </row>
    <row r="1103" spans="10:10" ht="17.25" customHeight="1">
      <c r="J1103" s="95"/>
    </row>
    <row r="1104" spans="10:10" ht="17.25" customHeight="1">
      <c r="J1104" s="95"/>
    </row>
    <row r="1105" spans="10:10" ht="17.25" customHeight="1">
      <c r="J1105" s="95"/>
    </row>
    <row r="1106" spans="10:10" ht="17.25" customHeight="1">
      <c r="J1106" s="95"/>
    </row>
    <row r="1107" spans="10:10" ht="17.25" customHeight="1">
      <c r="J1107" s="95"/>
    </row>
    <row r="1108" spans="10:10" ht="17.25" customHeight="1">
      <c r="J1108" s="95"/>
    </row>
    <row r="1109" spans="10:10" ht="17.25" customHeight="1">
      <c r="J1109" s="95"/>
    </row>
    <row r="1110" spans="10:10" ht="17.25" customHeight="1">
      <c r="J1110" s="95"/>
    </row>
    <row r="1111" spans="10:10" ht="17.25" customHeight="1">
      <c r="J1111" s="95"/>
    </row>
    <row r="1112" spans="10:10" ht="17.25" customHeight="1">
      <c r="J1112" s="95"/>
    </row>
    <row r="1113" spans="10:10" ht="17.25" customHeight="1">
      <c r="J1113" s="95"/>
    </row>
    <row r="1114" spans="10:10" ht="17.25" customHeight="1">
      <c r="J1114" s="95"/>
    </row>
    <row r="1115" spans="10:10" ht="17.25" customHeight="1">
      <c r="J1115" s="95"/>
    </row>
    <row r="1116" spans="10:10" ht="17.25" customHeight="1">
      <c r="J1116" s="95"/>
    </row>
    <row r="1117" spans="10:10" ht="17.25" customHeight="1">
      <c r="J1117" s="95"/>
    </row>
    <row r="1118" spans="10:10" ht="17.25" customHeight="1">
      <c r="J1118" s="95"/>
    </row>
    <row r="1119" spans="10:10" ht="17.25" customHeight="1">
      <c r="J1119" s="95"/>
    </row>
    <row r="1120" spans="10:10" ht="17.25" customHeight="1">
      <c r="J1120" s="95"/>
    </row>
    <row r="1121" spans="10:10" ht="17.25" customHeight="1">
      <c r="J1121" s="95"/>
    </row>
    <row r="1122" spans="10:10" ht="17.25" customHeight="1">
      <c r="J1122" s="95"/>
    </row>
    <row r="1123" spans="10:10" ht="17.25" customHeight="1">
      <c r="J1123" s="95"/>
    </row>
    <row r="1124" spans="10:10" ht="17.25" customHeight="1">
      <c r="J1124" s="95"/>
    </row>
    <row r="1125" spans="10:10" ht="17.25" customHeight="1">
      <c r="J1125" s="95"/>
    </row>
    <row r="1126" spans="10:10" ht="17.25" customHeight="1">
      <c r="J1126" s="95"/>
    </row>
    <row r="1127" spans="10:10" ht="17.25" customHeight="1">
      <c r="J1127" s="95"/>
    </row>
    <row r="1128" spans="10:10" ht="17.25" customHeight="1">
      <c r="J1128" s="95"/>
    </row>
    <row r="1129" spans="10:10" ht="17.25" customHeight="1">
      <c r="J1129" s="95"/>
    </row>
    <row r="1130" spans="10:10" ht="17.25" customHeight="1">
      <c r="J1130" s="95"/>
    </row>
    <row r="1131" spans="10:10" ht="17.25" customHeight="1">
      <c r="J1131" s="95"/>
    </row>
    <row r="1132" spans="10:10" ht="17.25" customHeight="1">
      <c r="J1132" s="95"/>
    </row>
    <row r="1133" spans="10:10" ht="17.25" customHeight="1">
      <c r="J1133" s="95"/>
    </row>
    <row r="1134" spans="10:10" ht="17.25" customHeight="1">
      <c r="J1134" s="95"/>
    </row>
    <row r="1135" spans="10:10" ht="17.25" customHeight="1">
      <c r="J1135" s="95"/>
    </row>
    <row r="1136" spans="10:10" ht="17.25" customHeight="1">
      <c r="J1136" s="95"/>
    </row>
    <row r="1137" spans="10:10" ht="17.25" customHeight="1">
      <c r="J1137" s="95"/>
    </row>
    <row r="1138" spans="10:10" ht="17.25" customHeight="1">
      <c r="J1138" s="95"/>
    </row>
    <row r="1139" spans="10:10" ht="17.25" customHeight="1">
      <c r="J1139" s="95"/>
    </row>
    <row r="1140" spans="10:10" ht="17.25" customHeight="1">
      <c r="J1140" s="95"/>
    </row>
    <row r="1141" spans="10:10" ht="17.25" customHeight="1">
      <c r="J1141" s="95"/>
    </row>
    <row r="1142" spans="10:10" ht="17.25" customHeight="1">
      <c r="J1142" s="95"/>
    </row>
    <row r="1143" spans="10:10" ht="17.25" customHeight="1">
      <c r="J1143" s="95"/>
    </row>
    <row r="1144" spans="10:10" ht="17.25" customHeight="1">
      <c r="J1144" s="95"/>
    </row>
    <row r="1145" spans="10:10" ht="17.25" customHeight="1">
      <c r="J1145" s="95"/>
    </row>
    <row r="1146" spans="10:10" ht="17.25" customHeight="1">
      <c r="J1146" s="95"/>
    </row>
    <row r="1147" spans="10:10" ht="17.25" customHeight="1">
      <c r="J1147" s="95"/>
    </row>
    <row r="1148" spans="10:10" ht="17.25" customHeight="1">
      <c r="J1148" s="95"/>
    </row>
    <row r="1149" spans="10:10" ht="17.25" customHeight="1">
      <c r="J1149" s="95"/>
    </row>
    <row r="1150" spans="10:10" ht="17.25" customHeight="1">
      <c r="J1150" s="95"/>
    </row>
    <row r="1151" spans="10:10" ht="17.25" customHeight="1">
      <c r="J1151" s="95"/>
    </row>
    <row r="1152" spans="10:10" ht="17.25" customHeight="1">
      <c r="J1152" s="95"/>
    </row>
    <row r="1153" spans="10:10" ht="17.25" customHeight="1">
      <c r="J1153" s="95"/>
    </row>
    <row r="1154" spans="10:10" ht="17.25" customHeight="1">
      <c r="J1154" s="95"/>
    </row>
    <row r="1155" spans="10:10" ht="17.25" customHeight="1">
      <c r="J1155" s="95"/>
    </row>
    <row r="1156" spans="10:10" ht="17.25" customHeight="1">
      <c r="J1156" s="95"/>
    </row>
    <row r="1157" spans="10:10" ht="17.25" customHeight="1">
      <c r="J1157" s="95"/>
    </row>
    <row r="1158" spans="10:10" ht="17.25" customHeight="1">
      <c r="J1158" s="95"/>
    </row>
    <row r="1159" spans="10:10" ht="17.25" customHeight="1">
      <c r="J1159" s="95"/>
    </row>
    <row r="1160" spans="10:10" ht="17.25" customHeight="1">
      <c r="J1160" s="95"/>
    </row>
    <row r="1161" spans="10:10" ht="17.25" customHeight="1">
      <c r="J1161" s="95"/>
    </row>
    <row r="1162" spans="10:10" ht="17.25" customHeight="1">
      <c r="J1162" s="95"/>
    </row>
    <row r="1163" spans="10:10" ht="17.25" customHeight="1">
      <c r="J1163" s="95"/>
    </row>
    <row r="1164" spans="10:10" ht="17.25" customHeight="1">
      <c r="J1164" s="95"/>
    </row>
    <row r="1165" spans="10:10" ht="17.25" customHeight="1">
      <c r="J1165" s="95"/>
    </row>
    <row r="1166" spans="10:10" ht="17.25" customHeight="1">
      <c r="J1166" s="95"/>
    </row>
    <row r="1167" spans="10:10" ht="17.25" customHeight="1">
      <c r="J1167" s="95"/>
    </row>
    <row r="1168" spans="10:10" ht="17.25" customHeight="1">
      <c r="J1168" s="95"/>
    </row>
    <row r="1169" spans="10:10" ht="17.25" customHeight="1">
      <c r="J1169" s="95"/>
    </row>
    <row r="1170" spans="10:10" ht="17.25" customHeight="1">
      <c r="J1170" s="95"/>
    </row>
    <row r="1171" spans="10:10" ht="17.25" customHeight="1">
      <c r="J1171" s="95"/>
    </row>
    <row r="1172" spans="10:10" ht="17.25" customHeight="1">
      <c r="J1172" s="95"/>
    </row>
    <row r="1173" spans="10:10" ht="17.25" customHeight="1">
      <c r="J1173" s="95"/>
    </row>
    <row r="1174" spans="10:10" ht="17.25" customHeight="1">
      <c r="J1174" s="95"/>
    </row>
    <row r="1175" spans="10:10" ht="17.25" customHeight="1">
      <c r="J1175" s="95"/>
    </row>
    <row r="1176" spans="10:10" ht="17.25" customHeight="1">
      <c r="J1176" s="95"/>
    </row>
    <row r="1177" spans="10:10" ht="17.25" customHeight="1">
      <c r="J1177" s="95"/>
    </row>
    <row r="1178" spans="10:10" ht="17.25" customHeight="1">
      <c r="J1178" s="95"/>
    </row>
    <row r="1179" spans="10:10" ht="17.25" customHeight="1">
      <c r="J1179" s="95"/>
    </row>
    <row r="1180" spans="10:10" ht="17.25" customHeight="1">
      <c r="J1180" s="95"/>
    </row>
    <row r="1181" spans="10:10" ht="17.25" customHeight="1">
      <c r="J1181" s="95"/>
    </row>
    <row r="1182" spans="10:10" ht="17.25" customHeight="1">
      <c r="J1182" s="95"/>
    </row>
    <row r="1183" spans="10:10" ht="17.25" customHeight="1">
      <c r="J1183" s="95"/>
    </row>
    <row r="1184" spans="10:10" ht="17.25" customHeight="1">
      <c r="J1184" s="95"/>
    </row>
    <row r="1185" spans="10:10" ht="17.25" customHeight="1">
      <c r="J1185" s="95"/>
    </row>
    <row r="1186" spans="10:10" ht="17.25" customHeight="1">
      <c r="J1186" s="95"/>
    </row>
    <row r="1187" spans="10:10" ht="17.25" customHeight="1">
      <c r="J1187" s="95"/>
    </row>
    <row r="1188" spans="10:10" ht="17.25" customHeight="1">
      <c r="J1188" s="95"/>
    </row>
    <row r="1189" spans="10:10" ht="17.25" customHeight="1">
      <c r="J1189" s="95"/>
    </row>
    <row r="1190" spans="10:10" ht="17.25" customHeight="1">
      <c r="J1190" s="95"/>
    </row>
    <row r="1191" spans="10:10" ht="17.25" customHeight="1">
      <c r="J1191" s="95"/>
    </row>
    <row r="1192" spans="10:10" ht="17.25" customHeight="1">
      <c r="J1192" s="95"/>
    </row>
    <row r="1193" spans="10:10" ht="17.25" customHeight="1">
      <c r="J1193" s="95"/>
    </row>
    <row r="1194" spans="10:10" ht="17.25" customHeight="1">
      <c r="J1194" s="95"/>
    </row>
    <row r="1195" spans="10:10" ht="17.25" customHeight="1">
      <c r="J1195" s="95"/>
    </row>
    <row r="1196" spans="10:10" ht="17.25" customHeight="1">
      <c r="J1196" s="95"/>
    </row>
    <row r="1197" spans="10:10" ht="17.25" customHeight="1">
      <c r="J1197" s="95"/>
    </row>
    <row r="1198" spans="10:10" ht="17.25" customHeight="1">
      <c r="J1198" s="95"/>
    </row>
    <row r="1199" spans="10:10" ht="17.25" customHeight="1">
      <c r="J1199" s="95"/>
    </row>
    <row r="1200" spans="10:10" ht="17.25" customHeight="1">
      <c r="J1200" s="95"/>
    </row>
    <row r="1201" spans="10:10" ht="17.25" customHeight="1">
      <c r="J1201" s="95"/>
    </row>
    <row r="1202" spans="10:10" ht="17.25" customHeight="1">
      <c r="J1202" s="95"/>
    </row>
    <row r="1203" spans="10:10" ht="17.25" customHeight="1">
      <c r="J1203" s="95"/>
    </row>
    <row r="1204" spans="10:10" ht="17.25" customHeight="1">
      <c r="J1204" s="95"/>
    </row>
    <row r="1205" spans="10:10" ht="17.25" customHeight="1">
      <c r="J1205" s="95"/>
    </row>
    <row r="1206" spans="10:10" ht="17.25" customHeight="1">
      <c r="J1206" s="95"/>
    </row>
    <row r="1207" spans="10:10" ht="17.25" customHeight="1">
      <c r="J1207" s="95"/>
    </row>
    <row r="1208" spans="10:10" ht="17.25" customHeight="1">
      <c r="J1208" s="95"/>
    </row>
    <row r="1209" spans="10:10" ht="17.25" customHeight="1">
      <c r="J1209" s="95"/>
    </row>
    <row r="1210" spans="10:10" ht="17.25" customHeight="1">
      <c r="J1210" s="95"/>
    </row>
    <row r="1211" spans="10:10" ht="17.25" customHeight="1">
      <c r="J1211" s="95"/>
    </row>
    <row r="1212" spans="10:10" ht="17.25" customHeight="1">
      <c r="J1212" s="95"/>
    </row>
    <row r="1213" spans="10:10" ht="17.25" customHeight="1">
      <c r="J1213" s="95"/>
    </row>
    <row r="1214" spans="10:10" ht="17.25" customHeight="1">
      <c r="J1214" s="95"/>
    </row>
    <row r="1215" spans="10:10" ht="17.25" customHeight="1">
      <c r="J1215" s="95"/>
    </row>
    <row r="1216" spans="10:10" ht="17.25" customHeight="1">
      <c r="J1216" s="95"/>
    </row>
    <row r="1217" spans="10:10" ht="17.25" customHeight="1">
      <c r="J1217" s="95"/>
    </row>
    <row r="1218" spans="10:10" ht="17.25" customHeight="1">
      <c r="J1218" s="95"/>
    </row>
    <row r="1219" spans="10:10" ht="17.25" customHeight="1">
      <c r="J1219" s="95"/>
    </row>
    <row r="1220" spans="10:10" ht="17.25" customHeight="1">
      <c r="J1220" s="95"/>
    </row>
    <row r="1221" spans="10:10" ht="17.25" customHeight="1">
      <c r="J1221" s="95"/>
    </row>
    <row r="1222" spans="10:10" ht="17.25" customHeight="1">
      <c r="J1222" s="95"/>
    </row>
    <row r="1223" spans="10:10" ht="17.25" customHeight="1">
      <c r="J1223" s="95"/>
    </row>
    <row r="1224" spans="10:10" ht="17.25" customHeight="1">
      <c r="J1224" s="95"/>
    </row>
    <row r="1225" spans="10:10" ht="17.25" customHeight="1">
      <c r="J1225" s="95"/>
    </row>
    <row r="1226" spans="10:10" ht="17.25" customHeight="1">
      <c r="J1226" s="95"/>
    </row>
    <row r="1227" spans="10:10" ht="17.25" customHeight="1">
      <c r="J1227" s="95"/>
    </row>
    <row r="1228" spans="10:10" ht="17.25" customHeight="1">
      <c r="J1228" s="95"/>
    </row>
    <row r="1229" spans="10:10" ht="17.25" customHeight="1">
      <c r="J1229" s="95"/>
    </row>
    <row r="1230" spans="10:10" ht="17.25" customHeight="1">
      <c r="J1230" s="95"/>
    </row>
    <row r="1231" spans="10:10" ht="17.25" customHeight="1">
      <c r="J1231" s="95"/>
    </row>
    <row r="1232" spans="10:10" ht="17.25" customHeight="1">
      <c r="J1232" s="95"/>
    </row>
    <row r="1233" spans="10:10" ht="17.25" customHeight="1">
      <c r="J1233" s="95"/>
    </row>
  </sheetData>
  <autoFilter ref="A5:H974"/>
  <mergeCells count="5">
    <mergeCell ref="A1:F1"/>
    <mergeCell ref="A2:F2"/>
    <mergeCell ref="A3:F3"/>
    <mergeCell ref="A4:H4"/>
    <mergeCell ref="A972:E972"/>
  </mergeCells>
  <conditionalFormatting sqref="E375">
    <cfRule type="duplicateValues" dxfId="1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32"/>
  <sheetViews>
    <sheetView showZeros="0" topLeftCell="A971" workbookViewId="0">
      <selection activeCell="H971" sqref="H971"/>
    </sheetView>
  </sheetViews>
  <sheetFormatPr defaultColWidth="9.140625" defaultRowHeight="17.25" customHeight="1"/>
  <cols>
    <col min="1" max="1" width="5.28515625" style="141" customWidth="1"/>
    <col min="2" max="2" width="10.7109375" style="142" customWidth="1"/>
    <col min="3" max="3" width="10.140625" style="143" customWidth="1"/>
    <col min="4" max="4" width="10" style="144" customWidth="1"/>
    <col min="5" max="5" width="71.5703125" style="145" customWidth="1"/>
    <col min="6" max="6" width="13.28515625" style="146" customWidth="1"/>
    <col min="7" max="7" width="11.28515625" style="146" customWidth="1"/>
    <col min="8" max="8" width="13.140625" style="146" customWidth="1"/>
    <col min="9" max="9" width="9.140625" style="80"/>
    <col min="10" max="10" width="20.28515625" style="80" customWidth="1"/>
    <col min="11" max="11" width="16.42578125" style="80" bestFit="1" customWidth="1"/>
    <col min="12" max="16384" width="9.140625" style="80"/>
  </cols>
  <sheetData>
    <row r="1" spans="1:10" s="79" customFormat="1" ht="27.75" customHeight="1">
      <c r="A1" s="171" t="s">
        <v>0</v>
      </c>
      <c r="B1" s="172"/>
      <c r="C1" s="172"/>
      <c r="D1" s="173"/>
      <c r="E1" s="174"/>
      <c r="F1" s="171"/>
      <c r="G1" s="78"/>
      <c r="H1" s="78"/>
    </row>
    <row r="2" spans="1:10" s="79" customFormat="1" ht="27.75" customHeight="1">
      <c r="A2" s="171" t="s">
        <v>1</v>
      </c>
      <c r="B2" s="172"/>
      <c r="C2" s="172"/>
      <c r="D2" s="173"/>
      <c r="E2" s="174"/>
      <c r="F2" s="171"/>
      <c r="G2" s="78"/>
      <c r="H2" s="78"/>
    </row>
    <row r="3" spans="1:10" s="79" customFormat="1" ht="27.75" customHeight="1">
      <c r="A3" s="171" t="s">
        <v>2</v>
      </c>
      <c r="B3" s="172"/>
      <c r="C3" s="172"/>
      <c r="D3" s="173"/>
      <c r="E3" s="174"/>
      <c r="F3" s="171"/>
      <c r="G3" s="78"/>
      <c r="H3" s="78"/>
    </row>
    <row r="4" spans="1:10" ht="34.5" customHeight="1">
      <c r="A4" s="175" t="s">
        <v>789</v>
      </c>
      <c r="B4" s="176"/>
      <c r="C4" s="176"/>
      <c r="D4" s="177"/>
      <c r="E4" s="178"/>
      <c r="F4" s="175"/>
      <c r="G4" s="175"/>
      <c r="H4" s="175"/>
    </row>
    <row r="5" spans="1:10" s="86" customFormat="1" ht="46.5" customHeight="1">
      <c r="A5" s="81" t="s">
        <v>3</v>
      </c>
      <c r="B5" s="82" t="s">
        <v>4</v>
      </c>
      <c r="C5" s="83" t="s">
        <v>5</v>
      </c>
      <c r="D5" s="84" t="s">
        <v>6</v>
      </c>
      <c r="E5" s="81" t="s">
        <v>7</v>
      </c>
      <c r="F5" s="85" t="s">
        <v>8</v>
      </c>
      <c r="G5" s="85" t="s">
        <v>9</v>
      </c>
      <c r="H5" s="85" t="s">
        <v>10</v>
      </c>
    </row>
    <row r="6" spans="1:10" s="94" customFormat="1" ht="25.5" customHeight="1">
      <c r="A6" s="87">
        <v>1</v>
      </c>
      <c r="B6" s="88">
        <v>44938</v>
      </c>
      <c r="C6" s="89" t="s">
        <v>790</v>
      </c>
      <c r="D6" s="90" t="s">
        <v>558</v>
      </c>
      <c r="E6" s="91">
        <v>4145246314</v>
      </c>
      <c r="F6" s="92">
        <v>203978</v>
      </c>
      <c r="G6" s="92">
        <v>20398</v>
      </c>
      <c r="H6" s="93">
        <f>F6+G6</f>
        <v>224376</v>
      </c>
      <c r="J6" s="95"/>
    </row>
    <row r="7" spans="1:10" s="94" customFormat="1" ht="25.5" customHeight="1">
      <c r="A7" s="96">
        <v>2</v>
      </c>
      <c r="B7" s="97">
        <v>44938</v>
      </c>
      <c r="C7" s="98" t="s">
        <v>791</v>
      </c>
      <c r="D7" s="96" t="s">
        <v>558</v>
      </c>
      <c r="E7" s="99">
        <v>4144595135</v>
      </c>
      <c r="F7" s="100">
        <v>665690</v>
      </c>
      <c r="G7" s="100">
        <v>66569</v>
      </c>
      <c r="H7" s="93">
        <f t="shared" ref="H7:H70" si="0">F7+G7</f>
        <v>732259</v>
      </c>
      <c r="J7" s="95"/>
    </row>
    <row r="8" spans="1:10" s="94" customFormat="1" ht="25.5" customHeight="1">
      <c r="A8" s="87">
        <v>3</v>
      </c>
      <c r="B8" s="97">
        <v>44938</v>
      </c>
      <c r="C8" s="98" t="s">
        <v>792</v>
      </c>
      <c r="D8" s="96" t="s">
        <v>558</v>
      </c>
      <c r="E8" s="99">
        <v>4144818123</v>
      </c>
      <c r="F8" s="100">
        <v>92000</v>
      </c>
      <c r="G8" s="100">
        <v>9200</v>
      </c>
      <c r="H8" s="93">
        <f t="shared" si="0"/>
        <v>101200</v>
      </c>
      <c r="J8" s="95"/>
    </row>
    <row r="9" spans="1:10" s="94" customFormat="1" ht="25.5" customHeight="1">
      <c r="A9" s="87">
        <v>4</v>
      </c>
      <c r="B9" s="97">
        <v>44938</v>
      </c>
      <c r="C9" s="98" t="s">
        <v>793</v>
      </c>
      <c r="D9" s="96" t="s">
        <v>558</v>
      </c>
      <c r="E9" s="99">
        <v>4145069144</v>
      </c>
      <c r="F9" s="100">
        <v>2669796</v>
      </c>
      <c r="G9" s="100">
        <v>266980</v>
      </c>
      <c r="H9" s="93">
        <f t="shared" si="0"/>
        <v>2936776</v>
      </c>
      <c r="J9" s="95"/>
    </row>
    <row r="10" spans="1:10" s="94" customFormat="1" ht="25.5" customHeight="1">
      <c r="A10" s="96">
        <v>5</v>
      </c>
      <c r="B10" s="97">
        <v>44938</v>
      </c>
      <c r="C10" s="98" t="s">
        <v>794</v>
      </c>
      <c r="D10" s="96" t="s">
        <v>558</v>
      </c>
      <c r="E10" s="99">
        <v>4145206605</v>
      </c>
      <c r="F10" s="100">
        <v>5625581</v>
      </c>
      <c r="G10" s="100">
        <v>562558</v>
      </c>
      <c r="H10" s="93">
        <f t="shared" si="0"/>
        <v>6188139</v>
      </c>
      <c r="J10" s="95"/>
    </row>
    <row r="11" spans="1:10" s="94" customFormat="1" ht="25.5" customHeight="1">
      <c r="A11" s="87">
        <v>6</v>
      </c>
      <c r="B11" s="97">
        <v>44938</v>
      </c>
      <c r="C11" s="98" t="s">
        <v>795</v>
      </c>
      <c r="D11" s="96" t="s">
        <v>558</v>
      </c>
      <c r="E11" s="99">
        <v>4145206100</v>
      </c>
      <c r="F11" s="100">
        <v>1132792</v>
      </c>
      <c r="G11" s="100">
        <v>113279</v>
      </c>
      <c r="H11" s="93">
        <f t="shared" si="0"/>
        <v>1246071</v>
      </c>
      <c r="J11" s="95"/>
    </row>
    <row r="12" spans="1:10" s="94" customFormat="1" ht="25.5" customHeight="1">
      <c r="A12" s="87">
        <v>7</v>
      </c>
      <c r="B12" s="97">
        <v>44938</v>
      </c>
      <c r="C12" s="98" t="s">
        <v>796</v>
      </c>
      <c r="D12" s="96" t="s">
        <v>558</v>
      </c>
      <c r="E12" s="99">
        <v>4145206388</v>
      </c>
      <c r="F12" s="100">
        <v>2540737</v>
      </c>
      <c r="G12" s="100">
        <v>254074</v>
      </c>
      <c r="H12" s="93">
        <f t="shared" si="0"/>
        <v>2794811</v>
      </c>
      <c r="J12" s="95"/>
    </row>
    <row r="13" spans="1:10" s="94" customFormat="1" ht="25.5" customHeight="1">
      <c r="A13" s="87">
        <v>8</v>
      </c>
      <c r="B13" s="97">
        <v>44938</v>
      </c>
      <c r="C13" s="98" t="s">
        <v>797</v>
      </c>
      <c r="D13" s="96" t="s">
        <v>558</v>
      </c>
      <c r="E13" s="99">
        <v>4145205722</v>
      </c>
      <c r="F13" s="100">
        <v>3775972</v>
      </c>
      <c r="G13" s="100">
        <v>377597</v>
      </c>
      <c r="H13" s="93">
        <f t="shared" si="0"/>
        <v>4153569</v>
      </c>
      <c r="J13" s="95"/>
    </row>
    <row r="14" spans="1:10" s="94" customFormat="1" ht="25.5" customHeight="1">
      <c r="A14" s="87">
        <v>9</v>
      </c>
      <c r="B14" s="97">
        <v>44938</v>
      </c>
      <c r="C14" s="98" t="s">
        <v>798</v>
      </c>
      <c r="D14" s="96" t="s">
        <v>558</v>
      </c>
      <c r="E14" s="99">
        <v>4145545579</v>
      </c>
      <c r="F14" s="100">
        <v>516874</v>
      </c>
      <c r="G14" s="100">
        <v>51687</v>
      </c>
      <c r="H14" s="93">
        <f t="shared" si="0"/>
        <v>568561</v>
      </c>
      <c r="J14" s="95"/>
    </row>
    <row r="15" spans="1:10" s="94" customFormat="1" ht="25.5" customHeight="1">
      <c r="A15" s="87">
        <v>10</v>
      </c>
      <c r="B15" s="97">
        <v>44938</v>
      </c>
      <c r="C15" s="98" t="s">
        <v>799</v>
      </c>
      <c r="D15" s="96" t="s">
        <v>558</v>
      </c>
      <c r="E15" s="99">
        <v>4145666292</v>
      </c>
      <c r="F15" s="100">
        <v>2972149</v>
      </c>
      <c r="G15" s="100">
        <v>297215</v>
      </c>
      <c r="H15" s="93">
        <f t="shared" si="0"/>
        <v>3269364</v>
      </c>
      <c r="J15" s="95"/>
    </row>
    <row r="16" spans="1:10" s="94" customFormat="1" ht="25.5" customHeight="1">
      <c r="A16" s="87">
        <v>11</v>
      </c>
      <c r="B16" s="97">
        <v>44938</v>
      </c>
      <c r="C16" s="98" t="s">
        <v>800</v>
      </c>
      <c r="D16" s="96" t="s">
        <v>558</v>
      </c>
      <c r="E16" s="99" t="s">
        <v>801</v>
      </c>
      <c r="F16" s="100">
        <v>597155</v>
      </c>
      <c r="G16" s="100">
        <v>59716</v>
      </c>
      <c r="H16" s="93">
        <f t="shared" si="0"/>
        <v>656871</v>
      </c>
      <c r="J16" s="95"/>
    </row>
    <row r="17" spans="1:10" s="94" customFormat="1" ht="25.5" customHeight="1">
      <c r="A17" s="87">
        <v>12</v>
      </c>
      <c r="B17" s="97">
        <v>44938</v>
      </c>
      <c r="C17" s="98" t="s">
        <v>802</v>
      </c>
      <c r="D17" s="96" t="s">
        <v>558</v>
      </c>
      <c r="E17" s="99" t="s">
        <v>803</v>
      </c>
      <c r="F17" s="100">
        <v>854163</v>
      </c>
      <c r="G17" s="100">
        <v>85416</v>
      </c>
      <c r="H17" s="93">
        <f t="shared" si="0"/>
        <v>939579</v>
      </c>
      <c r="J17" s="95"/>
    </row>
    <row r="18" spans="1:10" s="94" customFormat="1" ht="25.5" customHeight="1">
      <c r="A18" s="87">
        <v>13</v>
      </c>
      <c r="B18" s="97">
        <v>44938</v>
      </c>
      <c r="C18" s="98" t="s">
        <v>804</v>
      </c>
      <c r="D18" s="96" t="s">
        <v>558</v>
      </c>
      <c r="E18" s="99" t="s">
        <v>805</v>
      </c>
      <c r="F18" s="100">
        <v>1716075</v>
      </c>
      <c r="G18" s="100">
        <v>171608</v>
      </c>
      <c r="H18" s="93">
        <f t="shared" si="0"/>
        <v>1887683</v>
      </c>
      <c r="J18" s="95"/>
    </row>
    <row r="19" spans="1:10" s="94" customFormat="1" ht="25.5" customHeight="1">
      <c r="A19" s="87">
        <v>14</v>
      </c>
      <c r="B19" s="97">
        <v>44938</v>
      </c>
      <c r="C19" s="98" t="s">
        <v>806</v>
      </c>
      <c r="D19" s="96" t="s">
        <v>558</v>
      </c>
      <c r="E19" s="99" t="s">
        <v>807</v>
      </c>
      <c r="F19" s="100">
        <v>772082</v>
      </c>
      <c r="G19" s="100">
        <v>77208</v>
      </c>
      <c r="H19" s="93">
        <f t="shared" si="0"/>
        <v>849290</v>
      </c>
      <c r="J19" s="95"/>
    </row>
    <row r="20" spans="1:10" s="94" customFormat="1" ht="25.5" customHeight="1">
      <c r="A20" s="87">
        <v>15</v>
      </c>
      <c r="B20" s="97">
        <v>44938</v>
      </c>
      <c r="C20" s="98" t="s">
        <v>808</v>
      </c>
      <c r="D20" s="96" t="s">
        <v>558</v>
      </c>
      <c r="E20" s="99">
        <v>4145042909</v>
      </c>
      <c r="F20" s="100">
        <v>1090061</v>
      </c>
      <c r="G20" s="100">
        <v>109006</v>
      </c>
      <c r="H20" s="93">
        <f t="shared" si="0"/>
        <v>1199067</v>
      </c>
      <c r="J20" s="95"/>
    </row>
    <row r="21" spans="1:10" s="94" customFormat="1" ht="25.5" customHeight="1">
      <c r="A21" s="87">
        <v>16</v>
      </c>
      <c r="B21" s="97">
        <v>44938</v>
      </c>
      <c r="C21" s="98" t="s">
        <v>809</v>
      </c>
      <c r="D21" s="96" t="s">
        <v>558</v>
      </c>
      <c r="E21" s="99">
        <v>4144915925</v>
      </c>
      <c r="F21" s="100">
        <v>1556021</v>
      </c>
      <c r="G21" s="100">
        <v>155602</v>
      </c>
      <c r="H21" s="93">
        <f t="shared" si="0"/>
        <v>1711623</v>
      </c>
      <c r="J21" s="95"/>
    </row>
    <row r="22" spans="1:10" s="94" customFormat="1" ht="25.5" customHeight="1">
      <c r="A22" s="87">
        <v>17</v>
      </c>
      <c r="B22" s="97">
        <v>44938</v>
      </c>
      <c r="C22" s="98" t="s">
        <v>810</v>
      </c>
      <c r="D22" s="96" t="s">
        <v>558</v>
      </c>
      <c r="E22" s="99">
        <v>4145436425</v>
      </c>
      <c r="F22" s="100">
        <v>5652267</v>
      </c>
      <c r="G22" s="100">
        <v>565227</v>
      </c>
      <c r="H22" s="93">
        <f t="shared" si="0"/>
        <v>6217494</v>
      </c>
      <c r="J22" s="95"/>
    </row>
    <row r="23" spans="1:10" s="94" customFormat="1" ht="25.5" customHeight="1">
      <c r="A23" s="87">
        <v>18</v>
      </c>
      <c r="B23" s="97">
        <v>44938</v>
      </c>
      <c r="C23" s="98" t="s">
        <v>811</v>
      </c>
      <c r="D23" s="96" t="s">
        <v>558</v>
      </c>
      <c r="E23" s="99">
        <v>4145432159</v>
      </c>
      <c r="F23" s="100">
        <v>2707998</v>
      </c>
      <c r="G23" s="100">
        <v>270800</v>
      </c>
      <c r="H23" s="93">
        <f t="shared" si="0"/>
        <v>2978798</v>
      </c>
      <c r="J23" s="95"/>
    </row>
    <row r="24" spans="1:10" s="94" customFormat="1" ht="25.5" customHeight="1">
      <c r="A24" s="87">
        <v>19</v>
      </c>
      <c r="B24" s="97">
        <v>44938</v>
      </c>
      <c r="C24" s="98" t="s">
        <v>812</v>
      </c>
      <c r="D24" s="96" t="s">
        <v>558</v>
      </c>
      <c r="E24" s="99">
        <v>4145432158</v>
      </c>
      <c r="F24" s="100">
        <v>3103603</v>
      </c>
      <c r="G24" s="100">
        <v>310360</v>
      </c>
      <c r="H24" s="93">
        <f t="shared" si="0"/>
        <v>3413963</v>
      </c>
      <c r="J24" s="95"/>
    </row>
    <row r="25" spans="1:10" s="94" customFormat="1" ht="25.5" customHeight="1">
      <c r="A25" s="87">
        <v>20</v>
      </c>
      <c r="B25" s="97">
        <v>44938</v>
      </c>
      <c r="C25" s="98" t="s">
        <v>813</v>
      </c>
      <c r="D25" s="96" t="s">
        <v>558</v>
      </c>
      <c r="E25" s="99" t="s">
        <v>814</v>
      </c>
      <c r="F25" s="100">
        <v>8483803</v>
      </c>
      <c r="G25" s="100">
        <v>848380</v>
      </c>
      <c r="H25" s="93">
        <f t="shared" si="0"/>
        <v>9332183</v>
      </c>
      <c r="J25" s="95"/>
    </row>
    <row r="26" spans="1:10" s="94" customFormat="1" ht="25.5" customHeight="1">
      <c r="A26" s="87">
        <v>21</v>
      </c>
      <c r="B26" s="97">
        <v>44938</v>
      </c>
      <c r="C26" s="98" t="s">
        <v>815</v>
      </c>
      <c r="D26" s="96" t="s">
        <v>558</v>
      </c>
      <c r="E26" s="99" t="s">
        <v>816</v>
      </c>
      <c r="F26" s="100">
        <v>5823411</v>
      </c>
      <c r="G26" s="100">
        <v>582341</v>
      </c>
      <c r="H26" s="93">
        <f t="shared" si="0"/>
        <v>6405752</v>
      </c>
      <c r="J26" s="95"/>
    </row>
    <row r="27" spans="1:10" s="94" customFormat="1" ht="25.5" customHeight="1">
      <c r="A27" s="87">
        <v>22</v>
      </c>
      <c r="B27" s="97">
        <v>44938</v>
      </c>
      <c r="C27" s="98" t="s">
        <v>817</v>
      </c>
      <c r="D27" s="96" t="s">
        <v>558</v>
      </c>
      <c r="E27" s="99" t="s">
        <v>818</v>
      </c>
      <c r="F27" s="100">
        <v>7780894</v>
      </c>
      <c r="G27" s="100">
        <v>778089</v>
      </c>
      <c r="H27" s="93">
        <f t="shared" si="0"/>
        <v>8558983</v>
      </c>
      <c r="J27" s="95"/>
    </row>
    <row r="28" spans="1:10" s="94" customFormat="1" ht="25.5" customHeight="1">
      <c r="A28" s="87">
        <v>23</v>
      </c>
      <c r="B28" s="97">
        <v>44938</v>
      </c>
      <c r="C28" s="98" t="s">
        <v>819</v>
      </c>
      <c r="D28" s="96" t="s">
        <v>558</v>
      </c>
      <c r="E28" s="99" t="s">
        <v>820</v>
      </c>
      <c r="F28" s="100">
        <v>11170837</v>
      </c>
      <c r="G28" s="100">
        <v>1117084</v>
      </c>
      <c r="H28" s="93">
        <f t="shared" si="0"/>
        <v>12287921</v>
      </c>
      <c r="J28" s="95"/>
    </row>
    <row r="29" spans="1:10" s="94" customFormat="1" ht="25.5" customHeight="1">
      <c r="A29" s="87">
        <v>24</v>
      </c>
      <c r="B29" s="97">
        <v>44938</v>
      </c>
      <c r="C29" s="98" t="s">
        <v>821</v>
      </c>
      <c r="D29" s="96" t="s">
        <v>558</v>
      </c>
      <c r="E29" s="99" t="s">
        <v>822</v>
      </c>
      <c r="F29" s="100">
        <v>8364769</v>
      </c>
      <c r="G29" s="100">
        <v>836477</v>
      </c>
      <c r="H29" s="93">
        <f t="shared" si="0"/>
        <v>9201246</v>
      </c>
      <c r="J29" s="95"/>
    </row>
    <row r="30" spans="1:10" s="94" customFormat="1" ht="25.5" customHeight="1">
      <c r="A30" s="87">
        <v>25</v>
      </c>
      <c r="B30" s="97">
        <v>44938</v>
      </c>
      <c r="C30" s="98" t="s">
        <v>823</v>
      </c>
      <c r="D30" s="96" t="s">
        <v>558</v>
      </c>
      <c r="E30" s="99" t="s">
        <v>824</v>
      </c>
      <c r="F30" s="100">
        <v>8472254</v>
      </c>
      <c r="G30" s="100">
        <v>847225</v>
      </c>
      <c r="H30" s="93">
        <f t="shared" si="0"/>
        <v>9319479</v>
      </c>
      <c r="J30" s="95"/>
    </row>
    <row r="31" spans="1:10" s="94" customFormat="1" ht="25.5" customHeight="1">
      <c r="A31" s="87">
        <v>26</v>
      </c>
      <c r="B31" s="97">
        <v>44938</v>
      </c>
      <c r="C31" s="98" t="s">
        <v>825</v>
      </c>
      <c r="D31" s="96" t="s">
        <v>558</v>
      </c>
      <c r="E31" s="99" t="s">
        <v>826</v>
      </c>
      <c r="F31" s="100">
        <v>9205891</v>
      </c>
      <c r="G31" s="100">
        <v>920589</v>
      </c>
      <c r="H31" s="93">
        <f t="shared" si="0"/>
        <v>10126480</v>
      </c>
      <c r="J31" s="95"/>
    </row>
    <row r="32" spans="1:10" s="94" customFormat="1" ht="25.5" customHeight="1">
      <c r="A32" s="87">
        <v>27</v>
      </c>
      <c r="B32" s="97">
        <v>44938</v>
      </c>
      <c r="C32" s="98" t="s">
        <v>827</v>
      </c>
      <c r="D32" s="96" t="s">
        <v>558</v>
      </c>
      <c r="E32" s="99" t="s">
        <v>828</v>
      </c>
      <c r="F32" s="100">
        <v>7482996</v>
      </c>
      <c r="G32" s="100">
        <v>748300</v>
      </c>
      <c r="H32" s="93">
        <f t="shared" si="0"/>
        <v>8231296</v>
      </c>
      <c r="J32" s="95"/>
    </row>
    <row r="33" spans="1:10" s="94" customFormat="1" ht="25.5" customHeight="1">
      <c r="A33" s="87">
        <v>28</v>
      </c>
      <c r="B33" s="97">
        <v>44938</v>
      </c>
      <c r="C33" s="98" t="s">
        <v>829</v>
      </c>
      <c r="D33" s="96" t="s">
        <v>558</v>
      </c>
      <c r="E33" s="99" t="s">
        <v>830</v>
      </c>
      <c r="F33" s="100">
        <v>11631493</v>
      </c>
      <c r="G33" s="100">
        <v>1163149</v>
      </c>
      <c r="H33" s="93">
        <f t="shared" si="0"/>
        <v>12794642</v>
      </c>
      <c r="J33" s="95"/>
    </row>
    <row r="34" spans="1:10" s="94" customFormat="1" ht="25.5" customHeight="1">
      <c r="A34" s="87">
        <v>29</v>
      </c>
      <c r="B34" s="97">
        <v>44938</v>
      </c>
      <c r="C34" s="98" t="s">
        <v>831</v>
      </c>
      <c r="D34" s="96" t="s">
        <v>558</v>
      </c>
      <c r="E34" s="99" t="s">
        <v>832</v>
      </c>
      <c r="F34" s="100">
        <v>7936068</v>
      </c>
      <c r="G34" s="100">
        <v>793607</v>
      </c>
      <c r="H34" s="93">
        <f t="shared" si="0"/>
        <v>8729675</v>
      </c>
      <c r="J34" s="95"/>
    </row>
    <row r="35" spans="1:10" s="94" customFormat="1" ht="25.5" customHeight="1">
      <c r="A35" s="87">
        <v>30</v>
      </c>
      <c r="B35" s="97">
        <v>44938</v>
      </c>
      <c r="C35" s="98" t="s">
        <v>833</v>
      </c>
      <c r="D35" s="96" t="s">
        <v>558</v>
      </c>
      <c r="E35" s="99" t="s">
        <v>834</v>
      </c>
      <c r="F35" s="100">
        <v>13867212</v>
      </c>
      <c r="G35" s="100">
        <v>1386721</v>
      </c>
      <c r="H35" s="93">
        <f t="shared" si="0"/>
        <v>15253933</v>
      </c>
      <c r="J35" s="95"/>
    </row>
    <row r="36" spans="1:10" s="94" customFormat="1" ht="25.5" customHeight="1">
      <c r="A36" s="87">
        <v>31</v>
      </c>
      <c r="B36" s="97">
        <v>44938</v>
      </c>
      <c r="C36" s="98" t="s">
        <v>835</v>
      </c>
      <c r="D36" s="96" t="s">
        <v>558</v>
      </c>
      <c r="E36" s="99" t="s">
        <v>836</v>
      </c>
      <c r="F36" s="100">
        <v>11138847</v>
      </c>
      <c r="G36" s="100">
        <v>1113885</v>
      </c>
      <c r="H36" s="93">
        <f t="shared" si="0"/>
        <v>12252732</v>
      </c>
      <c r="J36" s="95"/>
    </row>
    <row r="37" spans="1:10" s="94" customFormat="1" ht="25.5" customHeight="1">
      <c r="A37" s="87">
        <v>32</v>
      </c>
      <c r="B37" s="97">
        <v>44938</v>
      </c>
      <c r="C37" s="98" t="s">
        <v>837</v>
      </c>
      <c r="D37" s="96" t="s">
        <v>558</v>
      </c>
      <c r="E37" s="99" t="s">
        <v>838</v>
      </c>
      <c r="F37" s="100">
        <v>11021945</v>
      </c>
      <c r="G37" s="100">
        <v>1102195</v>
      </c>
      <c r="H37" s="93">
        <f t="shared" si="0"/>
        <v>12124140</v>
      </c>
      <c r="J37" s="95"/>
    </row>
    <row r="38" spans="1:10" s="94" customFormat="1" ht="25.5" customHeight="1">
      <c r="A38" s="87">
        <v>33</v>
      </c>
      <c r="B38" s="97">
        <v>44938</v>
      </c>
      <c r="C38" s="98" t="s">
        <v>839</v>
      </c>
      <c r="D38" s="96" t="s">
        <v>558</v>
      </c>
      <c r="E38" s="99" t="s">
        <v>840</v>
      </c>
      <c r="F38" s="100">
        <v>11143305</v>
      </c>
      <c r="G38" s="100">
        <v>1114331</v>
      </c>
      <c r="H38" s="93">
        <f t="shared" si="0"/>
        <v>12257636</v>
      </c>
      <c r="J38" s="95"/>
    </row>
    <row r="39" spans="1:10" s="94" customFormat="1" ht="25.5" customHeight="1">
      <c r="A39" s="87">
        <v>34</v>
      </c>
      <c r="B39" s="97">
        <v>44938</v>
      </c>
      <c r="C39" s="98" t="s">
        <v>841</v>
      </c>
      <c r="D39" s="96" t="s">
        <v>558</v>
      </c>
      <c r="E39" s="99" t="s">
        <v>842</v>
      </c>
      <c r="F39" s="100">
        <v>6278819</v>
      </c>
      <c r="G39" s="100">
        <v>627882</v>
      </c>
      <c r="H39" s="93">
        <f t="shared" si="0"/>
        <v>6906701</v>
      </c>
      <c r="J39" s="95"/>
    </row>
    <row r="40" spans="1:10" s="94" customFormat="1" ht="25.5" customHeight="1">
      <c r="A40" s="87">
        <v>35</v>
      </c>
      <c r="B40" s="97">
        <v>44938</v>
      </c>
      <c r="C40" s="98" t="s">
        <v>843</v>
      </c>
      <c r="D40" s="96" t="s">
        <v>558</v>
      </c>
      <c r="E40" s="99" t="s">
        <v>844</v>
      </c>
      <c r="F40" s="100">
        <v>7139334</v>
      </c>
      <c r="G40" s="100">
        <v>713933</v>
      </c>
      <c r="H40" s="93">
        <f t="shared" si="0"/>
        <v>7853267</v>
      </c>
      <c r="J40" s="95"/>
    </row>
    <row r="41" spans="1:10" s="94" customFormat="1" ht="25.5" customHeight="1">
      <c r="A41" s="87">
        <v>36</v>
      </c>
      <c r="B41" s="97">
        <v>44938</v>
      </c>
      <c r="C41" s="98" t="s">
        <v>845</v>
      </c>
      <c r="D41" s="96" t="s">
        <v>558</v>
      </c>
      <c r="E41" s="99" t="s">
        <v>846</v>
      </c>
      <c r="F41" s="100">
        <v>5803617</v>
      </c>
      <c r="G41" s="100">
        <v>580362</v>
      </c>
      <c r="H41" s="93">
        <f t="shared" si="0"/>
        <v>6383979</v>
      </c>
      <c r="J41" s="95"/>
    </row>
    <row r="42" spans="1:10" s="94" customFormat="1" ht="25.5" customHeight="1">
      <c r="A42" s="87">
        <v>37</v>
      </c>
      <c r="B42" s="97">
        <v>44938</v>
      </c>
      <c r="C42" s="98" t="s">
        <v>847</v>
      </c>
      <c r="D42" s="96" t="s">
        <v>558</v>
      </c>
      <c r="E42" s="99" t="s">
        <v>848</v>
      </c>
      <c r="F42" s="100">
        <v>9397960</v>
      </c>
      <c r="G42" s="100">
        <v>939796</v>
      </c>
      <c r="H42" s="93">
        <f t="shared" si="0"/>
        <v>10337756</v>
      </c>
      <c r="J42" s="95"/>
    </row>
    <row r="43" spans="1:10" s="94" customFormat="1" ht="25.5" customHeight="1">
      <c r="A43" s="87">
        <v>38</v>
      </c>
      <c r="B43" s="97">
        <v>44938</v>
      </c>
      <c r="C43" s="98" t="s">
        <v>849</v>
      </c>
      <c r="D43" s="96" t="s">
        <v>558</v>
      </c>
      <c r="E43" s="99" t="s">
        <v>850</v>
      </c>
      <c r="F43" s="100">
        <v>10638150</v>
      </c>
      <c r="G43" s="100">
        <v>1063815</v>
      </c>
      <c r="H43" s="93">
        <f t="shared" si="0"/>
        <v>11701965</v>
      </c>
      <c r="J43" s="95"/>
    </row>
    <row r="44" spans="1:10" s="94" customFormat="1" ht="25.5" customHeight="1">
      <c r="A44" s="87">
        <v>39</v>
      </c>
      <c r="B44" s="97">
        <v>44938</v>
      </c>
      <c r="C44" s="98" t="s">
        <v>851</v>
      </c>
      <c r="D44" s="96" t="s">
        <v>558</v>
      </c>
      <c r="E44" s="99" t="s">
        <v>852</v>
      </c>
      <c r="F44" s="100">
        <v>4248434</v>
      </c>
      <c r="G44" s="100">
        <v>424843</v>
      </c>
      <c r="H44" s="93">
        <f t="shared" si="0"/>
        <v>4673277</v>
      </c>
      <c r="J44" s="95"/>
    </row>
    <row r="45" spans="1:10" s="94" customFormat="1" ht="25.5" customHeight="1">
      <c r="A45" s="87">
        <v>40</v>
      </c>
      <c r="B45" s="97">
        <v>44938</v>
      </c>
      <c r="C45" s="98" t="s">
        <v>853</v>
      </c>
      <c r="D45" s="96" t="s">
        <v>558</v>
      </c>
      <c r="E45" s="99" t="s">
        <v>854</v>
      </c>
      <c r="F45" s="100">
        <v>8731830</v>
      </c>
      <c r="G45" s="100">
        <v>873183</v>
      </c>
      <c r="H45" s="93">
        <f t="shared" si="0"/>
        <v>9605013</v>
      </c>
      <c r="J45" s="95"/>
    </row>
    <row r="46" spans="1:10" s="94" customFormat="1" ht="25.5" customHeight="1">
      <c r="A46" s="87">
        <v>41</v>
      </c>
      <c r="B46" s="97">
        <v>44938</v>
      </c>
      <c r="C46" s="98" t="s">
        <v>855</v>
      </c>
      <c r="D46" s="96" t="s">
        <v>558</v>
      </c>
      <c r="E46" s="99" t="s">
        <v>856</v>
      </c>
      <c r="F46" s="100">
        <v>3595913</v>
      </c>
      <c r="G46" s="100">
        <v>359591</v>
      </c>
      <c r="H46" s="93">
        <f t="shared" si="0"/>
        <v>3955504</v>
      </c>
      <c r="J46" s="95"/>
    </row>
    <row r="47" spans="1:10" s="94" customFormat="1" ht="25.5" customHeight="1">
      <c r="A47" s="87">
        <v>42</v>
      </c>
      <c r="B47" s="97">
        <v>44938</v>
      </c>
      <c r="C47" s="98" t="s">
        <v>857</v>
      </c>
      <c r="D47" s="96" t="s">
        <v>558</v>
      </c>
      <c r="E47" s="99" t="s">
        <v>858</v>
      </c>
      <c r="F47" s="100">
        <v>10404024</v>
      </c>
      <c r="G47" s="100">
        <v>1040402</v>
      </c>
      <c r="H47" s="93">
        <f t="shared" si="0"/>
        <v>11444426</v>
      </c>
      <c r="J47" s="95"/>
    </row>
    <row r="48" spans="1:10" s="94" customFormat="1" ht="25.5" customHeight="1">
      <c r="A48" s="87">
        <v>43</v>
      </c>
      <c r="B48" s="97">
        <v>44938</v>
      </c>
      <c r="C48" s="98" t="s">
        <v>859</v>
      </c>
      <c r="D48" s="96" t="s">
        <v>558</v>
      </c>
      <c r="E48" s="99" t="s">
        <v>860</v>
      </c>
      <c r="F48" s="100">
        <v>6264879</v>
      </c>
      <c r="G48" s="100">
        <v>626488</v>
      </c>
      <c r="H48" s="93">
        <f t="shared" si="0"/>
        <v>6891367</v>
      </c>
      <c r="J48" s="95"/>
    </row>
    <row r="49" spans="1:10" s="94" customFormat="1" ht="25.5" customHeight="1">
      <c r="A49" s="87">
        <v>44</v>
      </c>
      <c r="B49" s="97">
        <v>44938</v>
      </c>
      <c r="C49" s="98" t="s">
        <v>861</v>
      </c>
      <c r="D49" s="96" t="s">
        <v>558</v>
      </c>
      <c r="E49" s="99" t="s">
        <v>862</v>
      </c>
      <c r="F49" s="100">
        <v>8029164</v>
      </c>
      <c r="G49" s="100">
        <v>802916</v>
      </c>
      <c r="H49" s="93">
        <f t="shared" si="0"/>
        <v>8832080</v>
      </c>
      <c r="J49" s="95"/>
    </row>
    <row r="50" spans="1:10" s="94" customFormat="1" ht="25.5" customHeight="1">
      <c r="A50" s="87">
        <v>45</v>
      </c>
      <c r="B50" s="97">
        <v>44938</v>
      </c>
      <c r="C50" s="98" t="s">
        <v>863</v>
      </c>
      <c r="D50" s="96" t="s">
        <v>558</v>
      </c>
      <c r="E50" s="99" t="s">
        <v>864</v>
      </c>
      <c r="F50" s="100">
        <v>8196495</v>
      </c>
      <c r="G50" s="100">
        <v>819650</v>
      </c>
      <c r="H50" s="93">
        <f t="shared" si="0"/>
        <v>9016145</v>
      </c>
      <c r="J50" s="95"/>
    </row>
    <row r="51" spans="1:10" s="94" customFormat="1" ht="25.5" customHeight="1">
      <c r="A51" s="87">
        <v>46</v>
      </c>
      <c r="B51" s="97">
        <v>44938</v>
      </c>
      <c r="C51" s="98" t="s">
        <v>865</v>
      </c>
      <c r="D51" s="96" t="s">
        <v>558</v>
      </c>
      <c r="E51" s="99" t="s">
        <v>866</v>
      </c>
      <c r="F51" s="100">
        <v>6481030</v>
      </c>
      <c r="G51" s="100">
        <v>648103</v>
      </c>
      <c r="H51" s="93">
        <f t="shared" si="0"/>
        <v>7129133</v>
      </c>
      <c r="J51" s="95"/>
    </row>
    <row r="52" spans="1:10" s="94" customFormat="1" ht="25.5" customHeight="1">
      <c r="A52" s="87">
        <v>47</v>
      </c>
      <c r="B52" s="97">
        <v>44938</v>
      </c>
      <c r="C52" s="98" t="s">
        <v>867</v>
      </c>
      <c r="D52" s="96" t="s">
        <v>558</v>
      </c>
      <c r="E52" s="99" t="s">
        <v>868</v>
      </c>
      <c r="F52" s="100">
        <v>4616813</v>
      </c>
      <c r="G52" s="100">
        <v>461681</v>
      </c>
      <c r="H52" s="93">
        <f t="shared" si="0"/>
        <v>5078494</v>
      </c>
      <c r="J52" s="95"/>
    </row>
    <row r="53" spans="1:10" s="94" customFormat="1" ht="25.5" customHeight="1">
      <c r="A53" s="87">
        <v>48</v>
      </c>
      <c r="B53" s="97">
        <v>44938</v>
      </c>
      <c r="C53" s="98" t="s">
        <v>869</v>
      </c>
      <c r="D53" s="96" t="s">
        <v>558</v>
      </c>
      <c r="E53" s="99" t="s">
        <v>870</v>
      </c>
      <c r="F53" s="100">
        <v>7224749</v>
      </c>
      <c r="G53" s="100">
        <v>722475</v>
      </c>
      <c r="H53" s="93">
        <f t="shared" si="0"/>
        <v>7947224</v>
      </c>
      <c r="J53" s="95"/>
    </row>
    <row r="54" spans="1:10" s="94" customFormat="1" ht="25.5" customHeight="1">
      <c r="A54" s="87">
        <v>49</v>
      </c>
      <c r="B54" s="97">
        <v>44938</v>
      </c>
      <c r="C54" s="98" t="s">
        <v>871</v>
      </c>
      <c r="D54" s="96" t="s">
        <v>558</v>
      </c>
      <c r="E54" s="99" t="s">
        <v>872</v>
      </c>
      <c r="F54" s="100">
        <v>7088596</v>
      </c>
      <c r="G54" s="100">
        <v>708860</v>
      </c>
      <c r="H54" s="93">
        <f t="shared" si="0"/>
        <v>7797456</v>
      </c>
      <c r="J54" s="95"/>
    </row>
    <row r="55" spans="1:10" s="94" customFormat="1" ht="25.5" customHeight="1">
      <c r="A55" s="87">
        <v>50</v>
      </c>
      <c r="B55" s="97">
        <v>44938</v>
      </c>
      <c r="C55" s="98" t="s">
        <v>873</v>
      </c>
      <c r="D55" s="96" t="s">
        <v>558</v>
      </c>
      <c r="E55" s="99" t="s">
        <v>874</v>
      </c>
      <c r="F55" s="100">
        <v>9392154</v>
      </c>
      <c r="G55" s="100">
        <v>939215</v>
      </c>
      <c r="H55" s="93">
        <f t="shared" si="0"/>
        <v>10331369</v>
      </c>
      <c r="J55" s="95"/>
    </row>
    <row r="56" spans="1:10" s="94" customFormat="1" ht="25.5" customHeight="1">
      <c r="A56" s="87">
        <v>51</v>
      </c>
      <c r="B56" s="97">
        <v>44938</v>
      </c>
      <c r="C56" s="98" t="s">
        <v>875</v>
      </c>
      <c r="D56" s="96" t="s">
        <v>558</v>
      </c>
      <c r="E56" s="99" t="s">
        <v>876</v>
      </c>
      <c r="F56" s="100">
        <v>7998096</v>
      </c>
      <c r="G56" s="100">
        <v>799810</v>
      </c>
      <c r="H56" s="93">
        <f t="shared" si="0"/>
        <v>8797906</v>
      </c>
      <c r="J56" s="95"/>
    </row>
    <row r="57" spans="1:10" s="94" customFormat="1" ht="25.5" customHeight="1">
      <c r="A57" s="87">
        <v>52</v>
      </c>
      <c r="B57" s="97">
        <v>44938</v>
      </c>
      <c r="C57" s="98" t="s">
        <v>877</v>
      </c>
      <c r="D57" s="96" t="s">
        <v>558</v>
      </c>
      <c r="E57" s="99" t="s">
        <v>878</v>
      </c>
      <c r="F57" s="100">
        <v>7550499</v>
      </c>
      <c r="G57" s="100">
        <v>755050</v>
      </c>
      <c r="H57" s="93">
        <f t="shared" si="0"/>
        <v>8305549</v>
      </c>
      <c r="J57" s="95"/>
    </row>
    <row r="58" spans="1:10" s="94" customFormat="1" ht="25.5" customHeight="1">
      <c r="A58" s="87">
        <v>53</v>
      </c>
      <c r="B58" s="97">
        <v>44938</v>
      </c>
      <c r="C58" s="98" t="s">
        <v>879</v>
      </c>
      <c r="D58" s="96" t="s">
        <v>558</v>
      </c>
      <c r="E58" s="99" t="s">
        <v>880</v>
      </c>
      <c r="F58" s="100">
        <v>14366002</v>
      </c>
      <c r="G58" s="100">
        <v>1436600</v>
      </c>
      <c r="H58" s="93">
        <f t="shared" si="0"/>
        <v>15802602</v>
      </c>
      <c r="J58" s="95"/>
    </row>
    <row r="59" spans="1:10" s="94" customFormat="1" ht="25.5" customHeight="1">
      <c r="A59" s="87">
        <v>54</v>
      </c>
      <c r="B59" s="97">
        <v>44938</v>
      </c>
      <c r="C59" s="98" t="s">
        <v>881</v>
      </c>
      <c r="D59" s="96" t="s">
        <v>558</v>
      </c>
      <c r="E59" s="99" t="s">
        <v>882</v>
      </c>
      <c r="F59" s="100">
        <v>8085005</v>
      </c>
      <c r="G59" s="100">
        <v>808501</v>
      </c>
      <c r="H59" s="93">
        <f t="shared" si="0"/>
        <v>8893506</v>
      </c>
      <c r="J59" s="95"/>
    </row>
    <row r="60" spans="1:10" s="94" customFormat="1" ht="25.5" customHeight="1">
      <c r="A60" s="87">
        <v>55</v>
      </c>
      <c r="B60" s="97">
        <v>44938</v>
      </c>
      <c r="C60" s="98" t="s">
        <v>883</v>
      </c>
      <c r="D60" s="96" t="s">
        <v>558</v>
      </c>
      <c r="E60" s="99" t="s">
        <v>884</v>
      </c>
      <c r="F60" s="100">
        <v>8487437</v>
      </c>
      <c r="G60" s="100">
        <v>848744</v>
      </c>
      <c r="H60" s="93">
        <f t="shared" si="0"/>
        <v>9336181</v>
      </c>
      <c r="J60" s="95"/>
    </row>
    <row r="61" spans="1:10" s="94" customFormat="1" ht="25.5" customHeight="1">
      <c r="A61" s="87">
        <v>56</v>
      </c>
      <c r="B61" s="97">
        <v>44938</v>
      </c>
      <c r="C61" s="98" t="s">
        <v>885</v>
      </c>
      <c r="D61" s="96" t="s">
        <v>558</v>
      </c>
      <c r="E61" s="99" t="s">
        <v>886</v>
      </c>
      <c r="F61" s="100">
        <v>9094569</v>
      </c>
      <c r="G61" s="100">
        <v>909457</v>
      </c>
      <c r="H61" s="93">
        <f t="shared" si="0"/>
        <v>10004026</v>
      </c>
      <c r="J61" s="95"/>
    </row>
    <row r="62" spans="1:10" s="94" customFormat="1" ht="25.5" customHeight="1">
      <c r="A62" s="87">
        <v>57</v>
      </c>
      <c r="B62" s="97">
        <v>44938</v>
      </c>
      <c r="C62" s="98" t="s">
        <v>887</v>
      </c>
      <c r="D62" s="96" t="s">
        <v>558</v>
      </c>
      <c r="E62" s="99" t="s">
        <v>888</v>
      </c>
      <c r="F62" s="100">
        <v>9707499</v>
      </c>
      <c r="G62" s="100">
        <v>970750</v>
      </c>
      <c r="H62" s="93">
        <f t="shared" si="0"/>
        <v>10678249</v>
      </c>
      <c r="J62" s="95"/>
    </row>
    <row r="63" spans="1:10" s="94" customFormat="1" ht="25.5" customHeight="1">
      <c r="A63" s="87">
        <v>58</v>
      </c>
      <c r="B63" s="97">
        <v>44938</v>
      </c>
      <c r="C63" s="98" t="s">
        <v>889</v>
      </c>
      <c r="D63" s="96" t="s">
        <v>558</v>
      </c>
      <c r="E63" s="99" t="s">
        <v>890</v>
      </c>
      <c r="F63" s="100">
        <v>15143032</v>
      </c>
      <c r="G63" s="100">
        <v>1514303</v>
      </c>
      <c r="H63" s="93">
        <f t="shared" si="0"/>
        <v>16657335</v>
      </c>
      <c r="J63" s="95"/>
    </row>
    <row r="64" spans="1:10" s="94" customFormat="1" ht="25.5" customHeight="1">
      <c r="A64" s="87">
        <v>59</v>
      </c>
      <c r="B64" s="97">
        <v>44938</v>
      </c>
      <c r="C64" s="98" t="s">
        <v>891</v>
      </c>
      <c r="D64" s="96" t="s">
        <v>558</v>
      </c>
      <c r="E64" s="99" t="s">
        <v>892</v>
      </c>
      <c r="F64" s="100">
        <v>8885526</v>
      </c>
      <c r="G64" s="100">
        <v>888553</v>
      </c>
      <c r="H64" s="93">
        <f t="shared" si="0"/>
        <v>9774079</v>
      </c>
      <c r="J64" s="95"/>
    </row>
    <row r="65" spans="1:10" s="94" customFormat="1" ht="25.5" customHeight="1">
      <c r="A65" s="87">
        <v>60</v>
      </c>
      <c r="B65" s="97">
        <v>44938</v>
      </c>
      <c r="C65" s="98" t="s">
        <v>893</v>
      </c>
      <c r="D65" s="96" t="s">
        <v>558</v>
      </c>
      <c r="E65" s="99" t="s">
        <v>894</v>
      </c>
      <c r="F65" s="100">
        <v>7160075</v>
      </c>
      <c r="G65" s="100">
        <v>716008</v>
      </c>
      <c r="H65" s="93">
        <f t="shared" si="0"/>
        <v>7876083</v>
      </c>
      <c r="J65" s="95"/>
    </row>
    <row r="66" spans="1:10" s="94" customFormat="1" ht="25.5" customHeight="1">
      <c r="A66" s="87">
        <v>61</v>
      </c>
      <c r="B66" s="97">
        <v>44938</v>
      </c>
      <c r="C66" s="98" t="s">
        <v>895</v>
      </c>
      <c r="D66" s="96" t="s">
        <v>558</v>
      </c>
      <c r="E66" s="99" t="s">
        <v>896</v>
      </c>
      <c r="F66" s="100">
        <v>8757098</v>
      </c>
      <c r="G66" s="100">
        <v>875710</v>
      </c>
      <c r="H66" s="93">
        <f t="shared" si="0"/>
        <v>9632808</v>
      </c>
      <c r="J66" s="95"/>
    </row>
    <row r="67" spans="1:10" s="94" customFormat="1" ht="25.5" customHeight="1">
      <c r="A67" s="87">
        <v>62</v>
      </c>
      <c r="B67" s="97">
        <v>44938</v>
      </c>
      <c r="C67" s="98" t="s">
        <v>897</v>
      </c>
      <c r="D67" s="96" t="s">
        <v>558</v>
      </c>
      <c r="E67" s="99" t="s">
        <v>898</v>
      </c>
      <c r="F67" s="100">
        <v>5951396</v>
      </c>
      <c r="G67" s="100">
        <v>595140</v>
      </c>
      <c r="H67" s="93">
        <f t="shared" si="0"/>
        <v>6546536</v>
      </c>
      <c r="J67" s="95"/>
    </row>
    <row r="68" spans="1:10" s="94" customFormat="1" ht="25.5" customHeight="1">
      <c r="A68" s="87">
        <v>63</v>
      </c>
      <c r="B68" s="97">
        <v>44938</v>
      </c>
      <c r="C68" s="98" t="s">
        <v>899</v>
      </c>
      <c r="D68" s="96" t="s">
        <v>558</v>
      </c>
      <c r="E68" s="99" t="s">
        <v>900</v>
      </c>
      <c r="F68" s="100">
        <v>12182944</v>
      </c>
      <c r="G68" s="100">
        <v>1218294</v>
      </c>
      <c r="H68" s="93">
        <f t="shared" si="0"/>
        <v>13401238</v>
      </c>
      <c r="J68" s="95"/>
    </row>
    <row r="69" spans="1:10" s="94" customFormat="1" ht="25.5" customHeight="1">
      <c r="A69" s="87">
        <v>64</v>
      </c>
      <c r="B69" s="97">
        <v>44938</v>
      </c>
      <c r="C69" s="98" t="s">
        <v>901</v>
      </c>
      <c r="D69" s="96" t="s">
        <v>558</v>
      </c>
      <c r="E69" s="99" t="s">
        <v>902</v>
      </c>
      <c r="F69" s="100">
        <v>3935281</v>
      </c>
      <c r="G69" s="100">
        <v>393528</v>
      </c>
      <c r="H69" s="93">
        <f t="shared" si="0"/>
        <v>4328809</v>
      </c>
      <c r="J69" s="95"/>
    </row>
    <row r="70" spans="1:10" s="94" customFormat="1" ht="25.5" customHeight="1">
      <c r="A70" s="87">
        <v>65</v>
      </c>
      <c r="B70" s="97">
        <v>44938</v>
      </c>
      <c r="C70" s="98" t="s">
        <v>903</v>
      </c>
      <c r="D70" s="96" t="s">
        <v>558</v>
      </c>
      <c r="E70" s="99" t="s">
        <v>904</v>
      </c>
      <c r="F70" s="100">
        <v>7409174</v>
      </c>
      <c r="G70" s="100">
        <v>740917</v>
      </c>
      <c r="H70" s="93">
        <f t="shared" si="0"/>
        <v>8150091</v>
      </c>
      <c r="J70" s="95"/>
    </row>
    <row r="71" spans="1:10" s="94" customFormat="1" ht="25.5" customHeight="1">
      <c r="A71" s="87">
        <v>66</v>
      </c>
      <c r="B71" s="97">
        <v>44938</v>
      </c>
      <c r="C71" s="98" t="s">
        <v>905</v>
      </c>
      <c r="D71" s="96" t="s">
        <v>558</v>
      </c>
      <c r="E71" s="99" t="s">
        <v>906</v>
      </c>
      <c r="F71" s="100">
        <v>6831623</v>
      </c>
      <c r="G71" s="100">
        <v>683162</v>
      </c>
      <c r="H71" s="93">
        <f t="shared" ref="H71:H133" si="1">F71+G71</f>
        <v>7514785</v>
      </c>
      <c r="J71" s="95"/>
    </row>
    <row r="72" spans="1:10" s="94" customFormat="1" ht="25.5" customHeight="1">
      <c r="A72" s="87">
        <v>67</v>
      </c>
      <c r="B72" s="97">
        <v>44938</v>
      </c>
      <c r="C72" s="98" t="s">
        <v>907</v>
      </c>
      <c r="D72" s="96" t="s">
        <v>558</v>
      </c>
      <c r="E72" s="99" t="s">
        <v>908</v>
      </c>
      <c r="F72" s="100">
        <v>14541853</v>
      </c>
      <c r="G72" s="100">
        <v>1454185</v>
      </c>
      <c r="H72" s="93">
        <f t="shared" si="1"/>
        <v>15996038</v>
      </c>
      <c r="J72" s="95"/>
    </row>
    <row r="73" spans="1:10" s="94" customFormat="1" ht="25.5" customHeight="1">
      <c r="A73" s="87">
        <v>68</v>
      </c>
      <c r="B73" s="97">
        <v>44938</v>
      </c>
      <c r="C73" s="98" t="s">
        <v>909</v>
      </c>
      <c r="D73" s="96" t="s">
        <v>558</v>
      </c>
      <c r="E73" s="99" t="s">
        <v>910</v>
      </c>
      <c r="F73" s="100">
        <v>28362079</v>
      </c>
      <c r="G73" s="100">
        <v>2836208</v>
      </c>
      <c r="H73" s="93">
        <f t="shared" si="1"/>
        <v>31198287</v>
      </c>
      <c r="J73" s="95"/>
    </row>
    <row r="74" spans="1:10" s="94" customFormat="1" ht="25.5" customHeight="1">
      <c r="A74" s="87">
        <v>69</v>
      </c>
      <c r="B74" s="97">
        <v>44938</v>
      </c>
      <c r="C74" s="98" t="s">
        <v>911</v>
      </c>
      <c r="D74" s="96" t="s">
        <v>558</v>
      </c>
      <c r="E74" s="99" t="s">
        <v>912</v>
      </c>
      <c r="F74" s="100">
        <v>16358318</v>
      </c>
      <c r="G74" s="100">
        <v>1635832</v>
      </c>
      <c r="H74" s="93">
        <f t="shared" si="1"/>
        <v>17994150</v>
      </c>
      <c r="J74" s="95"/>
    </row>
    <row r="75" spans="1:10" s="94" customFormat="1" ht="25.5" customHeight="1">
      <c r="A75" s="87">
        <v>70</v>
      </c>
      <c r="B75" s="97">
        <v>44938</v>
      </c>
      <c r="C75" s="98" t="s">
        <v>913</v>
      </c>
      <c r="D75" s="96" t="s">
        <v>558</v>
      </c>
      <c r="E75" s="99" t="s">
        <v>914</v>
      </c>
      <c r="F75" s="100">
        <v>11508134</v>
      </c>
      <c r="G75" s="100">
        <v>1150813</v>
      </c>
      <c r="H75" s="93">
        <f t="shared" si="1"/>
        <v>12658947</v>
      </c>
      <c r="J75" s="95"/>
    </row>
    <row r="76" spans="1:10" s="94" customFormat="1" ht="25.5" customHeight="1">
      <c r="A76" s="87">
        <v>71</v>
      </c>
      <c r="B76" s="97">
        <v>44938</v>
      </c>
      <c r="C76" s="98" t="s">
        <v>915</v>
      </c>
      <c r="D76" s="96" t="s">
        <v>558</v>
      </c>
      <c r="E76" s="99" t="s">
        <v>916</v>
      </c>
      <c r="F76" s="100">
        <v>4878594</v>
      </c>
      <c r="G76" s="100">
        <v>487859</v>
      </c>
      <c r="H76" s="93">
        <f t="shared" si="1"/>
        <v>5366453</v>
      </c>
      <c r="J76" s="95"/>
    </row>
    <row r="77" spans="1:10" s="94" customFormat="1" ht="25.5" customHeight="1">
      <c r="A77" s="87">
        <v>72</v>
      </c>
      <c r="B77" s="97">
        <v>44938</v>
      </c>
      <c r="C77" s="98" t="s">
        <v>917</v>
      </c>
      <c r="D77" s="96" t="s">
        <v>558</v>
      </c>
      <c r="E77" s="99" t="s">
        <v>918</v>
      </c>
      <c r="F77" s="100">
        <v>12028837</v>
      </c>
      <c r="G77" s="100">
        <v>1202884</v>
      </c>
      <c r="H77" s="93">
        <f t="shared" si="1"/>
        <v>13231721</v>
      </c>
      <c r="J77" s="95"/>
    </row>
    <row r="78" spans="1:10" s="94" customFormat="1" ht="25.5" customHeight="1">
      <c r="A78" s="87">
        <v>73</v>
      </c>
      <c r="B78" s="97">
        <v>44938</v>
      </c>
      <c r="C78" s="98" t="s">
        <v>919</v>
      </c>
      <c r="D78" s="96" t="s">
        <v>558</v>
      </c>
      <c r="E78" s="99" t="s">
        <v>920</v>
      </c>
      <c r="F78" s="100">
        <v>5796864</v>
      </c>
      <c r="G78" s="100">
        <v>579686</v>
      </c>
      <c r="H78" s="93">
        <f t="shared" si="1"/>
        <v>6376550</v>
      </c>
      <c r="J78" s="95"/>
    </row>
    <row r="79" spans="1:10" s="94" customFormat="1" ht="25.5" customHeight="1">
      <c r="A79" s="87">
        <v>74</v>
      </c>
      <c r="B79" s="97">
        <v>44938</v>
      </c>
      <c r="C79" s="98" t="s">
        <v>921</v>
      </c>
      <c r="D79" s="96" t="s">
        <v>558</v>
      </c>
      <c r="E79" s="99" t="s">
        <v>922</v>
      </c>
      <c r="F79" s="100">
        <v>12425861</v>
      </c>
      <c r="G79" s="100">
        <v>1242586</v>
      </c>
      <c r="H79" s="93">
        <f t="shared" si="1"/>
        <v>13668447</v>
      </c>
      <c r="J79" s="95"/>
    </row>
    <row r="80" spans="1:10" s="94" customFormat="1" ht="25.5" customHeight="1">
      <c r="A80" s="87">
        <v>75</v>
      </c>
      <c r="B80" s="97">
        <v>44938</v>
      </c>
      <c r="C80" s="98" t="s">
        <v>923</v>
      </c>
      <c r="D80" s="96" t="s">
        <v>558</v>
      </c>
      <c r="E80" s="99" t="s">
        <v>924</v>
      </c>
      <c r="F80" s="100">
        <v>8262159</v>
      </c>
      <c r="G80" s="100">
        <v>826216</v>
      </c>
      <c r="H80" s="93">
        <f t="shared" si="1"/>
        <v>9088375</v>
      </c>
      <c r="J80" s="95"/>
    </row>
    <row r="81" spans="1:10" s="94" customFormat="1" ht="25.5" customHeight="1">
      <c r="A81" s="87">
        <v>76</v>
      </c>
      <c r="B81" s="97">
        <v>44938</v>
      </c>
      <c r="C81" s="98" t="s">
        <v>925</v>
      </c>
      <c r="D81" s="96" t="s">
        <v>558</v>
      </c>
      <c r="E81" s="99" t="s">
        <v>926</v>
      </c>
      <c r="F81" s="100">
        <v>7862602</v>
      </c>
      <c r="G81" s="100">
        <v>786260</v>
      </c>
      <c r="H81" s="93">
        <f t="shared" si="1"/>
        <v>8648862</v>
      </c>
      <c r="J81" s="95"/>
    </row>
    <row r="82" spans="1:10" s="94" customFormat="1" ht="25.5" customHeight="1">
      <c r="A82" s="87">
        <v>77</v>
      </c>
      <c r="B82" s="97">
        <v>44938</v>
      </c>
      <c r="C82" s="98" t="s">
        <v>927</v>
      </c>
      <c r="D82" s="96" t="s">
        <v>558</v>
      </c>
      <c r="E82" s="99" t="s">
        <v>928</v>
      </c>
      <c r="F82" s="100">
        <v>14152087</v>
      </c>
      <c r="G82" s="100">
        <v>1415209</v>
      </c>
      <c r="H82" s="93">
        <f t="shared" si="1"/>
        <v>15567296</v>
      </c>
      <c r="J82" s="95"/>
    </row>
    <row r="83" spans="1:10" s="94" customFormat="1" ht="25.5" customHeight="1">
      <c r="A83" s="87">
        <v>78</v>
      </c>
      <c r="B83" s="97">
        <v>44938</v>
      </c>
      <c r="C83" s="98" t="s">
        <v>929</v>
      </c>
      <c r="D83" s="96" t="s">
        <v>558</v>
      </c>
      <c r="E83" s="99" t="s">
        <v>930</v>
      </c>
      <c r="F83" s="100">
        <v>19224736</v>
      </c>
      <c r="G83" s="100">
        <v>1922474</v>
      </c>
      <c r="H83" s="93">
        <f t="shared" si="1"/>
        <v>21147210</v>
      </c>
      <c r="J83" s="95"/>
    </row>
    <row r="84" spans="1:10" s="94" customFormat="1" ht="25.5" customHeight="1">
      <c r="A84" s="87">
        <v>79</v>
      </c>
      <c r="B84" s="97">
        <v>44938</v>
      </c>
      <c r="C84" s="98" t="s">
        <v>931</v>
      </c>
      <c r="D84" s="96" t="s">
        <v>558</v>
      </c>
      <c r="E84" s="99" t="s">
        <v>932</v>
      </c>
      <c r="F84" s="100">
        <v>12371903</v>
      </c>
      <c r="G84" s="100">
        <v>1237190</v>
      </c>
      <c r="H84" s="93">
        <f t="shared" si="1"/>
        <v>13609093</v>
      </c>
      <c r="J84" s="95"/>
    </row>
    <row r="85" spans="1:10" s="94" customFormat="1" ht="25.5" customHeight="1">
      <c r="A85" s="87">
        <v>80</v>
      </c>
      <c r="B85" s="97">
        <v>44938</v>
      </c>
      <c r="C85" s="98" t="s">
        <v>933</v>
      </c>
      <c r="D85" s="96" t="s">
        <v>558</v>
      </c>
      <c r="E85" s="99" t="s">
        <v>934</v>
      </c>
      <c r="F85" s="100">
        <v>13894249</v>
      </c>
      <c r="G85" s="100">
        <v>1389425</v>
      </c>
      <c r="H85" s="93">
        <f t="shared" si="1"/>
        <v>15283674</v>
      </c>
      <c r="J85" s="95"/>
    </row>
    <row r="86" spans="1:10" s="94" customFormat="1" ht="25.5" customHeight="1">
      <c r="A86" s="87">
        <v>81</v>
      </c>
      <c r="B86" s="97">
        <v>44938</v>
      </c>
      <c r="C86" s="98" t="s">
        <v>935</v>
      </c>
      <c r="D86" s="96" t="s">
        <v>558</v>
      </c>
      <c r="E86" s="99" t="s">
        <v>936</v>
      </c>
      <c r="F86" s="100">
        <v>11035380</v>
      </c>
      <c r="G86" s="100">
        <v>1103538</v>
      </c>
      <c r="H86" s="93">
        <f t="shared" si="1"/>
        <v>12138918</v>
      </c>
      <c r="J86" s="95"/>
    </row>
    <row r="87" spans="1:10" s="94" customFormat="1" ht="25.5" customHeight="1">
      <c r="A87" s="87">
        <v>82</v>
      </c>
      <c r="B87" s="97">
        <v>44938</v>
      </c>
      <c r="C87" s="98" t="s">
        <v>937</v>
      </c>
      <c r="D87" s="96" t="s">
        <v>558</v>
      </c>
      <c r="E87" s="99" t="s">
        <v>938</v>
      </c>
      <c r="F87" s="100">
        <v>8132429</v>
      </c>
      <c r="G87" s="100">
        <v>813243</v>
      </c>
      <c r="H87" s="93">
        <f t="shared" si="1"/>
        <v>8945672</v>
      </c>
      <c r="J87" s="95"/>
    </row>
    <row r="88" spans="1:10" s="94" customFormat="1" ht="25.5" customHeight="1">
      <c r="A88" s="87">
        <v>83</v>
      </c>
      <c r="B88" s="97">
        <v>44938</v>
      </c>
      <c r="C88" s="98" t="s">
        <v>939</v>
      </c>
      <c r="D88" s="96" t="s">
        <v>558</v>
      </c>
      <c r="E88" s="99" t="s">
        <v>940</v>
      </c>
      <c r="F88" s="100">
        <v>10105575</v>
      </c>
      <c r="G88" s="100">
        <v>1010558</v>
      </c>
      <c r="H88" s="93">
        <f t="shared" si="1"/>
        <v>11116133</v>
      </c>
      <c r="J88" s="95"/>
    </row>
    <row r="89" spans="1:10" s="94" customFormat="1" ht="25.5" customHeight="1">
      <c r="A89" s="87">
        <v>84</v>
      </c>
      <c r="B89" s="97">
        <v>44938</v>
      </c>
      <c r="C89" s="98" t="s">
        <v>941</v>
      </c>
      <c r="D89" s="96" t="s">
        <v>558</v>
      </c>
      <c r="E89" s="99" t="s">
        <v>942</v>
      </c>
      <c r="F89" s="100">
        <v>9465477</v>
      </c>
      <c r="G89" s="100">
        <v>946548</v>
      </c>
      <c r="H89" s="93">
        <f t="shared" si="1"/>
        <v>10412025</v>
      </c>
      <c r="J89" s="95"/>
    </row>
    <row r="90" spans="1:10" s="94" customFormat="1" ht="25.5" customHeight="1">
      <c r="A90" s="87">
        <v>85</v>
      </c>
      <c r="B90" s="97">
        <v>44938</v>
      </c>
      <c r="C90" s="98" t="s">
        <v>943</v>
      </c>
      <c r="D90" s="96" t="s">
        <v>558</v>
      </c>
      <c r="E90" s="99" t="s">
        <v>944</v>
      </c>
      <c r="F90" s="100">
        <v>10829803</v>
      </c>
      <c r="G90" s="100">
        <v>1082980</v>
      </c>
      <c r="H90" s="93">
        <f t="shared" si="1"/>
        <v>11912783</v>
      </c>
      <c r="J90" s="95"/>
    </row>
    <row r="91" spans="1:10" s="94" customFormat="1" ht="25.5" customHeight="1">
      <c r="A91" s="87">
        <v>86</v>
      </c>
      <c r="B91" s="97">
        <v>44938</v>
      </c>
      <c r="C91" s="98" t="s">
        <v>945</v>
      </c>
      <c r="D91" s="96" t="s">
        <v>558</v>
      </c>
      <c r="E91" s="99" t="s">
        <v>946</v>
      </c>
      <c r="F91" s="100">
        <v>8059715</v>
      </c>
      <c r="G91" s="100">
        <v>805972</v>
      </c>
      <c r="H91" s="93">
        <f t="shared" si="1"/>
        <v>8865687</v>
      </c>
      <c r="J91" s="95"/>
    </row>
    <row r="92" spans="1:10" s="94" customFormat="1" ht="25.5" customHeight="1">
      <c r="A92" s="87">
        <v>87</v>
      </c>
      <c r="B92" s="97">
        <v>44938</v>
      </c>
      <c r="C92" s="98" t="s">
        <v>947</v>
      </c>
      <c r="D92" s="96" t="s">
        <v>558</v>
      </c>
      <c r="E92" s="99" t="s">
        <v>948</v>
      </c>
      <c r="F92" s="100">
        <v>8697901</v>
      </c>
      <c r="G92" s="100">
        <v>869790</v>
      </c>
      <c r="H92" s="93">
        <f t="shared" si="1"/>
        <v>9567691</v>
      </c>
      <c r="J92" s="95"/>
    </row>
    <row r="93" spans="1:10" s="94" customFormat="1" ht="25.5" customHeight="1">
      <c r="A93" s="87">
        <v>88</v>
      </c>
      <c r="B93" s="97">
        <v>44938</v>
      </c>
      <c r="C93" s="98" t="s">
        <v>949</v>
      </c>
      <c r="D93" s="96" t="s">
        <v>558</v>
      </c>
      <c r="E93" s="99" t="s">
        <v>950</v>
      </c>
      <c r="F93" s="100">
        <v>12985951</v>
      </c>
      <c r="G93" s="100">
        <v>1298595</v>
      </c>
      <c r="H93" s="93">
        <f t="shared" si="1"/>
        <v>14284546</v>
      </c>
      <c r="J93" s="95"/>
    </row>
    <row r="94" spans="1:10" s="94" customFormat="1" ht="25.5" customHeight="1">
      <c r="A94" s="87">
        <v>89</v>
      </c>
      <c r="B94" s="97">
        <v>44938</v>
      </c>
      <c r="C94" s="98" t="s">
        <v>951</v>
      </c>
      <c r="D94" s="96" t="s">
        <v>558</v>
      </c>
      <c r="E94" s="99" t="s">
        <v>952</v>
      </c>
      <c r="F94" s="100">
        <v>28419885</v>
      </c>
      <c r="G94" s="100">
        <v>2841989</v>
      </c>
      <c r="H94" s="93">
        <f t="shared" si="1"/>
        <v>31261874</v>
      </c>
      <c r="J94" s="95"/>
    </row>
    <row r="95" spans="1:10" s="94" customFormat="1" ht="25.5" customHeight="1">
      <c r="A95" s="87">
        <v>90</v>
      </c>
      <c r="B95" s="97">
        <v>44938</v>
      </c>
      <c r="C95" s="98" t="s">
        <v>953</v>
      </c>
      <c r="D95" s="96" t="s">
        <v>558</v>
      </c>
      <c r="E95" s="99" t="s">
        <v>954</v>
      </c>
      <c r="F95" s="100">
        <v>8902534</v>
      </c>
      <c r="G95" s="100">
        <v>890253</v>
      </c>
      <c r="H95" s="93">
        <f t="shared" si="1"/>
        <v>9792787</v>
      </c>
      <c r="J95" s="95"/>
    </row>
    <row r="96" spans="1:10" s="94" customFormat="1" ht="25.5" customHeight="1">
      <c r="A96" s="87">
        <v>91</v>
      </c>
      <c r="B96" s="97">
        <v>44938</v>
      </c>
      <c r="C96" s="98" t="s">
        <v>955</v>
      </c>
      <c r="D96" s="96" t="s">
        <v>558</v>
      </c>
      <c r="E96" s="99">
        <v>4145628674</v>
      </c>
      <c r="F96" s="100">
        <v>2979442</v>
      </c>
      <c r="G96" s="100">
        <v>297944</v>
      </c>
      <c r="H96" s="93">
        <f t="shared" si="1"/>
        <v>3277386</v>
      </c>
      <c r="J96" s="95"/>
    </row>
    <row r="97" spans="1:10" s="94" customFormat="1" ht="25.5" customHeight="1">
      <c r="A97" s="87">
        <v>92</v>
      </c>
      <c r="B97" s="97">
        <v>44938</v>
      </c>
      <c r="C97" s="98" t="s">
        <v>956</v>
      </c>
      <c r="D97" s="96" t="s">
        <v>558</v>
      </c>
      <c r="E97" s="99">
        <v>4145626362</v>
      </c>
      <c r="F97" s="100">
        <v>2228884</v>
      </c>
      <c r="G97" s="100">
        <v>222888</v>
      </c>
      <c r="H97" s="93">
        <f t="shared" si="1"/>
        <v>2451772</v>
      </c>
      <c r="J97" s="95"/>
    </row>
    <row r="98" spans="1:10" s="94" customFormat="1" ht="25.5" customHeight="1">
      <c r="A98" s="87">
        <v>93</v>
      </c>
      <c r="B98" s="97">
        <v>44938</v>
      </c>
      <c r="C98" s="98" t="s">
        <v>957</v>
      </c>
      <c r="D98" s="96" t="s">
        <v>558</v>
      </c>
      <c r="E98" s="99">
        <v>4145639459</v>
      </c>
      <c r="F98" s="100">
        <v>3090796</v>
      </c>
      <c r="G98" s="100">
        <v>309080</v>
      </c>
      <c r="H98" s="93">
        <f t="shared" si="1"/>
        <v>3399876</v>
      </c>
      <c r="J98" s="95"/>
    </row>
    <row r="99" spans="1:10" s="94" customFormat="1" ht="25.5" customHeight="1">
      <c r="A99" s="87">
        <v>94</v>
      </c>
      <c r="B99" s="97">
        <v>44938</v>
      </c>
      <c r="C99" s="98" t="s">
        <v>958</v>
      </c>
      <c r="D99" s="96" t="s">
        <v>558</v>
      </c>
      <c r="E99" s="99">
        <v>4145627977</v>
      </c>
      <c r="F99" s="100">
        <v>1568156</v>
      </c>
      <c r="G99" s="100">
        <v>156816</v>
      </c>
      <c r="H99" s="93">
        <f t="shared" si="1"/>
        <v>1724972</v>
      </c>
      <c r="J99" s="95"/>
    </row>
    <row r="100" spans="1:10" s="94" customFormat="1" ht="25.5" customHeight="1">
      <c r="A100" s="87">
        <v>95</v>
      </c>
      <c r="B100" s="97">
        <v>44938</v>
      </c>
      <c r="C100" s="98" t="s">
        <v>959</v>
      </c>
      <c r="D100" s="96" t="s">
        <v>558</v>
      </c>
      <c r="E100" s="99">
        <v>4145641437</v>
      </c>
      <c r="F100" s="100">
        <v>4598473</v>
      </c>
      <c r="G100" s="100">
        <v>459847</v>
      </c>
      <c r="H100" s="93">
        <f t="shared" si="1"/>
        <v>5058320</v>
      </c>
      <c r="J100" s="95"/>
    </row>
    <row r="101" spans="1:10" s="94" customFormat="1" ht="25.5" customHeight="1">
      <c r="A101" s="87">
        <v>96</v>
      </c>
      <c r="B101" s="97">
        <v>44938</v>
      </c>
      <c r="C101" s="98" t="s">
        <v>960</v>
      </c>
      <c r="D101" s="96" t="s">
        <v>558</v>
      </c>
      <c r="E101" s="99">
        <v>4145640089</v>
      </c>
      <c r="F101" s="100">
        <v>1922684</v>
      </c>
      <c r="G101" s="100">
        <v>192268</v>
      </c>
      <c r="H101" s="93">
        <f t="shared" si="1"/>
        <v>2114952</v>
      </c>
      <c r="J101" s="95"/>
    </row>
    <row r="102" spans="1:10" s="94" customFormat="1" ht="25.5" customHeight="1">
      <c r="A102" s="87">
        <v>97</v>
      </c>
      <c r="B102" s="97">
        <v>44938</v>
      </c>
      <c r="C102" s="98" t="s">
        <v>961</v>
      </c>
      <c r="D102" s="96" t="s">
        <v>558</v>
      </c>
      <c r="E102" s="99">
        <v>4145648201</v>
      </c>
      <c r="F102" s="100">
        <v>4731666</v>
      </c>
      <c r="G102" s="100">
        <v>473167</v>
      </c>
      <c r="H102" s="93">
        <f t="shared" si="1"/>
        <v>5204833</v>
      </c>
      <c r="J102" s="95"/>
    </row>
    <row r="103" spans="1:10" s="94" customFormat="1" ht="25.5" customHeight="1">
      <c r="A103" s="87">
        <v>98</v>
      </c>
      <c r="B103" s="97">
        <v>44938</v>
      </c>
      <c r="C103" s="98" t="s">
        <v>962</v>
      </c>
      <c r="D103" s="96" t="s">
        <v>558</v>
      </c>
      <c r="E103" s="99" t="s">
        <v>963</v>
      </c>
      <c r="F103" s="100">
        <v>2233107</v>
      </c>
      <c r="G103" s="100">
        <v>223311</v>
      </c>
      <c r="H103" s="93">
        <f t="shared" si="1"/>
        <v>2456418</v>
      </c>
      <c r="J103" s="95"/>
    </row>
    <row r="104" spans="1:10" s="94" customFormat="1" ht="25.5" customHeight="1">
      <c r="A104" s="87">
        <v>99</v>
      </c>
      <c r="B104" s="97">
        <v>44938</v>
      </c>
      <c r="C104" s="98" t="s">
        <v>964</v>
      </c>
      <c r="D104" s="96" t="s">
        <v>558</v>
      </c>
      <c r="E104" s="99" t="s">
        <v>965</v>
      </c>
      <c r="F104" s="100">
        <v>13512526</v>
      </c>
      <c r="G104" s="100">
        <v>1351253</v>
      </c>
      <c r="H104" s="93">
        <f t="shared" si="1"/>
        <v>14863779</v>
      </c>
      <c r="J104" s="95"/>
    </row>
    <row r="105" spans="1:10" s="94" customFormat="1" ht="25.5" customHeight="1">
      <c r="A105" s="87">
        <v>100</v>
      </c>
      <c r="B105" s="97">
        <v>44938</v>
      </c>
      <c r="C105" s="98" t="s">
        <v>966</v>
      </c>
      <c r="D105" s="96" t="s">
        <v>558</v>
      </c>
      <c r="E105" s="99" t="s">
        <v>967</v>
      </c>
      <c r="F105" s="100">
        <v>6136477</v>
      </c>
      <c r="G105" s="100">
        <v>613648</v>
      </c>
      <c r="H105" s="93">
        <f t="shared" si="1"/>
        <v>6750125</v>
      </c>
      <c r="J105" s="95"/>
    </row>
    <row r="106" spans="1:10" s="94" customFormat="1" ht="25.5" customHeight="1">
      <c r="A106" s="87">
        <v>101</v>
      </c>
      <c r="B106" s="97">
        <v>44938</v>
      </c>
      <c r="C106" s="98" t="s">
        <v>968</v>
      </c>
      <c r="D106" s="96" t="s">
        <v>558</v>
      </c>
      <c r="E106" s="99" t="s">
        <v>969</v>
      </c>
      <c r="F106" s="100">
        <v>16007988</v>
      </c>
      <c r="G106" s="100">
        <v>1600799</v>
      </c>
      <c r="H106" s="93">
        <f t="shared" si="1"/>
        <v>17608787</v>
      </c>
      <c r="J106" s="95"/>
    </row>
    <row r="107" spans="1:10" s="94" customFormat="1" ht="25.5" customHeight="1">
      <c r="A107" s="87">
        <v>102</v>
      </c>
      <c r="B107" s="97">
        <v>44938</v>
      </c>
      <c r="C107" s="98" t="s">
        <v>970</v>
      </c>
      <c r="D107" s="96" t="s">
        <v>558</v>
      </c>
      <c r="E107" s="99" t="s">
        <v>971</v>
      </c>
      <c r="F107" s="100">
        <v>17967922</v>
      </c>
      <c r="G107" s="100">
        <v>1796792</v>
      </c>
      <c r="H107" s="93">
        <f t="shared" si="1"/>
        <v>19764714</v>
      </c>
      <c r="J107" s="95"/>
    </row>
    <row r="108" spans="1:10" s="94" customFormat="1" ht="25.5" customHeight="1">
      <c r="A108" s="87">
        <v>103</v>
      </c>
      <c r="B108" s="97">
        <v>44938</v>
      </c>
      <c r="C108" s="98" t="s">
        <v>972</v>
      </c>
      <c r="D108" s="96" t="s">
        <v>558</v>
      </c>
      <c r="E108" s="99" t="s">
        <v>973</v>
      </c>
      <c r="F108" s="100">
        <v>17757321</v>
      </c>
      <c r="G108" s="100">
        <v>1775732</v>
      </c>
      <c r="H108" s="93">
        <f t="shared" si="1"/>
        <v>19533053</v>
      </c>
      <c r="J108" s="95"/>
    </row>
    <row r="109" spans="1:10" s="94" customFormat="1" ht="25.5" customHeight="1">
      <c r="A109" s="87">
        <v>104</v>
      </c>
      <c r="B109" s="97">
        <v>44938</v>
      </c>
      <c r="C109" s="98" t="s">
        <v>974</v>
      </c>
      <c r="D109" s="96" t="s">
        <v>558</v>
      </c>
      <c r="E109" s="99" t="s">
        <v>975</v>
      </c>
      <c r="F109" s="100">
        <v>14995845</v>
      </c>
      <c r="G109" s="100">
        <v>1499585</v>
      </c>
      <c r="H109" s="93">
        <f t="shared" si="1"/>
        <v>16495430</v>
      </c>
      <c r="J109" s="95"/>
    </row>
    <row r="110" spans="1:10" s="94" customFormat="1" ht="25.5" customHeight="1">
      <c r="A110" s="87">
        <v>105</v>
      </c>
      <c r="B110" s="97">
        <v>44938</v>
      </c>
      <c r="C110" s="98" t="s">
        <v>976</v>
      </c>
      <c r="D110" s="96" t="s">
        <v>558</v>
      </c>
      <c r="E110" s="99" t="s">
        <v>977</v>
      </c>
      <c r="F110" s="100">
        <v>16303236</v>
      </c>
      <c r="G110" s="100">
        <v>1630324</v>
      </c>
      <c r="H110" s="93">
        <f t="shared" si="1"/>
        <v>17933560</v>
      </c>
      <c r="J110" s="95"/>
    </row>
    <row r="111" spans="1:10" s="94" customFormat="1" ht="25.5" customHeight="1">
      <c r="A111" s="87">
        <v>106</v>
      </c>
      <c r="B111" s="97">
        <v>44938</v>
      </c>
      <c r="C111" s="98" t="s">
        <v>978</v>
      </c>
      <c r="D111" s="96" t="s">
        <v>558</v>
      </c>
      <c r="E111" s="99" t="s">
        <v>979</v>
      </c>
      <c r="F111" s="100">
        <v>12554149</v>
      </c>
      <c r="G111" s="100">
        <v>1255415</v>
      </c>
      <c r="H111" s="93">
        <f t="shared" si="1"/>
        <v>13809564</v>
      </c>
      <c r="J111" s="95"/>
    </row>
    <row r="112" spans="1:10" s="94" customFormat="1" ht="25.5" customHeight="1">
      <c r="A112" s="87">
        <v>107</v>
      </c>
      <c r="B112" s="97">
        <v>44938</v>
      </c>
      <c r="C112" s="98" t="s">
        <v>980</v>
      </c>
      <c r="D112" s="96" t="s">
        <v>558</v>
      </c>
      <c r="E112" s="99" t="s">
        <v>981</v>
      </c>
      <c r="F112" s="100">
        <v>8041519</v>
      </c>
      <c r="G112" s="100">
        <v>804152</v>
      </c>
      <c r="H112" s="93">
        <f t="shared" si="1"/>
        <v>8845671</v>
      </c>
      <c r="J112" s="95"/>
    </row>
    <row r="113" spans="1:10" s="94" customFormat="1" ht="25.5" customHeight="1">
      <c r="A113" s="87">
        <v>108</v>
      </c>
      <c r="B113" s="97">
        <v>44938</v>
      </c>
      <c r="C113" s="98" t="s">
        <v>982</v>
      </c>
      <c r="D113" s="96" t="s">
        <v>558</v>
      </c>
      <c r="E113" s="99" t="s">
        <v>983</v>
      </c>
      <c r="F113" s="100">
        <v>13680149</v>
      </c>
      <c r="G113" s="100">
        <v>1368015</v>
      </c>
      <c r="H113" s="93">
        <f t="shared" si="1"/>
        <v>15048164</v>
      </c>
      <c r="J113" s="95"/>
    </row>
    <row r="114" spans="1:10" s="94" customFormat="1" ht="25.5" customHeight="1">
      <c r="A114" s="87">
        <v>109</v>
      </c>
      <c r="B114" s="97">
        <v>44938</v>
      </c>
      <c r="C114" s="98" t="s">
        <v>984</v>
      </c>
      <c r="D114" s="96" t="s">
        <v>558</v>
      </c>
      <c r="E114" s="99" t="s">
        <v>985</v>
      </c>
      <c r="F114" s="100">
        <v>16923916</v>
      </c>
      <c r="G114" s="100">
        <v>1692392</v>
      </c>
      <c r="H114" s="93">
        <f t="shared" si="1"/>
        <v>18616308</v>
      </c>
      <c r="J114" s="95"/>
    </row>
    <row r="115" spans="1:10" s="94" customFormat="1" ht="25.5" customHeight="1">
      <c r="A115" s="87">
        <v>110</v>
      </c>
      <c r="B115" s="97">
        <v>44938</v>
      </c>
      <c r="C115" s="98" t="s">
        <v>986</v>
      </c>
      <c r="D115" s="96" t="s">
        <v>558</v>
      </c>
      <c r="E115" s="99" t="s">
        <v>987</v>
      </c>
      <c r="F115" s="100">
        <v>15782223</v>
      </c>
      <c r="G115" s="100">
        <v>1578222</v>
      </c>
      <c r="H115" s="93">
        <f t="shared" si="1"/>
        <v>17360445</v>
      </c>
      <c r="J115" s="95"/>
    </row>
    <row r="116" spans="1:10" s="94" customFormat="1" ht="25.5" customHeight="1">
      <c r="A116" s="87">
        <v>111</v>
      </c>
      <c r="B116" s="97">
        <v>44938</v>
      </c>
      <c r="C116" s="98" t="s">
        <v>988</v>
      </c>
      <c r="D116" s="96" t="s">
        <v>558</v>
      </c>
      <c r="E116" s="99">
        <v>4145630101</v>
      </c>
      <c r="F116" s="100">
        <v>1887986</v>
      </c>
      <c r="G116" s="100">
        <v>188799</v>
      </c>
      <c r="H116" s="93">
        <f t="shared" si="1"/>
        <v>2076785</v>
      </c>
      <c r="J116" s="95"/>
    </row>
    <row r="117" spans="1:10" s="94" customFormat="1" ht="25.5" customHeight="1">
      <c r="A117" s="87">
        <v>112</v>
      </c>
      <c r="B117" s="97">
        <v>44938</v>
      </c>
      <c r="C117" s="98" t="s">
        <v>989</v>
      </c>
      <c r="D117" s="96" t="s">
        <v>558</v>
      </c>
      <c r="E117" s="99">
        <v>4145658143</v>
      </c>
      <c r="F117" s="100">
        <v>2158799</v>
      </c>
      <c r="G117" s="100">
        <v>215880</v>
      </c>
      <c r="H117" s="93">
        <f t="shared" si="1"/>
        <v>2374679</v>
      </c>
      <c r="J117" s="95"/>
    </row>
    <row r="118" spans="1:10" s="94" customFormat="1" ht="25.5" customHeight="1">
      <c r="A118" s="87">
        <v>113</v>
      </c>
      <c r="B118" s="97">
        <v>44938</v>
      </c>
      <c r="C118" s="98" t="s">
        <v>990</v>
      </c>
      <c r="D118" s="96" t="s">
        <v>558</v>
      </c>
      <c r="E118" s="99">
        <v>4145614943</v>
      </c>
      <c r="F118" s="100">
        <v>1854924</v>
      </c>
      <c r="G118" s="100">
        <v>185492</v>
      </c>
      <c r="H118" s="93">
        <f t="shared" si="1"/>
        <v>2040416</v>
      </c>
      <c r="J118" s="95"/>
    </row>
    <row r="119" spans="1:10" s="94" customFormat="1" ht="25.5" customHeight="1">
      <c r="A119" s="87">
        <v>114</v>
      </c>
      <c r="B119" s="97">
        <v>44938</v>
      </c>
      <c r="C119" s="98" t="s">
        <v>991</v>
      </c>
      <c r="D119" s="96" t="s">
        <v>558</v>
      </c>
      <c r="E119" s="99">
        <v>4145660729</v>
      </c>
      <c r="F119" s="100">
        <v>4031748</v>
      </c>
      <c r="G119" s="100">
        <v>403175</v>
      </c>
      <c r="H119" s="93">
        <f t="shared" si="1"/>
        <v>4434923</v>
      </c>
      <c r="J119" s="95"/>
    </row>
    <row r="120" spans="1:10" s="94" customFormat="1" ht="25.5" customHeight="1">
      <c r="A120" s="87">
        <v>116</v>
      </c>
      <c r="B120" s="97">
        <v>44938</v>
      </c>
      <c r="C120" s="98" t="s">
        <v>993</v>
      </c>
      <c r="D120" s="96" t="s">
        <v>558</v>
      </c>
      <c r="E120" s="99" t="s">
        <v>994</v>
      </c>
      <c r="F120" s="100">
        <v>14779692</v>
      </c>
      <c r="G120" s="100">
        <v>1477969</v>
      </c>
      <c r="H120" s="93">
        <f t="shared" si="1"/>
        <v>16257661</v>
      </c>
      <c r="J120" s="95"/>
    </row>
    <row r="121" spans="1:10" s="94" customFormat="1" ht="25.5" customHeight="1">
      <c r="A121" s="87">
        <v>117</v>
      </c>
      <c r="B121" s="97">
        <v>44938</v>
      </c>
      <c r="C121" s="98" t="s">
        <v>995</v>
      </c>
      <c r="D121" s="96" t="s">
        <v>558</v>
      </c>
      <c r="E121" s="99" t="s">
        <v>996</v>
      </c>
      <c r="F121" s="100">
        <v>19528257</v>
      </c>
      <c r="G121" s="100">
        <v>1952826</v>
      </c>
      <c r="H121" s="93">
        <f t="shared" si="1"/>
        <v>21481083</v>
      </c>
      <c r="J121" s="95"/>
    </row>
    <row r="122" spans="1:10" s="94" customFormat="1" ht="25.5" customHeight="1">
      <c r="A122" s="87">
        <v>118</v>
      </c>
      <c r="B122" s="97">
        <v>44938</v>
      </c>
      <c r="C122" s="98" t="s">
        <v>997</v>
      </c>
      <c r="D122" s="96" t="s">
        <v>558</v>
      </c>
      <c r="E122" s="99" t="s">
        <v>998</v>
      </c>
      <c r="F122" s="100">
        <v>19653598</v>
      </c>
      <c r="G122" s="100">
        <v>1965360</v>
      </c>
      <c r="H122" s="93">
        <f t="shared" si="1"/>
        <v>21618958</v>
      </c>
      <c r="J122" s="95"/>
    </row>
    <row r="123" spans="1:10" s="94" customFormat="1" ht="25.5" customHeight="1">
      <c r="A123" s="87">
        <v>119</v>
      </c>
      <c r="B123" s="97">
        <v>44938</v>
      </c>
      <c r="C123" s="98" t="s">
        <v>999</v>
      </c>
      <c r="D123" s="96" t="s">
        <v>558</v>
      </c>
      <c r="E123" s="99" t="s">
        <v>1000</v>
      </c>
      <c r="F123" s="100">
        <v>24114987</v>
      </c>
      <c r="G123" s="100">
        <v>2411499</v>
      </c>
      <c r="H123" s="93">
        <f t="shared" si="1"/>
        <v>26526486</v>
      </c>
      <c r="J123" s="95"/>
    </row>
    <row r="124" spans="1:10" s="94" customFormat="1" ht="25.5" customHeight="1">
      <c r="A124" s="87">
        <v>120</v>
      </c>
      <c r="B124" s="97">
        <v>44938</v>
      </c>
      <c r="C124" s="98" t="s">
        <v>1001</v>
      </c>
      <c r="D124" s="96" t="s">
        <v>558</v>
      </c>
      <c r="E124" s="99" t="s">
        <v>1002</v>
      </c>
      <c r="F124" s="100">
        <v>10610279</v>
      </c>
      <c r="G124" s="100">
        <v>1061028</v>
      </c>
      <c r="H124" s="93">
        <f t="shared" si="1"/>
        <v>11671307</v>
      </c>
      <c r="J124" s="95"/>
    </row>
    <row r="125" spans="1:10" s="94" customFormat="1" ht="25.5" customHeight="1">
      <c r="A125" s="87">
        <v>121</v>
      </c>
      <c r="B125" s="97">
        <v>44938</v>
      </c>
      <c r="C125" s="98" t="s">
        <v>1003</v>
      </c>
      <c r="D125" s="96" t="s">
        <v>558</v>
      </c>
      <c r="E125" s="99" t="s">
        <v>1004</v>
      </c>
      <c r="F125" s="100">
        <v>12363143</v>
      </c>
      <c r="G125" s="100">
        <v>1236314</v>
      </c>
      <c r="H125" s="93">
        <f t="shared" si="1"/>
        <v>13599457</v>
      </c>
      <c r="J125" s="95"/>
    </row>
    <row r="126" spans="1:10" s="94" customFormat="1" ht="25.5" customHeight="1">
      <c r="A126" s="87">
        <v>122</v>
      </c>
      <c r="B126" s="97">
        <v>44938</v>
      </c>
      <c r="C126" s="98" t="s">
        <v>1005</v>
      </c>
      <c r="D126" s="96" t="s">
        <v>558</v>
      </c>
      <c r="E126" s="99" t="s">
        <v>1006</v>
      </c>
      <c r="F126" s="100">
        <v>22868864</v>
      </c>
      <c r="G126" s="100">
        <v>2286886</v>
      </c>
      <c r="H126" s="93">
        <f t="shared" si="1"/>
        <v>25155750</v>
      </c>
      <c r="J126" s="95"/>
    </row>
    <row r="127" spans="1:10" s="94" customFormat="1" ht="25.5" customHeight="1">
      <c r="A127" s="87">
        <v>123</v>
      </c>
      <c r="B127" s="97">
        <v>44938</v>
      </c>
      <c r="C127" s="98" t="s">
        <v>1007</v>
      </c>
      <c r="D127" s="96" t="s">
        <v>558</v>
      </c>
      <c r="E127" s="99" t="s">
        <v>1008</v>
      </c>
      <c r="F127" s="100">
        <v>15639687</v>
      </c>
      <c r="G127" s="100">
        <v>1563969</v>
      </c>
      <c r="H127" s="93">
        <f t="shared" si="1"/>
        <v>17203656</v>
      </c>
      <c r="J127" s="95"/>
    </row>
    <row r="128" spans="1:10" s="94" customFormat="1" ht="25.5" customHeight="1">
      <c r="A128" s="87">
        <v>124</v>
      </c>
      <c r="B128" s="97">
        <v>44938</v>
      </c>
      <c r="C128" s="98" t="s">
        <v>1009</v>
      </c>
      <c r="D128" s="96" t="s">
        <v>558</v>
      </c>
      <c r="E128" s="99">
        <v>4145694056</v>
      </c>
      <c r="F128" s="100">
        <v>3246779</v>
      </c>
      <c r="G128" s="100">
        <v>324678</v>
      </c>
      <c r="H128" s="93">
        <f t="shared" si="1"/>
        <v>3571457</v>
      </c>
      <c r="J128" s="95"/>
    </row>
    <row r="129" spans="1:10" s="94" customFormat="1" ht="25.5" customHeight="1">
      <c r="A129" s="87">
        <v>125</v>
      </c>
      <c r="B129" s="97">
        <v>44938</v>
      </c>
      <c r="C129" s="98" t="s">
        <v>1010</v>
      </c>
      <c r="D129" s="96" t="s">
        <v>558</v>
      </c>
      <c r="E129" s="99" t="s">
        <v>1011</v>
      </c>
      <c r="F129" s="100">
        <v>18890947</v>
      </c>
      <c r="G129" s="100">
        <v>1889095</v>
      </c>
      <c r="H129" s="93">
        <f t="shared" si="1"/>
        <v>20780042</v>
      </c>
      <c r="J129" s="95"/>
    </row>
    <row r="130" spans="1:10" s="94" customFormat="1" ht="25.5" customHeight="1">
      <c r="A130" s="87">
        <v>126</v>
      </c>
      <c r="B130" s="97">
        <v>44938</v>
      </c>
      <c r="C130" s="98" t="s">
        <v>1012</v>
      </c>
      <c r="D130" s="96" t="s">
        <v>558</v>
      </c>
      <c r="E130" s="99" t="s">
        <v>1013</v>
      </c>
      <c r="F130" s="100">
        <v>13815956</v>
      </c>
      <c r="G130" s="100">
        <v>1381596</v>
      </c>
      <c r="H130" s="93">
        <f t="shared" si="1"/>
        <v>15197552</v>
      </c>
      <c r="J130" s="95"/>
    </row>
    <row r="131" spans="1:10" s="94" customFormat="1" ht="25.5" customHeight="1">
      <c r="A131" s="87">
        <v>127</v>
      </c>
      <c r="B131" s="97">
        <v>44938</v>
      </c>
      <c r="C131" s="98" t="s">
        <v>1014</v>
      </c>
      <c r="D131" s="96" t="s">
        <v>558</v>
      </c>
      <c r="E131" s="99" t="s">
        <v>1015</v>
      </c>
      <c r="F131" s="100">
        <v>15778961</v>
      </c>
      <c r="G131" s="100">
        <v>1577896</v>
      </c>
      <c r="H131" s="93">
        <f t="shared" si="1"/>
        <v>17356857</v>
      </c>
      <c r="J131" s="95"/>
    </row>
    <row r="132" spans="1:10" s="94" customFormat="1" ht="25.5" customHeight="1">
      <c r="A132" s="87">
        <v>128</v>
      </c>
      <c r="B132" s="97">
        <v>44938</v>
      </c>
      <c r="C132" s="98" t="s">
        <v>1016</v>
      </c>
      <c r="D132" s="96" t="s">
        <v>558</v>
      </c>
      <c r="E132" s="99" t="s">
        <v>1017</v>
      </c>
      <c r="F132" s="100">
        <v>23093543</v>
      </c>
      <c r="G132" s="100">
        <v>2309354</v>
      </c>
      <c r="H132" s="93">
        <f t="shared" si="1"/>
        <v>25402897</v>
      </c>
      <c r="J132" s="95"/>
    </row>
    <row r="133" spans="1:10" s="94" customFormat="1" ht="25.5" customHeight="1">
      <c r="A133" s="87">
        <v>129</v>
      </c>
      <c r="B133" s="97">
        <v>44938</v>
      </c>
      <c r="C133" s="98" t="s">
        <v>1018</v>
      </c>
      <c r="D133" s="96" t="s">
        <v>558</v>
      </c>
      <c r="E133" s="99" t="s">
        <v>1019</v>
      </c>
      <c r="F133" s="100">
        <v>7520986</v>
      </c>
      <c r="G133" s="100">
        <v>752099</v>
      </c>
      <c r="H133" s="93">
        <f t="shared" si="1"/>
        <v>8273085</v>
      </c>
      <c r="J133" s="95"/>
    </row>
    <row r="134" spans="1:10" s="94" customFormat="1" ht="25.5" customHeight="1">
      <c r="A134" s="87">
        <v>130</v>
      </c>
      <c r="B134" s="97">
        <v>44938</v>
      </c>
      <c r="C134" s="98" t="s">
        <v>1020</v>
      </c>
      <c r="D134" s="96" t="s">
        <v>558</v>
      </c>
      <c r="E134" s="99" t="s">
        <v>1021</v>
      </c>
      <c r="F134" s="100">
        <v>26924312</v>
      </c>
      <c r="G134" s="100">
        <v>2692431</v>
      </c>
      <c r="H134" s="93">
        <f t="shared" ref="H134:H197" si="2">F134+G134</f>
        <v>29616743</v>
      </c>
      <c r="J134" s="95"/>
    </row>
    <row r="135" spans="1:10" s="94" customFormat="1" ht="25.5" customHeight="1">
      <c r="A135" s="87">
        <v>131</v>
      </c>
      <c r="B135" s="97">
        <v>44938</v>
      </c>
      <c r="C135" s="98" t="s">
        <v>1022</v>
      </c>
      <c r="D135" s="96" t="s">
        <v>558</v>
      </c>
      <c r="E135" s="99" t="s">
        <v>1023</v>
      </c>
      <c r="F135" s="100">
        <v>18451454</v>
      </c>
      <c r="G135" s="100">
        <v>1845145</v>
      </c>
      <c r="H135" s="93">
        <f t="shared" si="2"/>
        <v>20296599</v>
      </c>
      <c r="J135" s="95"/>
    </row>
    <row r="136" spans="1:10" s="94" customFormat="1" ht="25.5" customHeight="1">
      <c r="A136" s="87">
        <v>132</v>
      </c>
      <c r="B136" s="97">
        <v>44938</v>
      </c>
      <c r="C136" s="98" t="s">
        <v>1024</v>
      </c>
      <c r="D136" s="96" t="s">
        <v>558</v>
      </c>
      <c r="E136" s="99" t="s">
        <v>1025</v>
      </c>
      <c r="F136" s="100">
        <v>16058679</v>
      </c>
      <c r="G136" s="100">
        <v>1605868</v>
      </c>
      <c r="H136" s="93">
        <f t="shared" si="2"/>
        <v>17664547</v>
      </c>
      <c r="J136" s="95"/>
    </row>
    <row r="137" spans="1:10" s="94" customFormat="1" ht="25.5" customHeight="1">
      <c r="A137" s="87">
        <v>133</v>
      </c>
      <c r="B137" s="97">
        <v>44938</v>
      </c>
      <c r="C137" s="98" t="s">
        <v>1026</v>
      </c>
      <c r="D137" s="96" t="s">
        <v>558</v>
      </c>
      <c r="E137" s="99">
        <v>4145679170</v>
      </c>
      <c r="F137" s="100">
        <v>3994079</v>
      </c>
      <c r="G137" s="100">
        <v>399408</v>
      </c>
      <c r="H137" s="93">
        <f t="shared" si="2"/>
        <v>4393487</v>
      </c>
      <c r="J137" s="95"/>
    </row>
    <row r="138" spans="1:10" s="94" customFormat="1" ht="25.5" customHeight="1">
      <c r="A138" s="87">
        <v>134</v>
      </c>
      <c r="B138" s="97">
        <v>44938</v>
      </c>
      <c r="C138" s="98" t="s">
        <v>1027</v>
      </c>
      <c r="D138" s="96" t="s">
        <v>558</v>
      </c>
      <c r="E138" s="99">
        <v>4145693104</v>
      </c>
      <c r="F138" s="100">
        <v>2083390</v>
      </c>
      <c r="G138" s="100">
        <v>208339</v>
      </c>
      <c r="H138" s="93">
        <f t="shared" si="2"/>
        <v>2291729</v>
      </c>
      <c r="J138" s="95"/>
    </row>
    <row r="139" spans="1:10" s="94" customFormat="1" ht="25.5" customHeight="1">
      <c r="A139" s="87">
        <v>135</v>
      </c>
      <c r="B139" s="97">
        <v>44938</v>
      </c>
      <c r="C139" s="98" t="s">
        <v>1028</v>
      </c>
      <c r="D139" s="96" t="s">
        <v>558</v>
      </c>
      <c r="E139" s="99" t="s">
        <v>1029</v>
      </c>
      <c r="F139" s="100">
        <v>8275503</v>
      </c>
      <c r="G139" s="100">
        <v>827550</v>
      </c>
      <c r="H139" s="93">
        <f t="shared" si="2"/>
        <v>9103053</v>
      </c>
      <c r="J139" s="95"/>
    </row>
    <row r="140" spans="1:10" s="94" customFormat="1" ht="25.5" customHeight="1">
      <c r="A140" s="87">
        <v>136</v>
      </c>
      <c r="B140" s="97">
        <v>44938</v>
      </c>
      <c r="C140" s="98" t="s">
        <v>1030</v>
      </c>
      <c r="D140" s="96" t="s">
        <v>558</v>
      </c>
      <c r="E140" s="99" t="s">
        <v>1031</v>
      </c>
      <c r="F140" s="100">
        <v>10695638</v>
      </c>
      <c r="G140" s="100">
        <v>1069564</v>
      </c>
      <c r="H140" s="93">
        <f t="shared" si="2"/>
        <v>11765202</v>
      </c>
      <c r="J140" s="95"/>
    </row>
    <row r="141" spans="1:10" s="94" customFormat="1" ht="25.5" customHeight="1">
      <c r="A141" s="87">
        <v>137</v>
      </c>
      <c r="B141" s="97">
        <v>44938</v>
      </c>
      <c r="C141" s="98" t="s">
        <v>1032</v>
      </c>
      <c r="D141" s="96" t="s">
        <v>558</v>
      </c>
      <c r="E141" s="99" t="s">
        <v>1033</v>
      </c>
      <c r="F141" s="100">
        <v>7964170</v>
      </c>
      <c r="G141" s="100">
        <v>796417</v>
      </c>
      <c r="H141" s="93">
        <f t="shared" si="2"/>
        <v>8760587</v>
      </c>
      <c r="J141" s="95"/>
    </row>
    <row r="142" spans="1:10" s="94" customFormat="1" ht="25.5" customHeight="1">
      <c r="A142" s="87">
        <v>138</v>
      </c>
      <c r="B142" s="97">
        <v>44938</v>
      </c>
      <c r="C142" s="98" t="s">
        <v>1034</v>
      </c>
      <c r="D142" s="96" t="s">
        <v>558</v>
      </c>
      <c r="E142" s="99" t="s">
        <v>1035</v>
      </c>
      <c r="F142" s="100">
        <v>5056150</v>
      </c>
      <c r="G142" s="100">
        <v>505615</v>
      </c>
      <c r="H142" s="93">
        <f t="shared" si="2"/>
        <v>5561765</v>
      </c>
      <c r="J142" s="95"/>
    </row>
    <row r="143" spans="1:10" s="94" customFormat="1" ht="25.5" customHeight="1">
      <c r="A143" s="87">
        <v>139</v>
      </c>
      <c r="B143" s="97">
        <v>44938</v>
      </c>
      <c r="C143" s="98" t="s">
        <v>1036</v>
      </c>
      <c r="D143" s="96" t="s">
        <v>558</v>
      </c>
      <c r="E143" s="99" t="s">
        <v>1037</v>
      </c>
      <c r="F143" s="100">
        <v>12671806</v>
      </c>
      <c r="G143" s="100">
        <v>1267181</v>
      </c>
      <c r="H143" s="93">
        <f t="shared" si="2"/>
        <v>13938987</v>
      </c>
      <c r="J143" s="95"/>
    </row>
    <row r="144" spans="1:10" s="94" customFormat="1" ht="25.5" customHeight="1">
      <c r="A144" s="87">
        <v>140</v>
      </c>
      <c r="B144" s="97">
        <v>44938</v>
      </c>
      <c r="C144" s="98" t="s">
        <v>1038</v>
      </c>
      <c r="D144" s="96" t="s">
        <v>558</v>
      </c>
      <c r="E144" s="99" t="s">
        <v>1039</v>
      </c>
      <c r="F144" s="100">
        <v>7510089</v>
      </c>
      <c r="G144" s="100">
        <v>751009</v>
      </c>
      <c r="H144" s="93">
        <f t="shared" si="2"/>
        <v>8261098</v>
      </c>
      <c r="J144" s="95"/>
    </row>
    <row r="145" spans="1:10" s="94" customFormat="1" ht="25.5" customHeight="1">
      <c r="A145" s="87">
        <v>141</v>
      </c>
      <c r="B145" s="97">
        <v>44938</v>
      </c>
      <c r="C145" s="98" t="s">
        <v>1040</v>
      </c>
      <c r="D145" s="96" t="s">
        <v>558</v>
      </c>
      <c r="E145" s="99" t="s">
        <v>1041</v>
      </c>
      <c r="F145" s="100">
        <v>10144763</v>
      </c>
      <c r="G145" s="100">
        <v>1014476</v>
      </c>
      <c r="H145" s="93">
        <f t="shared" si="2"/>
        <v>11159239</v>
      </c>
      <c r="J145" s="95"/>
    </row>
    <row r="146" spans="1:10" s="94" customFormat="1" ht="25.5" customHeight="1">
      <c r="A146" s="87">
        <v>142</v>
      </c>
      <c r="B146" s="97">
        <v>44938</v>
      </c>
      <c r="C146" s="98" t="s">
        <v>1042</v>
      </c>
      <c r="D146" s="96" t="s">
        <v>558</v>
      </c>
      <c r="E146" s="99" t="s">
        <v>1043</v>
      </c>
      <c r="F146" s="100">
        <v>4235456</v>
      </c>
      <c r="G146" s="100">
        <v>423546</v>
      </c>
      <c r="H146" s="93">
        <f t="shared" si="2"/>
        <v>4659002</v>
      </c>
      <c r="J146" s="95"/>
    </row>
    <row r="147" spans="1:10" s="94" customFormat="1" ht="25.5" customHeight="1">
      <c r="A147" s="87">
        <v>143</v>
      </c>
      <c r="B147" s="97">
        <v>44938</v>
      </c>
      <c r="C147" s="98" t="s">
        <v>1044</v>
      </c>
      <c r="D147" s="96" t="s">
        <v>558</v>
      </c>
      <c r="E147" s="99" t="s">
        <v>1045</v>
      </c>
      <c r="F147" s="100">
        <v>1935472</v>
      </c>
      <c r="G147" s="100">
        <v>193547</v>
      </c>
      <c r="H147" s="93">
        <f t="shared" si="2"/>
        <v>2129019</v>
      </c>
      <c r="J147" s="95"/>
    </row>
    <row r="148" spans="1:10" s="94" customFormat="1" ht="25.5" customHeight="1">
      <c r="A148" s="87">
        <v>144</v>
      </c>
      <c r="B148" s="97">
        <v>44938</v>
      </c>
      <c r="C148" s="98" t="s">
        <v>1046</v>
      </c>
      <c r="D148" s="96" t="s">
        <v>558</v>
      </c>
      <c r="E148" s="99" t="s">
        <v>1047</v>
      </c>
      <c r="F148" s="100">
        <v>1627964</v>
      </c>
      <c r="G148" s="100">
        <v>162796</v>
      </c>
      <c r="H148" s="93">
        <f t="shared" si="2"/>
        <v>1790760</v>
      </c>
      <c r="J148" s="95"/>
    </row>
    <row r="149" spans="1:10" s="94" customFormat="1" ht="25.5" customHeight="1">
      <c r="A149" s="87">
        <v>145</v>
      </c>
      <c r="B149" s="97">
        <v>44938</v>
      </c>
      <c r="C149" s="98" t="s">
        <v>1048</v>
      </c>
      <c r="D149" s="96" t="s">
        <v>558</v>
      </c>
      <c r="E149" s="99" t="s">
        <v>1049</v>
      </c>
      <c r="F149" s="100">
        <v>2565175</v>
      </c>
      <c r="G149" s="100">
        <v>256518</v>
      </c>
      <c r="H149" s="93">
        <f t="shared" si="2"/>
        <v>2821693</v>
      </c>
      <c r="J149" s="95"/>
    </row>
    <row r="150" spans="1:10" s="94" customFormat="1" ht="25.5" customHeight="1">
      <c r="A150" s="87">
        <v>146</v>
      </c>
      <c r="B150" s="97">
        <v>44938</v>
      </c>
      <c r="C150" s="98" t="s">
        <v>1050</v>
      </c>
      <c r="D150" s="96" t="s">
        <v>558</v>
      </c>
      <c r="E150" s="99" t="s">
        <v>1051</v>
      </c>
      <c r="F150" s="100">
        <v>2068318</v>
      </c>
      <c r="G150" s="100">
        <v>206832</v>
      </c>
      <c r="H150" s="93">
        <f t="shared" si="2"/>
        <v>2275150</v>
      </c>
      <c r="J150" s="95"/>
    </row>
    <row r="151" spans="1:10" s="94" customFormat="1" ht="25.5" customHeight="1">
      <c r="A151" s="87">
        <v>147</v>
      </c>
      <c r="B151" s="97">
        <v>44938</v>
      </c>
      <c r="C151" s="98" t="s">
        <v>1052</v>
      </c>
      <c r="D151" s="96" t="s">
        <v>558</v>
      </c>
      <c r="E151" s="99" t="s">
        <v>1053</v>
      </c>
      <c r="F151" s="100">
        <v>2520012</v>
      </c>
      <c r="G151" s="100">
        <v>252001</v>
      </c>
      <c r="H151" s="93">
        <f t="shared" si="2"/>
        <v>2772013</v>
      </c>
      <c r="J151" s="95"/>
    </row>
    <row r="152" spans="1:10" s="94" customFormat="1" ht="25.5" customHeight="1">
      <c r="A152" s="87">
        <v>148</v>
      </c>
      <c r="B152" s="97">
        <v>44938</v>
      </c>
      <c r="C152" s="98" t="s">
        <v>1054</v>
      </c>
      <c r="D152" s="96" t="s">
        <v>558</v>
      </c>
      <c r="E152" s="99" t="s">
        <v>1055</v>
      </c>
      <c r="F152" s="100">
        <v>2967031</v>
      </c>
      <c r="G152" s="100">
        <v>296703</v>
      </c>
      <c r="H152" s="93">
        <f t="shared" si="2"/>
        <v>3263734</v>
      </c>
      <c r="J152" s="95"/>
    </row>
    <row r="153" spans="1:10" s="94" customFormat="1" ht="25.5" customHeight="1">
      <c r="A153" s="87">
        <v>149</v>
      </c>
      <c r="B153" s="97">
        <v>44938</v>
      </c>
      <c r="C153" s="98" t="s">
        <v>1056</v>
      </c>
      <c r="D153" s="96" t="s">
        <v>558</v>
      </c>
      <c r="E153" s="99" t="s">
        <v>1057</v>
      </c>
      <c r="F153" s="100">
        <v>3259250</v>
      </c>
      <c r="G153" s="100">
        <v>325925</v>
      </c>
      <c r="H153" s="93">
        <f t="shared" si="2"/>
        <v>3585175</v>
      </c>
      <c r="J153" s="95"/>
    </row>
    <row r="154" spans="1:10" s="94" customFormat="1" ht="25.5" customHeight="1">
      <c r="A154" s="87">
        <v>150</v>
      </c>
      <c r="B154" s="97">
        <v>44938</v>
      </c>
      <c r="C154" s="98" t="s">
        <v>1058</v>
      </c>
      <c r="D154" s="96" t="s">
        <v>558</v>
      </c>
      <c r="E154" s="99" t="s">
        <v>1059</v>
      </c>
      <c r="F154" s="100">
        <v>2203480</v>
      </c>
      <c r="G154" s="100">
        <v>220348</v>
      </c>
      <c r="H154" s="93">
        <f t="shared" si="2"/>
        <v>2423828</v>
      </c>
      <c r="J154" s="95"/>
    </row>
    <row r="155" spans="1:10" s="94" customFormat="1" ht="25.5" customHeight="1">
      <c r="A155" s="87">
        <v>151</v>
      </c>
      <c r="B155" s="97">
        <v>44938</v>
      </c>
      <c r="C155" s="98" t="s">
        <v>1060</v>
      </c>
      <c r="D155" s="96" t="s">
        <v>558</v>
      </c>
      <c r="E155" s="99" t="s">
        <v>1061</v>
      </c>
      <c r="F155" s="100">
        <v>4607654</v>
      </c>
      <c r="G155" s="100">
        <v>460765</v>
      </c>
      <c r="H155" s="93">
        <f t="shared" si="2"/>
        <v>5068419</v>
      </c>
      <c r="J155" s="95"/>
    </row>
    <row r="156" spans="1:10" s="94" customFormat="1" ht="25.5" customHeight="1">
      <c r="A156" s="87">
        <v>152</v>
      </c>
      <c r="B156" s="97">
        <v>44938</v>
      </c>
      <c r="C156" s="98" t="s">
        <v>1062</v>
      </c>
      <c r="D156" s="96" t="s">
        <v>558</v>
      </c>
      <c r="E156" s="99" t="s">
        <v>1063</v>
      </c>
      <c r="F156" s="100">
        <v>2258844</v>
      </c>
      <c r="G156" s="100">
        <v>225884</v>
      </c>
      <c r="H156" s="93">
        <f t="shared" si="2"/>
        <v>2484728</v>
      </c>
      <c r="J156" s="95"/>
    </row>
    <row r="157" spans="1:10" s="94" customFormat="1" ht="25.5" customHeight="1">
      <c r="A157" s="87">
        <v>153</v>
      </c>
      <c r="B157" s="97">
        <v>44938</v>
      </c>
      <c r="C157" s="98" t="s">
        <v>1064</v>
      </c>
      <c r="D157" s="96" t="s">
        <v>558</v>
      </c>
      <c r="E157" s="99" t="s">
        <v>1065</v>
      </c>
      <c r="F157" s="100">
        <v>1221162</v>
      </c>
      <c r="G157" s="100">
        <v>122116</v>
      </c>
      <c r="H157" s="93">
        <f t="shared" si="2"/>
        <v>1343278</v>
      </c>
      <c r="J157" s="95"/>
    </row>
    <row r="158" spans="1:10" s="94" customFormat="1" ht="25.5" customHeight="1">
      <c r="A158" s="87">
        <v>154</v>
      </c>
      <c r="B158" s="97">
        <v>44938</v>
      </c>
      <c r="C158" s="98" t="s">
        <v>1066</v>
      </c>
      <c r="D158" s="96" t="s">
        <v>558</v>
      </c>
      <c r="E158" s="99" t="s">
        <v>1067</v>
      </c>
      <c r="F158" s="100">
        <v>2431692</v>
      </c>
      <c r="G158" s="100">
        <v>243169</v>
      </c>
      <c r="H158" s="93">
        <f t="shared" si="2"/>
        <v>2674861</v>
      </c>
      <c r="J158" s="95"/>
    </row>
    <row r="159" spans="1:10" s="94" customFormat="1" ht="25.5" customHeight="1">
      <c r="A159" s="87">
        <v>155</v>
      </c>
      <c r="B159" s="97">
        <v>44938</v>
      </c>
      <c r="C159" s="98" t="s">
        <v>1068</v>
      </c>
      <c r="D159" s="96" t="s">
        <v>558</v>
      </c>
      <c r="E159" s="99" t="s">
        <v>1069</v>
      </c>
      <c r="F159" s="100">
        <v>2741897</v>
      </c>
      <c r="G159" s="100">
        <v>274190</v>
      </c>
      <c r="H159" s="93">
        <f t="shared" si="2"/>
        <v>3016087</v>
      </c>
      <c r="J159" s="95"/>
    </row>
    <row r="160" spans="1:10" s="94" customFormat="1" ht="25.5" customHeight="1">
      <c r="A160" s="87">
        <v>156</v>
      </c>
      <c r="B160" s="97">
        <v>44938</v>
      </c>
      <c r="C160" s="98" t="s">
        <v>1070</v>
      </c>
      <c r="D160" s="96" t="s">
        <v>558</v>
      </c>
      <c r="E160" s="99" t="s">
        <v>1071</v>
      </c>
      <c r="F160" s="100">
        <v>3350675</v>
      </c>
      <c r="G160" s="100">
        <v>335068</v>
      </c>
      <c r="H160" s="93">
        <f t="shared" si="2"/>
        <v>3685743</v>
      </c>
      <c r="J160" s="95"/>
    </row>
    <row r="161" spans="1:10" s="94" customFormat="1" ht="25.5" customHeight="1">
      <c r="A161" s="87">
        <v>157</v>
      </c>
      <c r="B161" s="97">
        <v>44938</v>
      </c>
      <c r="C161" s="98" t="s">
        <v>1072</v>
      </c>
      <c r="D161" s="96" t="s">
        <v>558</v>
      </c>
      <c r="E161" s="99" t="s">
        <v>1073</v>
      </c>
      <c r="F161" s="100">
        <v>1315744</v>
      </c>
      <c r="G161" s="100">
        <v>131574</v>
      </c>
      <c r="H161" s="93">
        <f t="shared" si="2"/>
        <v>1447318</v>
      </c>
      <c r="J161" s="95"/>
    </row>
    <row r="162" spans="1:10" s="94" customFormat="1" ht="25.5" customHeight="1">
      <c r="A162" s="87">
        <v>158</v>
      </c>
      <c r="B162" s="97">
        <v>44938</v>
      </c>
      <c r="C162" s="98" t="s">
        <v>1074</v>
      </c>
      <c r="D162" s="96" t="s">
        <v>558</v>
      </c>
      <c r="E162" s="99" t="s">
        <v>1075</v>
      </c>
      <c r="F162" s="100">
        <v>3560721</v>
      </c>
      <c r="G162" s="100">
        <v>356072</v>
      </c>
      <c r="H162" s="93">
        <f t="shared" si="2"/>
        <v>3916793</v>
      </c>
      <c r="J162" s="95"/>
    </row>
    <row r="163" spans="1:10" s="94" customFormat="1" ht="25.5" customHeight="1">
      <c r="A163" s="87">
        <v>159</v>
      </c>
      <c r="B163" s="97">
        <v>44938</v>
      </c>
      <c r="C163" s="98" t="s">
        <v>1076</v>
      </c>
      <c r="D163" s="96" t="s">
        <v>558</v>
      </c>
      <c r="E163" s="99" t="s">
        <v>1077</v>
      </c>
      <c r="F163" s="100">
        <v>2281577</v>
      </c>
      <c r="G163" s="100">
        <v>228158</v>
      </c>
      <c r="H163" s="93">
        <f t="shared" si="2"/>
        <v>2509735</v>
      </c>
      <c r="J163" s="95"/>
    </row>
    <row r="164" spans="1:10" s="94" customFormat="1" ht="25.5" customHeight="1">
      <c r="A164" s="87">
        <v>160</v>
      </c>
      <c r="B164" s="97">
        <v>44938</v>
      </c>
      <c r="C164" s="98" t="s">
        <v>1078</v>
      </c>
      <c r="D164" s="96" t="s">
        <v>558</v>
      </c>
      <c r="E164" s="99" t="s">
        <v>1079</v>
      </c>
      <c r="F164" s="100">
        <v>1431948</v>
      </c>
      <c r="G164" s="100">
        <v>143195</v>
      </c>
      <c r="H164" s="93">
        <f t="shared" si="2"/>
        <v>1575143</v>
      </c>
      <c r="J164" s="95"/>
    </row>
    <row r="165" spans="1:10" s="94" customFormat="1" ht="25.5" customHeight="1">
      <c r="A165" s="87">
        <v>161</v>
      </c>
      <c r="B165" s="97">
        <v>44938</v>
      </c>
      <c r="C165" s="98" t="s">
        <v>1080</v>
      </c>
      <c r="D165" s="96" t="s">
        <v>558</v>
      </c>
      <c r="E165" s="99" t="s">
        <v>1081</v>
      </c>
      <c r="F165" s="100">
        <v>1867173</v>
      </c>
      <c r="G165" s="100">
        <v>186717</v>
      </c>
      <c r="H165" s="93">
        <f t="shared" si="2"/>
        <v>2053890</v>
      </c>
      <c r="J165" s="95"/>
    </row>
    <row r="166" spans="1:10" s="94" customFormat="1" ht="25.5" customHeight="1">
      <c r="A166" s="87">
        <v>162</v>
      </c>
      <c r="B166" s="97">
        <v>44938</v>
      </c>
      <c r="C166" s="98" t="s">
        <v>1082</v>
      </c>
      <c r="D166" s="96" t="s">
        <v>558</v>
      </c>
      <c r="E166" s="99" t="s">
        <v>1083</v>
      </c>
      <c r="F166" s="100">
        <v>2025613</v>
      </c>
      <c r="G166" s="100">
        <v>202561</v>
      </c>
      <c r="H166" s="93">
        <f t="shared" si="2"/>
        <v>2228174</v>
      </c>
      <c r="J166" s="95"/>
    </row>
    <row r="167" spans="1:10" s="94" customFormat="1" ht="25.5" customHeight="1">
      <c r="A167" s="87">
        <v>163</v>
      </c>
      <c r="B167" s="97">
        <v>44938</v>
      </c>
      <c r="C167" s="98" t="s">
        <v>1084</v>
      </c>
      <c r="D167" s="96" t="s">
        <v>558</v>
      </c>
      <c r="E167" s="99" t="s">
        <v>1085</v>
      </c>
      <c r="F167" s="100">
        <v>2333495</v>
      </c>
      <c r="G167" s="100">
        <v>233350</v>
      </c>
      <c r="H167" s="93">
        <f t="shared" si="2"/>
        <v>2566845</v>
      </c>
      <c r="J167" s="95"/>
    </row>
    <row r="168" spans="1:10" s="94" customFormat="1" ht="25.5" customHeight="1">
      <c r="A168" s="87">
        <v>164</v>
      </c>
      <c r="B168" s="97">
        <v>44938</v>
      </c>
      <c r="C168" s="98" t="s">
        <v>1086</v>
      </c>
      <c r="D168" s="96" t="s">
        <v>558</v>
      </c>
      <c r="E168" s="99" t="s">
        <v>1087</v>
      </c>
      <c r="F168" s="100">
        <v>2857089</v>
      </c>
      <c r="G168" s="100">
        <v>285709</v>
      </c>
      <c r="H168" s="93">
        <f t="shared" si="2"/>
        <v>3142798</v>
      </c>
      <c r="J168" s="95"/>
    </row>
    <row r="169" spans="1:10" s="94" customFormat="1" ht="25.5" customHeight="1">
      <c r="A169" s="87">
        <v>165</v>
      </c>
      <c r="B169" s="97">
        <v>44938</v>
      </c>
      <c r="C169" s="98" t="s">
        <v>1088</v>
      </c>
      <c r="D169" s="96" t="s">
        <v>558</v>
      </c>
      <c r="E169" s="99" t="s">
        <v>1089</v>
      </c>
      <c r="F169" s="100">
        <v>2781781</v>
      </c>
      <c r="G169" s="100">
        <v>278178</v>
      </c>
      <c r="H169" s="93">
        <f t="shared" si="2"/>
        <v>3059959</v>
      </c>
      <c r="J169" s="95"/>
    </row>
    <row r="170" spans="1:10" s="94" customFormat="1" ht="25.5" customHeight="1">
      <c r="A170" s="87">
        <v>166</v>
      </c>
      <c r="B170" s="97">
        <v>44938</v>
      </c>
      <c r="C170" s="98" t="s">
        <v>1090</v>
      </c>
      <c r="D170" s="96" t="s">
        <v>558</v>
      </c>
      <c r="E170" s="99" t="s">
        <v>1091</v>
      </c>
      <c r="F170" s="100">
        <v>1768074</v>
      </c>
      <c r="G170" s="100">
        <v>176807</v>
      </c>
      <c r="H170" s="93">
        <f t="shared" si="2"/>
        <v>1944881</v>
      </c>
      <c r="J170" s="95"/>
    </row>
    <row r="171" spans="1:10" s="94" customFormat="1" ht="25.5" customHeight="1">
      <c r="A171" s="87">
        <v>167</v>
      </c>
      <c r="B171" s="97">
        <v>44938</v>
      </c>
      <c r="C171" s="98" t="s">
        <v>1092</v>
      </c>
      <c r="D171" s="96" t="s">
        <v>558</v>
      </c>
      <c r="E171" s="99" t="s">
        <v>1093</v>
      </c>
      <c r="F171" s="100">
        <v>2436955</v>
      </c>
      <c r="G171" s="100">
        <v>243696</v>
      </c>
      <c r="H171" s="93">
        <f t="shared" si="2"/>
        <v>2680651</v>
      </c>
      <c r="J171" s="95"/>
    </row>
    <row r="172" spans="1:10" s="94" customFormat="1" ht="25.5" customHeight="1">
      <c r="A172" s="87">
        <v>168</v>
      </c>
      <c r="B172" s="97">
        <v>44938</v>
      </c>
      <c r="C172" s="98" t="s">
        <v>1094</v>
      </c>
      <c r="D172" s="96" t="s">
        <v>558</v>
      </c>
      <c r="E172" s="99" t="s">
        <v>1095</v>
      </c>
      <c r="F172" s="100">
        <v>1991738</v>
      </c>
      <c r="G172" s="100">
        <v>199174</v>
      </c>
      <c r="H172" s="93">
        <f t="shared" si="2"/>
        <v>2190912</v>
      </c>
      <c r="J172" s="95"/>
    </row>
    <row r="173" spans="1:10" s="94" customFormat="1" ht="25.5" customHeight="1">
      <c r="A173" s="87">
        <v>169</v>
      </c>
      <c r="B173" s="97">
        <v>44938</v>
      </c>
      <c r="C173" s="98" t="s">
        <v>1096</v>
      </c>
      <c r="D173" s="96" t="s">
        <v>558</v>
      </c>
      <c r="E173" s="99" t="s">
        <v>1097</v>
      </c>
      <c r="F173" s="100">
        <v>2120306</v>
      </c>
      <c r="G173" s="100">
        <v>212031</v>
      </c>
      <c r="H173" s="93">
        <f t="shared" si="2"/>
        <v>2332337</v>
      </c>
      <c r="J173" s="95"/>
    </row>
    <row r="174" spans="1:10" s="94" customFormat="1" ht="25.5" customHeight="1">
      <c r="A174" s="87">
        <v>170</v>
      </c>
      <c r="B174" s="97">
        <v>44938</v>
      </c>
      <c r="C174" s="98" t="s">
        <v>1098</v>
      </c>
      <c r="D174" s="96" t="s">
        <v>558</v>
      </c>
      <c r="E174" s="99" t="s">
        <v>1099</v>
      </c>
      <c r="F174" s="100">
        <v>2320154</v>
      </c>
      <c r="G174" s="100">
        <v>232015</v>
      </c>
      <c r="H174" s="93">
        <f t="shared" si="2"/>
        <v>2552169</v>
      </c>
      <c r="J174" s="95"/>
    </row>
    <row r="175" spans="1:10" s="94" customFormat="1" ht="25.5" customHeight="1">
      <c r="A175" s="87">
        <v>171</v>
      </c>
      <c r="B175" s="97">
        <v>44938</v>
      </c>
      <c r="C175" s="98" t="s">
        <v>1100</v>
      </c>
      <c r="D175" s="96" t="s">
        <v>558</v>
      </c>
      <c r="E175" s="99" t="s">
        <v>1101</v>
      </c>
      <c r="F175" s="100">
        <v>2572936</v>
      </c>
      <c r="G175" s="100">
        <v>257294</v>
      </c>
      <c r="H175" s="93">
        <f t="shared" si="2"/>
        <v>2830230</v>
      </c>
      <c r="J175" s="95"/>
    </row>
    <row r="176" spans="1:10" s="94" customFormat="1" ht="25.5" customHeight="1">
      <c r="A176" s="87">
        <v>172</v>
      </c>
      <c r="B176" s="97">
        <v>44938</v>
      </c>
      <c r="C176" s="98" t="s">
        <v>1102</v>
      </c>
      <c r="D176" s="96" t="s">
        <v>558</v>
      </c>
      <c r="E176" s="99" t="s">
        <v>1103</v>
      </c>
      <c r="F176" s="100">
        <v>2790124</v>
      </c>
      <c r="G176" s="100">
        <v>279012</v>
      </c>
      <c r="H176" s="93">
        <f t="shared" si="2"/>
        <v>3069136</v>
      </c>
      <c r="J176" s="95"/>
    </row>
    <row r="177" spans="1:10" s="94" customFormat="1" ht="25.5" customHeight="1">
      <c r="A177" s="87">
        <v>173</v>
      </c>
      <c r="B177" s="97">
        <v>44938</v>
      </c>
      <c r="C177" s="98" t="s">
        <v>1104</v>
      </c>
      <c r="D177" s="96" t="s">
        <v>558</v>
      </c>
      <c r="E177" s="99" t="s">
        <v>1105</v>
      </c>
      <c r="F177" s="100">
        <v>1492607</v>
      </c>
      <c r="G177" s="100">
        <v>149261</v>
      </c>
      <c r="H177" s="93">
        <f t="shared" si="2"/>
        <v>1641868</v>
      </c>
      <c r="J177" s="95"/>
    </row>
    <row r="178" spans="1:10" s="94" customFormat="1" ht="25.5" customHeight="1">
      <c r="A178" s="87">
        <v>174</v>
      </c>
      <c r="B178" s="97">
        <v>44938</v>
      </c>
      <c r="C178" s="98" t="s">
        <v>1106</v>
      </c>
      <c r="D178" s="96" t="s">
        <v>558</v>
      </c>
      <c r="E178" s="99" t="s">
        <v>1107</v>
      </c>
      <c r="F178" s="100">
        <v>7263401</v>
      </c>
      <c r="G178" s="100">
        <v>726340</v>
      </c>
      <c r="H178" s="93">
        <f t="shared" si="2"/>
        <v>7989741</v>
      </c>
      <c r="J178" s="95"/>
    </row>
    <row r="179" spans="1:10" s="94" customFormat="1" ht="25.5" customHeight="1">
      <c r="A179" s="87">
        <v>175</v>
      </c>
      <c r="B179" s="97">
        <v>44938</v>
      </c>
      <c r="C179" s="98" t="s">
        <v>1108</v>
      </c>
      <c r="D179" s="96" t="s">
        <v>558</v>
      </c>
      <c r="E179" s="99" t="s">
        <v>1109</v>
      </c>
      <c r="F179" s="100">
        <v>2258579</v>
      </c>
      <c r="G179" s="100">
        <v>225858</v>
      </c>
      <c r="H179" s="93">
        <f t="shared" si="2"/>
        <v>2484437</v>
      </c>
      <c r="J179" s="95"/>
    </row>
    <row r="180" spans="1:10" s="94" customFormat="1" ht="25.5" customHeight="1">
      <c r="A180" s="87">
        <v>176</v>
      </c>
      <c r="B180" s="97">
        <v>44938</v>
      </c>
      <c r="C180" s="98" t="s">
        <v>1110</v>
      </c>
      <c r="D180" s="96" t="s">
        <v>558</v>
      </c>
      <c r="E180" s="99" t="s">
        <v>1111</v>
      </c>
      <c r="F180" s="100">
        <v>2440153</v>
      </c>
      <c r="G180" s="100">
        <v>244015</v>
      </c>
      <c r="H180" s="93">
        <f t="shared" si="2"/>
        <v>2684168</v>
      </c>
      <c r="J180" s="95"/>
    </row>
    <row r="181" spans="1:10" s="94" customFormat="1" ht="25.5" customHeight="1">
      <c r="A181" s="87">
        <v>177</v>
      </c>
      <c r="B181" s="97">
        <v>44938</v>
      </c>
      <c r="C181" s="98" t="s">
        <v>1112</v>
      </c>
      <c r="D181" s="96" t="s">
        <v>558</v>
      </c>
      <c r="E181" s="99" t="s">
        <v>1113</v>
      </c>
      <c r="F181" s="100">
        <v>3218700</v>
      </c>
      <c r="G181" s="100">
        <v>321870</v>
      </c>
      <c r="H181" s="93">
        <f t="shared" si="2"/>
        <v>3540570</v>
      </c>
      <c r="J181" s="95"/>
    </row>
    <row r="182" spans="1:10" s="94" customFormat="1" ht="25.5" customHeight="1">
      <c r="A182" s="87">
        <v>178</v>
      </c>
      <c r="B182" s="97">
        <v>44938</v>
      </c>
      <c r="C182" s="98" t="s">
        <v>1114</v>
      </c>
      <c r="D182" s="96" t="s">
        <v>558</v>
      </c>
      <c r="E182" s="99" t="s">
        <v>1115</v>
      </c>
      <c r="F182" s="100">
        <v>4455311</v>
      </c>
      <c r="G182" s="100">
        <v>445531</v>
      </c>
      <c r="H182" s="93">
        <f t="shared" si="2"/>
        <v>4900842</v>
      </c>
      <c r="J182" s="95"/>
    </row>
    <row r="183" spans="1:10" s="94" customFormat="1" ht="25.5" customHeight="1">
      <c r="A183" s="87">
        <v>179</v>
      </c>
      <c r="B183" s="97">
        <v>44938</v>
      </c>
      <c r="C183" s="98" t="s">
        <v>1116</v>
      </c>
      <c r="D183" s="96" t="s">
        <v>558</v>
      </c>
      <c r="E183" s="99" t="s">
        <v>1117</v>
      </c>
      <c r="F183" s="100">
        <v>2305580</v>
      </c>
      <c r="G183" s="100">
        <v>230558</v>
      </c>
      <c r="H183" s="93">
        <f t="shared" si="2"/>
        <v>2536138</v>
      </c>
      <c r="J183" s="95"/>
    </row>
    <row r="184" spans="1:10" s="94" customFormat="1" ht="25.5" customHeight="1">
      <c r="A184" s="87">
        <v>180</v>
      </c>
      <c r="B184" s="97">
        <v>44938</v>
      </c>
      <c r="C184" s="98" t="s">
        <v>1118</v>
      </c>
      <c r="D184" s="96" t="s">
        <v>558</v>
      </c>
      <c r="E184" s="99" t="s">
        <v>1119</v>
      </c>
      <c r="F184" s="100">
        <v>2461259</v>
      </c>
      <c r="G184" s="100">
        <v>246126</v>
      </c>
      <c r="H184" s="93">
        <f t="shared" si="2"/>
        <v>2707385</v>
      </c>
      <c r="J184" s="95"/>
    </row>
    <row r="185" spans="1:10" s="94" customFormat="1" ht="25.5" customHeight="1">
      <c r="A185" s="87">
        <v>181</v>
      </c>
      <c r="B185" s="97">
        <v>44938</v>
      </c>
      <c r="C185" s="98" t="s">
        <v>1120</v>
      </c>
      <c r="D185" s="96" t="s">
        <v>558</v>
      </c>
      <c r="E185" s="99" t="s">
        <v>1121</v>
      </c>
      <c r="F185" s="100">
        <v>2408192</v>
      </c>
      <c r="G185" s="100">
        <v>240819</v>
      </c>
      <c r="H185" s="93">
        <f t="shared" si="2"/>
        <v>2649011</v>
      </c>
      <c r="J185" s="95"/>
    </row>
    <row r="186" spans="1:10" s="94" customFormat="1" ht="25.5" customHeight="1">
      <c r="A186" s="87">
        <v>182</v>
      </c>
      <c r="B186" s="97">
        <v>44938</v>
      </c>
      <c r="C186" s="98" t="s">
        <v>1122</v>
      </c>
      <c r="D186" s="96" t="s">
        <v>558</v>
      </c>
      <c r="E186" s="99" t="s">
        <v>1123</v>
      </c>
      <c r="F186" s="100">
        <v>3187061</v>
      </c>
      <c r="G186" s="100">
        <v>318706</v>
      </c>
      <c r="H186" s="93">
        <f t="shared" si="2"/>
        <v>3505767</v>
      </c>
      <c r="J186" s="95"/>
    </row>
    <row r="187" spans="1:10" s="94" customFormat="1" ht="25.5" customHeight="1">
      <c r="A187" s="87">
        <v>183</v>
      </c>
      <c r="B187" s="97">
        <v>44938</v>
      </c>
      <c r="C187" s="98" t="s">
        <v>1124</v>
      </c>
      <c r="D187" s="96" t="s">
        <v>558</v>
      </c>
      <c r="E187" s="99" t="s">
        <v>1125</v>
      </c>
      <c r="F187" s="100">
        <v>3303075</v>
      </c>
      <c r="G187" s="100">
        <v>330308</v>
      </c>
      <c r="H187" s="93">
        <f t="shared" si="2"/>
        <v>3633383</v>
      </c>
      <c r="J187" s="95"/>
    </row>
    <row r="188" spans="1:10" s="94" customFormat="1" ht="25.5" customHeight="1">
      <c r="A188" s="87">
        <v>184</v>
      </c>
      <c r="B188" s="97">
        <v>44938</v>
      </c>
      <c r="C188" s="98" t="s">
        <v>1126</v>
      </c>
      <c r="D188" s="96" t="s">
        <v>558</v>
      </c>
      <c r="E188" s="99" t="s">
        <v>1127</v>
      </c>
      <c r="F188" s="100">
        <v>1326300</v>
      </c>
      <c r="G188" s="100">
        <v>132630</v>
      </c>
      <c r="H188" s="93">
        <f t="shared" si="2"/>
        <v>1458930</v>
      </c>
      <c r="J188" s="95"/>
    </row>
    <row r="189" spans="1:10" s="94" customFormat="1" ht="25.5" customHeight="1">
      <c r="A189" s="87">
        <v>185</v>
      </c>
      <c r="B189" s="97">
        <v>44938</v>
      </c>
      <c r="C189" s="98" t="s">
        <v>1128</v>
      </c>
      <c r="D189" s="96" t="s">
        <v>558</v>
      </c>
      <c r="E189" s="99" t="s">
        <v>1129</v>
      </c>
      <c r="F189" s="100">
        <v>2998416</v>
      </c>
      <c r="G189" s="100">
        <v>299842</v>
      </c>
      <c r="H189" s="93">
        <f t="shared" si="2"/>
        <v>3298258</v>
      </c>
      <c r="J189" s="95"/>
    </row>
    <row r="190" spans="1:10" s="94" customFormat="1" ht="25.5" customHeight="1">
      <c r="A190" s="87">
        <v>186</v>
      </c>
      <c r="B190" s="97">
        <v>44938</v>
      </c>
      <c r="C190" s="98" t="s">
        <v>1130</v>
      </c>
      <c r="D190" s="96" t="s">
        <v>558</v>
      </c>
      <c r="E190" s="99" t="s">
        <v>1131</v>
      </c>
      <c r="F190" s="100">
        <v>1416926</v>
      </c>
      <c r="G190" s="100">
        <v>141693</v>
      </c>
      <c r="H190" s="93">
        <f t="shared" si="2"/>
        <v>1558619</v>
      </c>
      <c r="J190" s="95"/>
    </row>
    <row r="191" spans="1:10" s="94" customFormat="1" ht="25.5" customHeight="1">
      <c r="A191" s="87">
        <v>187</v>
      </c>
      <c r="B191" s="97">
        <v>44938</v>
      </c>
      <c r="C191" s="98" t="s">
        <v>1132</v>
      </c>
      <c r="D191" s="96" t="s">
        <v>558</v>
      </c>
      <c r="E191" s="99" t="s">
        <v>1133</v>
      </c>
      <c r="F191" s="100">
        <v>2315798</v>
      </c>
      <c r="G191" s="100">
        <v>231580</v>
      </c>
      <c r="H191" s="93">
        <f t="shared" si="2"/>
        <v>2547378</v>
      </c>
      <c r="J191" s="95"/>
    </row>
    <row r="192" spans="1:10" s="94" customFormat="1" ht="25.5" customHeight="1">
      <c r="A192" s="87">
        <v>188</v>
      </c>
      <c r="B192" s="97">
        <v>44938</v>
      </c>
      <c r="C192" s="98" t="s">
        <v>1134</v>
      </c>
      <c r="D192" s="96" t="s">
        <v>558</v>
      </c>
      <c r="E192" s="99" t="s">
        <v>1135</v>
      </c>
      <c r="F192" s="100">
        <v>2059394</v>
      </c>
      <c r="G192" s="100">
        <v>205939</v>
      </c>
      <c r="H192" s="93">
        <f t="shared" si="2"/>
        <v>2265333</v>
      </c>
      <c r="J192" s="95"/>
    </row>
    <row r="193" spans="1:10" s="94" customFormat="1" ht="25.5" customHeight="1">
      <c r="A193" s="87">
        <v>189</v>
      </c>
      <c r="B193" s="97">
        <v>44938</v>
      </c>
      <c r="C193" s="98" t="s">
        <v>1136</v>
      </c>
      <c r="D193" s="96" t="s">
        <v>558</v>
      </c>
      <c r="E193" s="99" t="s">
        <v>1137</v>
      </c>
      <c r="F193" s="100">
        <v>3000041</v>
      </c>
      <c r="G193" s="100">
        <v>300004</v>
      </c>
      <c r="H193" s="93">
        <f t="shared" si="2"/>
        <v>3300045</v>
      </c>
      <c r="J193" s="95"/>
    </row>
    <row r="194" spans="1:10" s="94" customFormat="1" ht="25.5" customHeight="1">
      <c r="A194" s="87">
        <v>190</v>
      </c>
      <c r="B194" s="97">
        <v>44938</v>
      </c>
      <c r="C194" s="98" t="s">
        <v>1138</v>
      </c>
      <c r="D194" s="96" t="s">
        <v>558</v>
      </c>
      <c r="E194" s="99" t="s">
        <v>1139</v>
      </c>
      <c r="F194" s="100">
        <v>1808245</v>
      </c>
      <c r="G194" s="100">
        <v>180825</v>
      </c>
      <c r="H194" s="93">
        <f t="shared" si="2"/>
        <v>1989070</v>
      </c>
      <c r="J194" s="95"/>
    </row>
    <row r="195" spans="1:10" s="94" customFormat="1" ht="25.5" customHeight="1">
      <c r="A195" s="87">
        <v>191</v>
      </c>
      <c r="B195" s="97">
        <v>44938</v>
      </c>
      <c r="C195" s="98" t="s">
        <v>1140</v>
      </c>
      <c r="D195" s="96" t="s">
        <v>558</v>
      </c>
      <c r="E195" s="99" t="s">
        <v>1141</v>
      </c>
      <c r="F195" s="100">
        <v>1714812</v>
      </c>
      <c r="G195" s="100">
        <v>171481</v>
      </c>
      <c r="H195" s="93">
        <f t="shared" si="2"/>
        <v>1886293</v>
      </c>
      <c r="J195" s="95"/>
    </row>
    <row r="196" spans="1:10" s="94" customFormat="1" ht="25.5" customHeight="1">
      <c r="A196" s="87">
        <v>192</v>
      </c>
      <c r="B196" s="97">
        <v>44938</v>
      </c>
      <c r="C196" s="98" t="s">
        <v>1142</v>
      </c>
      <c r="D196" s="96" t="s">
        <v>558</v>
      </c>
      <c r="E196" s="99" t="s">
        <v>1143</v>
      </c>
      <c r="F196" s="100">
        <v>1842164</v>
      </c>
      <c r="G196" s="100">
        <v>184216</v>
      </c>
      <c r="H196" s="93">
        <f t="shared" si="2"/>
        <v>2026380</v>
      </c>
      <c r="J196" s="95"/>
    </row>
    <row r="197" spans="1:10" s="94" customFormat="1" ht="25.5" customHeight="1">
      <c r="A197" s="87">
        <v>193</v>
      </c>
      <c r="B197" s="97">
        <v>44938</v>
      </c>
      <c r="C197" s="98" t="s">
        <v>1144</v>
      </c>
      <c r="D197" s="96" t="s">
        <v>558</v>
      </c>
      <c r="E197" s="99" t="s">
        <v>1145</v>
      </c>
      <c r="F197" s="100">
        <v>2796587</v>
      </c>
      <c r="G197" s="100">
        <v>279659</v>
      </c>
      <c r="H197" s="93">
        <f t="shared" si="2"/>
        <v>3076246</v>
      </c>
      <c r="J197" s="95"/>
    </row>
    <row r="198" spans="1:10" s="94" customFormat="1" ht="25.5" customHeight="1">
      <c r="A198" s="87">
        <v>194</v>
      </c>
      <c r="B198" s="97">
        <v>44938</v>
      </c>
      <c r="C198" s="98" t="s">
        <v>1146</v>
      </c>
      <c r="D198" s="96" t="s">
        <v>558</v>
      </c>
      <c r="E198" s="99" t="s">
        <v>1147</v>
      </c>
      <c r="F198" s="100">
        <v>1351547</v>
      </c>
      <c r="G198" s="100">
        <v>135155</v>
      </c>
      <c r="H198" s="93">
        <f t="shared" ref="H198:H261" si="3">F198+G198</f>
        <v>1486702</v>
      </c>
      <c r="J198" s="95"/>
    </row>
    <row r="199" spans="1:10" s="94" customFormat="1" ht="25.5" customHeight="1">
      <c r="A199" s="87">
        <v>195</v>
      </c>
      <c r="B199" s="97">
        <v>44938</v>
      </c>
      <c r="C199" s="98" t="s">
        <v>1148</v>
      </c>
      <c r="D199" s="96" t="s">
        <v>558</v>
      </c>
      <c r="E199" s="99" t="s">
        <v>1149</v>
      </c>
      <c r="F199" s="100">
        <v>2486008</v>
      </c>
      <c r="G199" s="100">
        <v>248601</v>
      </c>
      <c r="H199" s="93">
        <f t="shared" si="3"/>
        <v>2734609</v>
      </c>
      <c r="J199" s="95"/>
    </row>
    <row r="200" spans="1:10" s="94" customFormat="1" ht="25.5" customHeight="1">
      <c r="A200" s="87">
        <v>196</v>
      </c>
      <c r="B200" s="97">
        <v>44938</v>
      </c>
      <c r="C200" s="98" t="s">
        <v>1150</v>
      </c>
      <c r="D200" s="96" t="s">
        <v>558</v>
      </c>
      <c r="E200" s="99" t="s">
        <v>1151</v>
      </c>
      <c r="F200" s="100">
        <v>2118461</v>
      </c>
      <c r="G200" s="100">
        <v>211846</v>
      </c>
      <c r="H200" s="93">
        <f t="shared" si="3"/>
        <v>2330307</v>
      </c>
      <c r="J200" s="95"/>
    </row>
    <row r="201" spans="1:10" s="94" customFormat="1" ht="25.5" customHeight="1">
      <c r="A201" s="87">
        <v>197</v>
      </c>
      <c r="B201" s="97">
        <v>44938</v>
      </c>
      <c r="C201" s="98" t="s">
        <v>1152</v>
      </c>
      <c r="D201" s="96" t="s">
        <v>558</v>
      </c>
      <c r="E201" s="99" t="s">
        <v>1153</v>
      </c>
      <c r="F201" s="100">
        <v>2672720</v>
      </c>
      <c r="G201" s="100">
        <v>267272</v>
      </c>
      <c r="H201" s="93">
        <f t="shared" si="3"/>
        <v>2939992</v>
      </c>
      <c r="J201" s="95"/>
    </row>
    <row r="202" spans="1:10" s="94" customFormat="1" ht="25.5" customHeight="1">
      <c r="A202" s="87">
        <v>198</v>
      </c>
      <c r="B202" s="97">
        <v>44938</v>
      </c>
      <c r="C202" s="98" t="s">
        <v>1154</v>
      </c>
      <c r="D202" s="96" t="s">
        <v>558</v>
      </c>
      <c r="E202" s="99" t="s">
        <v>1155</v>
      </c>
      <c r="F202" s="100">
        <v>1806164</v>
      </c>
      <c r="G202" s="100">
        <v>180616</v>
      </c>
      <c r="H202" s="93">
        <f t="shared" si="3"/>
        <v>1986780</v>
      </c>
      <c r="J202" s="95"/>
    </row>
    <row r="203" spans="1:10" s="94" customFormat="1" ht="25.5" customHeight="1">
      <c r="A203" s="87">
        <v>199</v>
      </c>
      <c r="B203" s="97">
        <v>44938</v>
      </c>
      <c r="C203" s="98" t="s">
        <v>1156</v>
      </c>
      <c r="D203" s="96" t="s">
        <v>558</v>
      </c>
      <c r="E203" s="99" t="s">
        <v>1157</v>
      </c>
      <c r="F203" s="100">
        <v>2434258</v>
      </c>
      <c r="G203" s="100">
        <v>243426</v>
      </c>
      <c r="H203" s="93">
        <f t="shared" si="3"/>
        <v>2677684</v>
      </c>
      <c r="J203" s="95"/>
    </row>
    <row r="204" spans="1:10" s="94" customFormat="1" ht="25.5" customHeight="1">
      <c r="A204" s="87">
        <v>200</v>
      </c>
      <c r="B204" s="97">
        <v>44938</v>
      </c>
      <c r="C204" s="98" t="s">
        <v>1158</v>
      </c>
      <c r="D204" s="96" t="s">
        <v>558</v>
      </c>
      <c r="E204" s="99" t="s">
        <v>1159</v>
      </c>
      <c r="F204" s="100">
        <v>1853803</v>
      </c>
      <c r="G204" s="100">
        <v>185380</v>
      </c>
      <c r="H204" s="93">
        <f t="shared" si="3"/>
        <v>2039183</v>
      </c>
      <c r="J204" s="95"/>
    </row>
    <row r="205" spans="1:10" s="94" customFormat="1" ht="25.5" customHeight="1">
      <c r="A205" s="87">
        <v>201</v>
      </c>
      <c r="B205" s="97">
        <v>44938</v>
      </c>
      <c r="C205" s="98" t="s">
        <v>1160</v>
      </c>
      <c r="D205" s="96" t="s">
        <v>558</v>
      </c>
      <c r="E205" s="99" t="s">
        <v>1161</v>
      </c>
      <c r="F205" s="100">
        <v>2469918</v>
      </c>
      <c r="G205" s="100">
        <v>246992</v>
      </c>
      <c r="H205" s="93">
        <f t="shared" si="3"/>
        <v>2716910</v>
      </c>
      <c r="J205" s="95"/>
    </row>
    <row r="206" spans="1:10" s="94" customFormat="1" ht="25.5" customHeight="1">
      <c r="A206" s="87">
        <v>202</v>
      </c>
      <c r="B206" s="97">
        <v>44938</v>
      </c>
      <c r="C206" s="98" t="s">
        <v>1162</v>
      </c>
      <c r="D206" s="96" t="s">
        <v>558</v>
      </c>
      <c r="E206" s="99" t="s">
        <v>1163</v>
      </c>
      <c r="F206" s="100">
        <v>2211850</v>
      </c>
      <c r="G206" s="100">
        <v>221185</v>
      </c>
      <c r="H206" s="93">
        <f t="shared" si="3"/>
        <v>2433035</v>
      </c>
      <c r="J206" s="95"/>
    </row>
    <row r="207" spans="1:10" s="94" customFormat="1" ht="25.5" customHeight="1">
      <c r="A207" s="87">
        <v>203</v>
      </c>
      <c r="B207" s="97">
        <v>44938</v>
      </c>
      <c r="C207" s="98" t="s">
        <v>1164</v>
      </c>
      <c r="D207" s="96" t="s">
        <v>558</v>
      </c>
      <c r="E207" s="99" t="s">
        <v>1165</v>
      </c>
      <c r="F207" s="100">
        <v>1849379</v>
      </c>
      <c r="G207" s="100">
        <v>184938</v>
      </c>
      <c r="H207" s="93">
        <f t="shared" si="3"/>
        <v>2034317</v>
      </c>
      <c r="J207" s="95"/>
    </row>
    <row r="208" spans="1:10" s="94" customFormat="1" ht="25.5" customHeight="1">
      <c r="A208" s="87">
        <v>204</v>
      </c>
      <c r="B208" s="97">
        <v>44938</v>
      </c>
      <c r="C208" s="98" t="s">
        <v>1166</v>
      </c>
      <c r="D208" s="96" t="s">
        <v>558</v>
      </c>
      <c r="E208" s="99">
        <v>4145693349</v>
      </c>
      <c r="F208" s="100">
        <v>366923</v>
      </c>
      <c r="G208" s="100">
        <v>36692</v>
      </c>
      <c r="H208" s="93">
        <f t="shared" si="3"/>
        <v>403615</v>
      </c>
      <c r="J208" s="95"/>
    </row>
    <row r="209" spans="1:10" s="94" customFormat="1" ht="25.5" customHeight="1">
      <c r="A209" s="87">
        <v>205</v>
      </c>
      <c r="B209" s="97">
        <v>44938</v>
      </c>
      <c r="C209" s="98" t="s">
        <v>1167</v>
      </c>
      <c r="D209" s="96" t="s">
        <v>558</v>
      </c>
      <c r="E209" s="99">
        <v>4145698609</v>
      </c>
      <c r="F209" s="100">
        <v>1061268</v>
      </c>
      <c r="G209" s="100">
        <v>106127</v>
      </c>
      <c r="H209" s="93">
        <f t="shared" si="3"/>
        <v>1167395</v>
      </c>
      <c r="J209" s="95"/>
    </row>
    <row r="210" spans="1:10" s="94" customFormat="1" ht="25.5" customHeight="1">
      <c r="A210" s="87">
        <v>206</v>
      </c>
      <c r="B210" s="97">
        <v>44938</v>
      </c>
      <c r="C210" s="98" t="s">
        <v>1168</v>
      </c>
      <c r="D210" s="96" t="s">
        <v>558</v>
      </c>
      <c r="E210" s="99">
        <v>4145693433</v>
      </c>
      <c r="F210" s="100">
        <v>1018180</v>
      </c>
      <c r="G210" s="100">
        <v>101818</v>
      </c>
      <c r="H210" s="93">
        <f t="shared" si="3"/>
        <v>1119998</v>
      </c>
      <c r="J210" s="95"/>
    </row>
    <row r="211" spans="1:10" s="94" customFormat="1" ht="25.5" customHeight="1">
      <c r="A211" s="87">
        <v>207</v>
      </c>
      <c r="B211" s="97">
        <v>44938</v>
      </c>
      <c r="C211" s="98" t="s">
        <v>1169</v>
      </c>
      <c r="D211" s="96" t="s">
        <v>558</v>
      </c>
      <c r="E211" s="99">
        <v>4145695930</v>
      </c>
      <c r="F211" s="100">
        <v>3277190</v>
      </c>
      <c r="G211" s="100">
        <v>327719</v>
      </c>
      <c r="H211" s="93">
        <f t="shared" si="3"/>
        <v>3604909</v>
      </c>
      <c r="J211" s="95"/>
    </row>
    <row r="212" spans="1:10" s="94" customFormat="1" ht="25.5" customHeight="1">
      <c r="A212" s="87">
        <v>208</v>
      </c>
      <c r="B212" s="97">
        <v>44938</v>
      </c>
      <c r="C212" s="98" t="s">
        <v>1170</v>
      </c>
      <c r="D212" s="96" t="s">
        <v>558</v>
      </c>
      <c r="E212" s="99">
        <v>4145591029</v>
      </c>
      <c r="F212" s="100">
        <v>941223</v>
      </c>
      <c r="G212" s="100">
        <v>94122</v>
      </c>
      <c r="H212" s="93">
        <f t="shared" si="3"/>
        <v>1035345</v>
      </c>
      <c r="J212" s="95"/>
    </row>
    <row r="213" spans="1:10" s="94" customFormat="1" ht="25.5" customHeight="1">
      <c r="A213" s="87">
        <v>209</v>
      </c>
      <c r="B213" s="97">
        <v>44938</v>
      </c>
      <c r="C213" s="98" t="s">
        <v>1171</v>
      </c>
      <c r="D213" s="96" t="s">
        <v>558</v>
      </c>
      <c r="E213" s="99">
        <v>4145628647</v>
      </c>
      <c r="F213" s="100">
        <v>460000</v>
      </c>
      <c r="G213" s="100">
        <v>46000</v>
      </c>
      <c r="H213" s="93">
        <f t="shared" si="3"/>
        <v>506000</v>
      </c>
      <c r="J213" s="95"/>
    </row>
    <row r="214" spans="1:10" s="94" customFormat="1" ht="25.5" customHeight="1">
      <c r="A214" s="87">
        <v>210</v>
      </c>
      <c r="B214" s="97">
        <v>44938</v>
      </c>
      <c r="C214" s="98" t="s">
        <v>1172</v>
      </c>
      <c r="D214" s="96" t="s">
        <v>558</v>
      </c>
      <c r="E214" s="99">
        <v>4145591505</v>
      </c>
      <c r="F214" s="100">
        <v>2119717</v>
      </c>
      <c r="G214" s="100">
        <v>211972</v>
      </c>
      <c r="H214" s="93">
        <f t="shared" si="3"/>
        <v>2331689</v>
      </c>
      <c r="J214" s="95"/>
    </row>
    <row r="215" spans="1:10" s="94" customFormat="1" ht="25.5" customHeight="1">
      <c r="A215" s="87">
        <v>211</v>
      </c>
      <c r="B215" s="97">
        <v>44938</v>
      </c>
      <c r="C215" s="98" t="s">
        <v>1173</v>
      </c>
      <c r="D215" s="96" t="s">
        <v>558</v>
      </c>
      <c r="E215" s="99">
        <v>4145692398</v>
      </c>
      <c r="F215" s="101">
        <v>1853119</v>
      </c>
      <c r="G215" s="100">
        <v>185312</v>
      </c>
      <c r="H215" s="93">
        <f t="shared" si="3"/>
        <v>2038431</v>
      </c>
      <c r="J215" s="95"/>
    </row>
    <row r="216" spans="1:10" s="94" customFormat="1" ht="25.5" customHeight="1">
      <c r="A216" s="87">
        <v>212</v>
      </c>
      <c r="B216" s="97">
        <v>44938</v>
      </c>
      <c r="C216" s="98" t="s">
        <v>1174</v>
      </c>
      <c r="D216" s="96" t="s">
        <v>558</v>
      </c>
      <c r="E216" s="99">
        <v>4145648349</v>
      </c>
      <c r="F216" s="100">
        <v>1316175</v>
      </c>
      <c r="G216" s="100">
        <v>131618</v>
      </c>
      <c r="H216" s="93">
        <f t="shared" si="3"/>
        <v>1447793</v>
      </c>
      <c r="J216" s="95"/>
    </row>
    <row r="217" spans="1:10" s="94" customFormat="1" ht="25.5" customHeight="1">
      <c r="A217" s="87">
        <v>213</v>
      </c>
      <c r="B217" s="97">
        <v>44938</v>
      </c>
      <c r="C217" s="98" t="s">
        <v>1175</v>
      </c>
      <c r="D217" s="96" t="s">
        <v>558</v>
      </c>
      <c r="E217" s="99">
        <v>4145765347</v>
      </c>
      <c r="F217" s="100">
        <v>1074107</v>
      </c>
      <c r="G217" s="100">
        <v>107411</v>
      </c>
      <c r="H217" s="93">
        <f t="shared" si="3"/>
        <v>1181518</v>
      </c>
      <c r="J217" s="95"/>
    </row>
    <row r="218" spans="1:10" s="94" customFormat="1" ht="25.5" customHeight="1">
      <c r="A218" s="87">
        <v>214</v>
      </c>
      <c r="B218" s="97">
        <v>44938</v>
      </c>
      <c r="C218" s="98" t="s">
        <v>1176</v>
      </c>
      <c r="D218" s="96" t="s">
        <v>558</v>
      </c>
      <c r="E218" s="99">
        <v>4145708559</v>
      </c>
      <c r="F218" s="100">
        <v>721151</v>
      </c>
      <c r="G218" s="100">
        <v>72115</v>
      </c>
      <c r="H218" s="93">
        <f t="shared" si="3"/>
        <v>793266</v>
      </c>
      <c r="J218" s="95"/>
    </row>
    <row r="219" spans="1:10" s="94" customFormat="1" ht="25.5" customHeight="1">
      <c r="A219" s="87">
        <v>215</v>
      </c>
      <c r="B219" s="97">
        <v>44938</v>
      </c>
      <c r="C219" s="98" t="s">
        <v>1177</v>
      </c>
      <c r="D219" s="96" t="s">
        <v>558</v>
      </c>
      <c r="E219" s="99">
        <v>4145770892</v>
      </c>
      <c r="F219" s="100">
        <v>1108173</v>
      </c>
      <c r="G219" s="100">
        <v>110817</v>
      </c>
      <c r="H219" s="93">
        <f t="shared" si="3"/>
        <v>1218990</v>
      </c>
      <c r="J219" s="95"/>
    </row>
    <row r="220" spans="1:10" s="94" customFormat="1" ht="25.5" customHeight="1">
      <c r="A220" s="87">
        <v>216</v>
      </c>
      <c r="B220" s="97">
        <v>44938</v>
      </c>
      <c r="C220" s="98" t="s">
        <v>1178</v>
      </c>
      <c r="D220" s="96" t="s">
        <v>558</v>
      </c>
      <c r="E220" s="99">
        <v>4145770203</v>
      </c>
      <c r="F220" s="100">
        <v>3623151</v>
      </c>
      <c r="G220" s="100">
        <v>362315</v>
      </c>
      <c r="H220" s="93">
        <f t="shared" si="3"/>
        <v>3985466</v>
      </c>
      <c r="J220" s="95"/>
    </row>
    <row r="221" spans="1:10" s="94" customFormat="1" ht="25.5" customHeight="1">
      <c r="A221" s="87">
        <v>217</v>
      </c>
      <c r="B221" s="97">
        <v>44938</v>
      </c>
      <c r="C221" s="98" t="s">
        <v>1179</v>
      </c>
      <c r="D221" s="96" t="s">
        <v>558</v>
      </c>
      <c r="E221" s="99">
        <v>4145585133</v>
      </c>
      <c r="F221" s="100">
        <v>824891</v>
      </c>
      <c r="G221" s="100">
        <v>82489</v>
      </c>
      <c r="H221" s="93">
        <f t="shared" si="3"/>
        <v>907380</v>
      </c>
      <c r="J221" s="95"/>
    </row>
    <row r="222" spans="1:10" s="94" customFormat="1" ht="25.5" customHeight="1">
      <c r="A222" s="87">
        <v>218</v>
      </c>
      <c r="B222" s="97">
        <v>44938</v>
      </c>
      <c r="C222" s="98" t="s">
        <v>1180</v>
      </c>
      <c r="D222" s="96" t="s">
        <v>558</v>
      </c>
      <c r="E222" s="99">
        <v>4145804420</v>
      </c>
      <c r="F222" s="100">
        <v>1672835</v>
      </c>
      <c r="G222" s="100">
        <v>167284</v>
      </c>
      <c r="H222" s="93">
        <f t="shared" si="3"/>
        <v>1840119</v>
      </c>
      <c r="J222" s="95"/>
    </row>
    <row r="223" spans="1:10" s="94" customFormat="1" ht="25.5" customHeight="1">
      <c r="A223" s="87">
        <v>219</v>
      </c>
      <c r="B223" s="97">
        <v>44938</v>
      </c>
      <c r="C223" s="98" t="s">
        <v>1181</v>
      </c>
      <c r="D223" s="96" t="s">
        <v>558</v>
      </c>
      <c r="E223" s="99">
        <v>4145601219</v>
      </c>
      <c r="F223" s="100">
        <v>1546467</v>
      </c>
      <c r="G223" s="100">
        <v>154647</v>
      </c>
      <c r="H223" s="93">
        <f t="shared" si="3"/>
        <v>1701114</v>
      </c>
      <c r="J223" s="95"/>
    </row>
    <row r="224" spans="1:10" s="94" customFormat="1" ht="25.5" customHeight="1">
      <c r="A224" s="87">
        <v>220</v>
      </c>
      <c r="B224" s="97">
        <v>44938</v>
      </c>
      <c r="C224" s="98" t="s">
        <v>1182</v>
      </c>
      <c r="D224" s="96" t="s">
        <v>558</v>
      </c>
      <c r="E224" s="99">
        <v>4145600868</v>
      </c>
      <c r="F224" s="100">
        <v>1577284</v>
      </c>
      <c r="G224" s="100">
        <v>157728</v>
      </c>
      <c r="H224" s="93">
        <f t="shared" si="3"/>
        <v>1735012</v>
      </c>
      <c r="J224" s="95"/>
    </row>
    <row r="225" spans="1:10" s="94" customFormat="1" ht="25.5" customHeight="1">
      <c r="A225" s="87">
        <v>221</v>
      </c>
      <c r="B225" s="97">
        <v>44938</v>
      </c>
      <c r="C225" s="98" t="s">
        <v>1183</v>
      </c>
      <c r="D225" s="96" t="s">
        <v>558</v>
      </c>
      <c r="E225" s="99" t="s">
        <v>1184</v>
      </c>
      <c r="F225" s="100">
        <v>2608134</v>
      </c>
      <c r="G225" s="100">
        <v>260813</v>
      </c>
      <c r="H225" s="93">
        <f t="shared" si="3"/>
        <v>2868947</v>
      </c>
      <c r="J225" s="95"/>
    </row>
    <row r="226" spans="1:10" s="94" customFormat="1" ht="25.5" customHeight="1">
      <c r="A226" s="87">
        <v>222</v>
      </c>
      <c r="B226" s="97">
        <v>44938</v>
      </c>
      <c r="C226" s="98" t="s">
        <v>1185</v>
      </c>
      <c r="D226" s="96" t="s">
        <v>558</v>
      </c>
      <c r="E226" s="99" t="s">
        <v>1186</v>
      </c>
      <c r="F226" s="100">
        <v>3574395</v>
      </c>
      <c r="G226" s="100">
        <v>357440</v>
      </c>
      <c r="H226" s="93">
        <f t="shared" si="3"/>
        <v>3931835</v>
      </c>
      <c r="J226" s="95"/>
    </row>
    <row r="227" spans="1:10" s="94" customFormat="1" ht="25.5" customHeight="1">
      <c r="A227" s="87">
        <v>223</v>
      </c>
      <c r="B227" s="97">
        <v>44938</v>
      </c>
      <c r="C227" s="98" t="s">
        <v>1187</v>
      </c>
      <c r="D227" s="96" t="s">
        <v>558</v>
      </c>
      <c r="E227" s="99" t="s">
        <v>1188</v>
      </c>
      <c r="F227" s="100">
        <v>5236288</v>
      </c>
      <c r="G227" s="100">
        <v>523629</v>
      </c>
      <c r="H227" s="93">
        <f t="shared" si="3"/>
        <v>5759917</v>
      </c>
      <c r="J227" s="95"/>
    </row>
    <row r="228" spans="1:10" s="94" customFormat="1" ht="25.5" customHeight="1">
      <c r="A228" s="87">
        <v>224</v>
      </c>
      <c r="B228" s="97">
        <v>44938</v>
      </c>
      <c r="C228" s="98" t="s">
        <v>1189</v>
      </c>
      <c r="D228" s="96" t="s">
        <v>558</v>
      </c>
      <c r="E228" s="99" t="s">
        <v>1190</v>
      </c>
      <c r="F228" s="100">
        <v>63965364</v>
      </c>
      <c r="G228" s="100">
        <v>6396536</v>
      </c>
      <c r="H228" s="93">
        <f t="shared" si="3"/>
        <v>70361900</v>
      </c>
      <c r="J228" s="95"/>
    </row>
    <row r="229" spans="1:10" s="94" customFormat="1" ht="25.5" customHeight="1">
      <c r="A229" s="87">
        <v>225</v>
      </c>
      <c r="B229" s="97">
        <v>44938</v>
      </c>
      <c r="C229" s="98" t="s">
        <v>1191</v>
      </c>
      <c r="D229" s="96" t="s">
        <v>558</v>
      </c>
      <c r="E229" s="99">
        <v>4145709218</v>
      </c>
      <c r="F229" s="100">
        <v>2227224</v>
      </c>
      <c r="G229" s="100">
        <v>222722</v>
      </c>
      <c r="H229" s="93">
        <f t="shared" si="3"/>
        <v>2449946</v>
      </c>
      <c r="J229" s="95"/>
    </row>
    <row r="230" spans="1:10" s="94" customFormat="1" ht="25.5" customHeight="1">
      <c r="A230" s="87">
        <v>226</v>
      </c>
      <c r="B230" s="97">
        <v>44938</v>
      </c>
      <c r="C230" s="98" t="s">
        <v>1192</v>
      </c>
      <c r="D230" s="96" t="s">
        <v>558</v>
      </c>
      <c r="E230" s="99">
        <v>4145711095</v>
      </c>
      <c r="F230" s="100">
        <v>1054309</v>
      </c>
      <c r="G230" s="100">
        <v>105431</v>
      </c>
      <c r="H230" s="93">
        <f t="shared" si="3"/>
        <v>1159740</v>
      </c>
      <c r="J230" s="95"/>
    </row>
    <row r="231" spans="1:10" s="94" customFormat="1" ht="25.5" customHeight="1">
      <c r="A231" s="87">
        <v>227</v>
      </c>
      <c r="B231" s="97">
        <v>44938</v>
      </c>
      <c r="C231" s="98" t="s">
        <v>1193</v>
      </c>
      <c r="D231" s="96" t="s">
        <v>558</v>
      </c>
      <c r="E231" s="99">
        <v>4145700573</v>
      </c>
      <c r="F231" s="100">
        <v>2798088</v>
      </c>
      <c r="G231" s="100">
        <v>279809</v>
      </c>
      <c r="H231" s="93">
        <f t="shared" si="3"/>
        <v>3077897</v>
      </c>
      <c r="J231" s="95"/>
    </row>
    <row r="232" spans="1:10" s="94" customFormat="1" ht="25.5" customHeight="1">
      <c r="A232" s="87">
        <v>228</v>
      </c>
      <c r="B232" s="97">
        <v>44938</v>
      </c>
      <c r="C232" s="98" t="s">
        <v>1194</v>
      </c>
      <c r="D232" s="96" t="s">
        <v>558</v>
      </c>
      <c r="E232" s="99" t="s">
        <v>1195</v>
      </c>
      <c r="F232" s="100">
        <v>3104679</v>
      </c>
      <c r="G232" s="100">
        <v>310468</v>
      </c>
      <c r="H232" s="93">
        <f t="shared" si="3"/>
        <v>3415147</v>
      </c>
      <c r="J232" s="95"/>
    </row>
    <row r="233" spans="1:10" s="94" customFormat="1" ht="25.5" customHeight="1">
      <c r="A233" s="87">
        <v>229</v>
      </c>
      <c r="B233" s="97">
        <v>44938</v>
      </c>
      <c r="C233" s="98" t="s">
        <v>1196</v>
      </c>
      <c r="D233" s="96" t="s">
        <v>558</v>
      </c>
      <c r="E233" s="99" t="s">
        <v>1197</v>
      </c>
      <c r="F233" s="100">
        <v>3988588</v>
      </c>
      <c r="G233" s="100">
        <v>398859</v>
      </c>
      <c r="H233" s="93">
        <f t="shared" si="3"/>
        <v>4387447</v>
      </c>
      <c r="J233" s="95"/>
    </row>
    <row r="234" spans="1:10" s="94" customFormat="1" ht="25.5" customHeight="1">
      <c r="A234" s="87">
        <v>230</v>
      </c>
      <c r="B234" s="97">
        <v>44938</v>
      </c>
      <c r="C234" s="98" t="s">
        <v>1198</v>
      </c>
      <c r="D234" s="96" t="s">
        <v>558</v>
      </c>
      <c r="E234" s="99" t="s">
        <v>1199</v>
      </c>
      <c r="F234" s="100">
        <v>2859774</v>
      </c>
      <c r="G234" s="100">
        <v>285977</v>
      </c>
      <c r="H234" s="93">
        <f t="shared" si="3"/>
        <v>3145751</v>
      </c>
      <c r="J234" s="95"/>
    </row>
    <row r="235" spans="1:10" s="94" customFormat="1" ht="25.5" customHeight="1">
      <c r="A235" s="87">
        <v>231</v>
      </c>
      <c r="B235" s="97">
        <v>44938</v>
      </c>
      <c r="C235" s="98" t="s">
        <v>1200</v>
      </c>
      <c r="D235" s="96" t="s">
        <v>558</v>
      </c>
      <c r="E235" s="99">
        <v>4145806045</v>
      </c>
      <c r="F235" s="100">
        <v>925689</v>
      </c>
      <c r="G235" s="100">
        <v>92569</v>
      </c>
      <c r="H235" s="93">
        <f t="shared" si="3"/>
        <v>1018258</v>
      </c>
      <c r="J235" s="95"/>
    </row>
    <row r="236" spans="1:10" s="94" customFormat="1" ht="25.5" customHeight="1">
      <c r="A236" s="87">
        <v>232</v>
      </c>
      <c r="B236" s="97">
        <v>44938</v>
      </c>
      <c r="C236" s="98" t="s">
        <v>1201</v>
      </c>
      <c r="D236" s="96" t="s">
        <v>558</v>
      </c>
      <c r="E236" s="99">
        <v>4145818527</v>
      </c>
      <c r="F236" s="100">
        <v>1663342</v>
      </c>
      <c r="G236" s="100">
        <v>166334</v>
      </c>
      <c r="H236" s="93">
        <f t="shared" si="3"/>
        <v>1829676</v>
      </c>
      <c r="J236" s="95"/>
    </row>
    <row r="237" spans="1:10" s="94" customFormat="1" ht="25.5" customHeight="1">
      <c r="A237" s="87">
        <v>233</v>
      </c>
      <c r="B237" s="97">
        <v>44938</v>
      </c>
      <c r="C237" s="98" t="s">
        <v>1202</v>
      </c>
      <c r="D237" s="96" t="s">
        <v>558</v>
      </c>
      <c r="E237" s="99" t="s">
        <v>1203</v>
      </c>
      <c r="F237" s="100">
        <v>2548493</v>
      </c>
      <c r="G237" s="100">
        <v>254849</v>
      </c>
      <c r="H237" s="93">
        <f t="shared" si="3"/>
        <v>2803342</v>
      </c>
      <c r="J237" s="95"/>
    </row>
    <row r="238" spans="1:10" s="94" customFormat="1" ht="25.5" customHeight="1">
      <c r="A238" s="87">
        <v>234</v>
      </c>
      <c r="B238" s="97">
        <v>44938</v>
      </c>
      <c r="C238" s="98" t="s">
        <v>1204</v>
      </c>
      <c r="D238" s="96" t="s">
        <v>558</v>
      </c>
      <c r="E238" s="99" t="s">
        <v>1205</v>
      </c>
      <c r="F238" s="100">
        <v>2988245</v>
      </c>
      <c r="G238" s="100">
        <v>298825</v>
      </c>
      <c r="H238" s="93">
        <f t="shared" si="3"/>
        <v>3287070</v>
      </c>
      <c r="J238" s="95"/>
    </row>
    <row r="239" spans="1:10" s="94" customFormat="1" ht="25.5" customHeight="1">
      <c r="A239" s="87">
        <v>235</v>
      </c>
      <c r="B239" s="97">
        <v>44938</v>
      </c>
      <c r="C239" s="98" t="s">
        <v>1206</v>
      </c>
      <c r="D239" s="96" t="s">
        <v>558</v>
      </c>
      <c r="E239" s="99" t="s">
        <v>1207</v>
      </c>
      <c r="F239" s="100">
        <v>6265522</v>
      </c>
      <c r="G239" s="100">
        <v>626552</v>
      </c>
      <c r="H239" s="93">
        <f t="shared" si="3"/>
        <v>6892074</v>
      </c>
      <c r="J239" s="95"/>
    </row>
    <row r="240" spans="1:10" s="94" customFormat="1" ht="25.5" customHeight="1">
      <c r="A240" s="87">
        <v>236</v>
      </c>
      <c r="B240" s="97">
        <v>44938</v>
      </c>
      <c r="C240" s="98" t="s">
        <v>1208</v>
      </c>
      <c r="D240" s="96" t="s">
        <v>558</v>
      </c>
      <c r="E240" s="99" t="s">
        <v>1209</v>
      </c>
      <c r="F240" s="100">
        <v>6254132</v>
      </c>
      <c r="G240" s="100">
        <v>625413</v>
      </c>
      <c r="H240" s="93">
        <f t="shared" si="3"/>
        <v>6879545</v>
      </c>
      <c r="J240" s="95"/>
    </row>
    <row r="241" spans="1:10" s="94" customFormat="1" ht="25.5" customHeight="1">
      <c r="A241" s="87">
        <v>237</v>
      </c>
      <c r="B241" s="97">
        <v>44938</v>
      </c>
      <c r="C241" s="98" t="s">
        <v>1210</v>
      </c>
      <c r="D241" s="96" t="s">
        <v>558</v>
      </c>
      <c r="E241" s="99" t="s">
        <v>1211</v>
      </c>
      <c r="F241" s="100">
        <v>3155064</v>
      </c>
      <c r="G241" s="100">
        <v>315506</v>
      </c>
      <c r="H241" s="93">
        <f t="shared" si="3"/>
        <v>3470570</v>
      </c>
      <c r="J241" s="95"/>
    </row>
    <row r="242" spans="1:10" s="94" customFormat="1" ht="25.5" customHeight="1">
      <c r="A242" s="87">
        <v>238</v>
      </c>
      <c r="B242" s="97">
        <v>44938</v>
      </c>
      <c r="C242" s="98" t="s">
        <v>1212</v>
      </c>
      <c r="D242" s="96" t="s">
        <v>558</v>
      </c>
      <c r="E242" s="99">
        <v>4145794187</v>
      </c>
      <c r="F242" s="100">
        <v>3038868</v>
      </c>
      <c r="G242" s="100">
        <v>303887</v>
      </c>
      <c r="H242" s="93">
        <f t="shared" si="3"/>
        <v>3342755</v>
      </c>
      <c r="J242" s="95"/>
    </row>
    <row r="243" spans="1:10" s="94" customFormat="1" ht="25.5" customHeight="1">
      <c r="A243" s="87">
        <v>239</v>
      </c>
      <c r="B243" s="97">
        <v>44938</v>
      </c>
      <c r="C243" s="98" t="s">
        <v>1213</v>
      </c>
      <c r="D243" s="96" t="s">
        <v>558</v>
      </c>
      <c r="E243" s="99">
        <v>4145871552</v>
      </c>
      <c r="F243" s="100">
        <v>1559265</v>
      </c>
      <c r="G243" s="100">
        <v>155927</v>
      </c>
      <c r="H243" s="93">
        <f t="shared" si="3"/>
        <v>1715192</v>
      </c>
      <c r="J243" s="95"/>
    </row>
    <row r="244" spans="1:10" s="94" customFormat="1" ht="25.5" customHeight="1">
      <c r="A244" s="87">
        <v>240</v>
      </c>
      <c r="B244" s="97">
        <v>44938</v>
      </c>
      <c r="C244" s="98" t="s">
        <v>1214</v>
      </c>
      <c r="D244" s="96" t="s">
        <v>558</v>
      </c>
      <c r="E244" s="99" t="s">
        <v>1215</v>
      </c>
      <c r="F244" s="100">
        <v>3620842</v>
      </c>
      <c r="G244" s="100">
        <v>362084</v>
      </c>
      <c r="H244" s="93">
        <f t="shared" si="3"/>
        <v>3982926</v>
      </c>
      <c r="J244" s="95"/>
    </row>
    <row r="245" spans="1:10" s="94" customFormat="1" ht="25.5" customHeight="1">
      <c r="A245" s="87">
        <v>241</v>
      </c>
      <c r="B245" s="97">
        <v>44938</v>
      </c>
      <c r="C245" s="98" t="s">
        <v>1216</v>
      </c>
      <c r="D245" s="96" t="s">
        <v>558</v>
      </c>
      <c r="E245" s="99" t="s">
        <v>1217</v>
      </c>
      <c r="F245" s="100">
        <v>4866587</v>
      </c>
      <c r="G245" s="100">
        <v>486659</v>
      </c>
      <c r="H245" s="93">
        <f t="shared" si="3"/>
        <v>5353246</v>
      </c>
      <c r="J245" s="95"/>
    </row>
    <row r="246" spans="1:10" s="94" customFormat="1" ht="25.5" customHeight="1">
      <c r="A246" s="87">
        <v>242</v>
      </c>
      <c r="B246" s="97">
        <v>44938</v>
      </c>
      <c r="C246" s="98" t="s">
        <v>1218</v>
      </c>
      <c r="D246" s="96" t="s">
        <v>558</v>
      </c>
      <c r="E246" s="99" t="s">
        <v>1219</v>
      </c>
      <c r="F246" s="100">
        <v>5776727</v>
      </c>
      <c r="G246" s="100">
        <v>577673</v>
      </c>
      <c r="H246" s="93">
        <f t="shared" si="3"/>
        <v>6354400</v>
      </c>
      <c r="J246" s="95"/>
    </row>
    <row r="247" spans="1:10" s="94" customFormat="1" ht="25.5" customHeight="1">
      <c r="A247" s="87">
        <v>243</v>
      </c>
      <c r="B247" s="97">
        <v>44938</v>
      </c>
      <c r="C247" s="98" t="s">
        <v>1220</v>
      </c>
      <c r="D247" s="96" t="s">
        <v>558</v>
      </c>
      <c r="E247" s="99">
        <v>4145828171</v>
      </c>
      <c r="F247" s="100">
        <v>1068923</v>
      </c>
      <c r="G247" s="100">
        <v>106892</v>
      </c>
      <c r="H247" s="93">
        <f t="shared" si="3"/>
        <v>1175815</v>
      </c>
      <c r="J247" s="95"/>
    </row>
    <row r="248" spans="1:10" s="94" customFormat="1" ht="25.5" customHeight="1">
      <c r="A248" s="87">
        <v>244</v>
      </c>
      <c r="B248" s="97">
        <v>44938</v>
      </c>
      <c r="C248" s="98" t="s">
        <v>1221</v>
      </c>
      <c r="D248" s="96" t="s">
        <v>558</v>
      </c>
      <c r="E248" s="99" t="s">
        <v>1222</v>
      </c>
      <c r="F248" s="100">
        <v>4298884</v>
      </c>
      <c r="G248" s="100">
        <v>429888</v>
      </c>
      <c r="H248" s="93">
        <f t="shared" si="3"/>
        <v>4728772</v>
      </c>
      <c r="J248" s="95"/>
    </row>
    <row r="249" spans="1:10" s="94" customFormat="1" ht="25.5" customHeight="1">
      <c r="A249" s="87">
        <v>245</v>
      </c>
      <c r="B249" s="97">
        <v>44938</v>
      </c>
      <c r="C249" s="98" t="s">
        <v>1223</v>
      </c>
      <c r="D249" s="96" t="s">
        <v>558</v>
      </c>
      <c r="E249" s="99">
        <v>4145889257</v>
      </c>
      <c r="F249" s="100">
        <v>1731891</v>
      </c>
      <c r="G249" s="100">
        <v>173189</v>
      </c>
      <c r="H249" s="93">
        <f t="shared" si="3"/>
        <v>1905080</v>
      </c>
      <c r="J249" s="95"/>
    </row>
    <row r="250" spans="1:10" s="94" customFormat="1" ht="25.5" customHeight="1">
      <c r="A250" s="87">
        <v>246</v>
      </c>
      <c r="B250" s="97">
        <v>44938</v>
      </c>
      <c r="C250" s="98" t="s">
        <v>1224</v>
      </c>
      <c r="D250" s="96" t="s">
        <v>558</v>
      </c>
      <c r="E250" s="99" t="s">
        <v>1225</v>
      </c>
      <c r="F250" s="100">
        <v>1630650</v>
      </c>
      <c r="G250" s="100">
        <v>163065</v>
      </c>
      <c r="H250" s="93">
        <f t="shared" si="3"/>
        <v>1793715</v>
      </c>
      <c r="J250" s="95"/>
    </row>
    <row r="251" spans="1:10" s="94" customFormat="1" ht="25.5" customHeight="1">
      <c r="A251" s="87">
        <v>247</v>
      </c>
      <c r="B251" s="97">
        <v>44938</v>
      </c>
      <c r="C251" s="98" t="s">
        <v>1226</v>
      </c>
      <c r="D251" s="96" t="s">
        <v>558</v>
      </c>
      <c r="E251" s="99" t="s">
        <v>1227</v>
      </c>
      <c r="F251" s="100">
        <v>3270572</v>
      </c>
      <c r="G251" s="100">
        <v>327057</v>
      </c>
      <c r="H251" s="93">
        <f t="shared" si="3"/>
        <v>3597629</v>
      </c>
      <c r="J251" s="95"/>
    </row>
    <row r="252" spans="1:10" s="94" customFormat="1" ht="25.5" customHeight="1">
      <c r="A252" s="87">
        <v>248</v>
      </c>
      <c r="B252" s="97">
        <v>44938</v>
      </c>
      <c r="C252" s="98" t="s">
        <v>1228</v>
      </c>
      <c r="D252" s="96" t="s">
        <v>558</v>
      </c>
      <c r="E252" s="99">
        <v>4145801373</v>
      </c>
      <c r="F252" s="100">
        <v>520423</v>
      </c>
      <c r="G252" s="100">
        <v>52042</v>
      </c>
      <c r="H252" s="93">
        <f t="shared" si="3"/>
        <v>572465</v>
      </c>
      <c r="J252" s="95"/>
    </row>
    <row r="253" spans="1:10" s="94" customFormat="1" ht="25.5" customHeight="1">
      <c r="A253" s="87">
        <v>249</v>
      </c>
      <c r="B253" s="97">
        <v>44938</v>
      </c>
      <c r="C253" s="98" t="s">
        <v>1229</v>
      </c>
      <c r="D253" s="96" t="s">
        <v>558</v>
      </c>
      <c r="E253" s="99" t="s">
        <v>1230</v>
      </c>
      <c r="F253" s="100">
        <v>12331959</v>
      </c>
      <c r="G253" s="100">
        <v>1233196</v>
      </c>
      <c r="H253" s="93">
        <f t="shared" si="3"/>
        <v>13565155</v>
      </c>
      <c r="J253" s="95"/>
    </row>
    <row r="254" spans="1:10" s="94" customFormat="1" ht="25.5" customHeight="1">
      <c r="A254" s="87">
        <v>250</v>
      </c>
      <c r="B254" s="97">
        <v>44938</v>
      </c>
      <c r="C254" s="98" t="s">
        <v>1231</v>
      </c>
      <c r="D254" s="96" t="s">
        <v>558</v>
      </c>
      <c r="E254" s="99" t="s">
        <v>1232</v>
      </c>
      <c r="F254" s="100">
        <v>7748799</v>
      </c>
      <c r="G254" s="100">
        <v>774880</v>
      </c>
      <c r="H254" s="93">
        <f t="shared" si="3"/>
        <v>8523679</v>
      </c>
      <c r="J254" s="95"/>
    </row>
    <row r="255" spans="1:10" s="94" customFormat="1" ht="25.5" customHeight="1">
      <c r="A255" s="87">
        <v>251</v>
      </c>
      <c r="B255" s="97">
        <v>44938</v>
      </c>
      <c r="C255" s="98" t="s">
        <v>1233</v>
      </c>
      <c r="D255" s="96" t="s">
        <v>558</v>
      </c>
      <c r="E255" s="99" t="s">
        <v>1234</v>
      </c>
      <c r="F255" s="100">
        <v>5070084</v>
      </c>
      <c r="G255" s="100">
        <v>507008</v>
      </c>
      <c r="H255" s="93">
        <f t="shared" si="3"/>
        <v>5577092</v>
      </c>
      <c r="J255" s="95"/>
    </row>
    <row r="256" spans="1:10" s="94" customFormat="1" ht="25.5" customHeight="1">
      <c r="A256" s="87">
        <v>252</v>
      </c>
      <c r="B256" s="97">
        <v>44938</v>
      </c>
      <c r="C256" s="98" t="s">
        <v>1235</v>
      </c>
      <c r="D256" s="96" t="s">
        <v>558</v>
      </c>
      <c r="E256" s="99" t="s">
        <v>1236</v>
      </c>
      <c r="F256" s="100">
        <v>3040370</v>
      </c>
      <c r="G256" s="100">
        <v>304037</v>
      </c>
      <c r="H256" s="93">
        <f t="shared" si="3"/>
        <v>3344407</v>
      </c>
      <c r="J256" s="95"/>
    </row>
    <row r="257" spans="1:10" s="94" customFormat="1" ht="25.5" customHeight="1">
      <c r="A257" s="87">
        <v>253</v>
      </c>
      <c r="B257" s="97">
        <v>44938</v>
      </c>
      <c r="C257" s="98" t="s">
        <v>1237</v>
      </c>
      <c r="D257" s="96" t="s">
        <v>558</v>
      </c>
      <c r="E257" s="99" t="s">
        <v>1238</v>
      </c>
      <c r="F257" s="100">
        <v>3946376</v>
      </c>
      <c r="G257" s="100">
        <v>394638</v>
      </c>
      <c r="H257" s="93">
        <f t="shared" si="3"/>
        <v>4341014</v>
      </c>
      <c r="J257" s="95"/>
    </row>
    <row r="258" spans="1:10" s="94" customFormat="1" ht="25.5" customHeight="1">
      <c r="A258" s="87">
        <v>254</v>
      </c>
      <c r="B258" s="97">
        <v>44938</v>
      </c>
      <c r="C258" s="98" t="s">
        <v>1239</v>
      </c>
      <c r="D258" s="96" t="s">
        <v>558</v>
      </c>
      <c r="E258" s="99" t="s">
        <v>1240</v>
      </c>
      <c r="F258" s="100">
        <v>7315520</v>
      </c>
      <c r="G258" s="100">
        <v>731552</v>
      </c>
      <c r="H258" s="93">
        <f t="shared" si="3"/>
        <v>8047072</v>
      </c>
      <c r="J258" s="95"/>
    </row>
    <row r="259" spans="1:10" s="94" customFormat="1" ht="25.5" customHeight="1">
      <c r="A259" s="87">
        <v>255</v>
      </c>
      <c r="B259" s="97">
        <v>44938</v>
      </c>
      <c r="C259" s="98" t="s">
        <v>1241</v>
      </c>
      <c r="D259" s="96" t="s">
        <v>558</v>
      </c>
      <c r="E259" s="99">
        <v>4145875443</v>
      </c>
      <c r="F259" s="100">
        <v>1152564</v>
      </c>
      <c r="G259" s="100">
        <v>115256</v>
      </c>
      <c r="H259" s="93">
        <f t="shared" si="3"/>
        <v>1267820</v>
      </c>
      <c r="J259" s="95"/>
    </row>
    <row r="260" spans="1:10" s="94" customFormat="1" ht="25.5" customHeight="1">
      <c r="A260" s="87">
        <v>256</v>
      </c>
      <c r="B260" s="97">
        <v>44938</v>
      </c>
      <c r="C260" s="98" t="s">
        <v>1242</v>
      </c>
      <c r="D260" s="96" t="s">
        <v>558</v>
      </c>
      <c r="E260" s="99" t="s">
        <v>1243</v>
      </c>
      <c r="F260" s="100">
        <v>10923066</v>
      </c>
      <c r="G260" s="100">
        <v>1092307</v>
      </c>
      <c r="H260" s="93">
        <f t="shared" si="3"/>
        <v>12015373</v>
      </c>
      <c r="J260" s="95"/>
    </row>
    <row r="261" spans="1:10" s="94" customFormat="1" ht="25.5" customHeight="1">
      <c r="A261" s="87">
        <v>257</v>
      </c>
      <c r="B261" s="97">
        <v>44938</v>
      </c>
      <c r="C261" s="98" t="s">
        <v>1244</v>
      </c>
      <c r="D261" s="96" t="s">
        <v>558</v>
      </c>
      <c r="E261" s="99" t="s">
        <v>1245</v>
      </c>
      <c r="F261" s="100">
        <v>10692407</v>
      </c>
      <c r="G261" s="100">
        <v>1069241</v>
      </c>
      <c r="H261" s="93">
        <f t="shared" si="3"/>
        <v>11761648</v>
      </c>
      <c r="J261" s="95"/>
    </row>
    <row r="262" spans="1:10" s="94" customFormat="1" ht="25.5" customHeight="1">
      <c r="A262" s="87">
        <v>258</v>
      </c>
      <c r="B262" s="97">
        <v>44938</v>
      </c>
      <c r="C262" s="98" t="s">
        <v>1246</v>
      </c>
      <c r="D262" s="96" t="s">
        <v>558</v>
      </c>
      <c r="E262" s="99" t="s">
        <v>1247</v>
      </c>
      <c r="F262" s="100">
        <v>15957584</v>
      </c>
      <c r="G262" s="100">
        <v>1595758</v>
      </c>
      <c r="H262" s="93">
        <f t="shared" ref="H262:H325" si="4">F262+G262</f>
        <v>17553342</v>
      </c>
      <c r="J262" s="95"/>
    </row>
    <row r="263" spans="1:10" s="94" customFormat="1" ht="25.5" customHeight="1">
      <c r="A263" s="87">
        <v>259</v>
      </c>
      <c r="B263" s="97">
        <v>44938</v>
      </c>
      <c r="C263" s="98" t="s">
        <v>1248</v>
      </c>
      <c r="D263" s="96" t="s">
        <v>558</v>
      </c>
      <c r="E263" s="99" t="s">
        <v>1249</v>
      </c>
      <c r="F263" s="100">
        <v>7763038</v>
      </c>
      <c r="G263" s="100">
        <v>776304</v>
      </c>
      <c r="H263" s="93">
        <f t="shared" si="4"/>
        <v>8539342</v>
      </c>
      <c r="J263" s="95"/>
    </row>
    <row r="264" spans="1:10" s="94" customFormat="1" ht="25.5" customHeight="1">
      <c r="A264" s="87">
        <v>260</v>
      </c>
      <c r="B264" s="97">
        <v>44939</v>
      </c>
      <c r="C264" s="98" t="s">
        <v>1250</v>
      </c>
      <c r="D264" s="96" t="s">
        <v>558</v>
      </c>
      <c r="E264" s="99">
        <v>4145669744</v>
      </c>
      <c r="F264" s="100">
        <v>370985</v>
      </c>
      <c r="G264" s="100">
        <v>37099</v>
      </c>
      <c r="H264" s="93">
        <f t="shared" si="4"/>
        <v>408084</v>
      </c>
      <c r="J264" s="95"/>
    </row>
    <row r="265" spans="1:10" s="94" customFormat="1" ht="25.5" customHeight="1">
      <c r="A265" s="87">
        <v>261</v>
      </c>
      <c r="B265" s="97">
        <v>44939</v>
      </c>
      <c r="C265" s="98" t="s">
        <v>1251</v>
      </c>
      <c r="D265" s="96" t="s">
        <v>558</v>
      </c>
      <c r="E265" s="99">
        <v>4146053763</v>
      </c>
      <c r="F265" s="100">
        <v>555478</v>
      </c>
      <c r="G265" s="100">
        <v>55548</v>
      </c>
      <c r="H265" s="93">
        <f t="shared" si="4"/>
        <v>611026</v>
      </c>
      <c r="J265" s="95"/>
    </row>
    <row r="266" spans="1:10" s="94" customFormat="1" ht="25.5" customHeight="1">
      <c r="A266" s="87">
        <v>262</v>
      </c>
      <c r="B266" s="97">
        <v>44939</v>
      </c>
      <c r="C266" s="98" t="s">
        <v>1252</v>
      </c>
      <c r="D266" s="96" t="s">
        <v>558</v>
      </c>
      <c r="E266" s="99">
        <v>4145887897</v>
      </c>
      <c r="F266" s="100">
        <v>852290</v>
      </c>
      <c r="G266" s="100">
        <v>85229</v>
      </c>
      <c r="H266" s="93">
        <f t="shared" si="4"/>
        <v>937519</v>
      </c>
      <c r="J266" s="95"/>
    </row>
    <row r="267" spans="1:10" s="94" customFormat="1" ht="25.5" customHeight="1">
      <c r="A267" s="87">
        <v>263</v>
      </c>
      <c r="B267" s="102">
        <v>44939</v>
      </c>
      <c r="C267" s="103" t="s">
        <v>1253</v>
      </c>
      <c r="D267" s="87" t="s">
        <v>558</v>
      </c>
      <c r="E267" s="104" t="s">
        <v>1254</v>
      </c>
      <c r="F267" s="100">
        <v>11106249</v>
      </c>
      <c r="G267" s="100">
        <v>1110625</v>
      </c>
      <c r="H267" s="93">
        <f t="shared" si="4"/>
        <v>12216874</v>
      </c>
      <c r="J267" s="95"/>
    </row>
    <row r="268" spans="1:10" s="94" customFormat="1" ht="25.5" customHeight="1">
      <c r="A268" s="87">
        <v>264</v>
      </c>
      <c r="B268" s="97">
        <v>44939</v>
      </c>
      <c r="C268" s="98" t="s">
        <v>1255</v>
      </c>
      <c r="D268" s="96" t="s">
        <v>558</v>
      </c>
      <c r="E268" s="99" t="s">
        <v>1256</v>
      </c>
      <c r="F268" s="100">
        <v>13255177</v>
      </c>
      <c r="G268" s="100">
        <v>1325518</v>
      </c>
      <c r="H268" s="93">
        <f t="shared" si="4"/>
        <v>14580695</v>
      </c>
      <c r="J268" s="95"/>
    </row>
    <row r="269" spans="1:10" s="94" customFormat="1" ht="25.5" customHeight="1">
      <c r="A269" s="87">
        <v>265</v>
      </c>
      <c r="B269" s="97">
        <v>44939</v>
      </c>
      <c r="C269" s="98" t="s">
        <v>1257</v>
      </c>
      <c r="D269" s="96" t="s">
        <v>558</v>
      </c>
      <c r="E269" s="99" t="s">
        <v>1258</v>
      </c>
      <c r="F269" s="100">
        <v>4562678</v>
      </c>
      <c r="G269" s="100">
        <v>456268</v>
      </c>
      <c r="H269" s="93">
        <f t="shared" si="4"/>
        <v>5018946</v>
      </c>
      <c r="J269" s="95"/>
    </row>
    <row r="270" spans="1:10" s="94" customFormat="1" ht="25.5" customHeight="1">
      <c r="A270" s="87">
        <v>266</v>
      </c>
      <c r="B270" s="102">
        <v>44939</v>
      </c>
      <c r="C270" s="103" t="s">
        <v>1259</v>
      </c>
      <c r="D270" s="87" t="s">
        <v>558</v>
      </c>
      <c r="E270" s="104">
        <v>4145887908</v>
      </c>
      <c r="F270" s="100">
        <v>623574</v>
      </c>
      <c r="G270" s="100">
        <v>62357</v>
      </c>
      <c r="H270" s="93">
        <f t="shared" si="4"/>
        <v>685931</v>
      </c>
      <c r="J270" s="95"/>
    </row>
    <row r="271" spans="1:10" s="94" customFormat="1" ht="25.5" customHeight="1">
      <c r="A271" s="87">
        <v>267</v>
      </c>
      <c r="B271" s="102">
        <v>44939</v>
      </c>
      <c r="C271" s="103" t="s">
        <v>1260</v>
      </c>
      <c r="D271" s="87" t="s">
        <v>558</v>
      </c>
      <c r="E271" s="104">
        <v>4145879391</v>
      </c>
      <c r="F271" s="100">
        <v>1901365</v>
      </c>
      <c r="G271" s="100">
        <v>190137</v>
      </c>
      <c r="H271" s="93">
        <f t="shared" si="4"/>
        <v>2091502</v>
      </c>
      <c r="J271" s="95"/>
    </row>
    <row r="272" spans="1:10" s="94" customFormat="1" ht="25.5" customHeight="1">
      <c r="A272" s="87">
        <v>268</v>
      </c>
      <c r="B272" s="97">
        <v>44939</v>
      </c>
      <c r="C272" s="98" t="s">
        <v>1261</v>
      </c>
      <c r="D272" s="96" t="s">
        <v>558</v>
      </c>
      <c r="E272" s="99" t="s">
        <v>1262</v>
      </c>
      <c r="F272" s="100">
        <v>10213257</v>
      </c>
      <c r="G272" s="100">
        <v>1021326</v>
      </c>
      <c r="H272" s="93">
        <f t="shared" si="4"/>
        <v>11234583</v>
      </c>
      <c r="J272" s="95"/>
    </row>
    <row r="273" spans="1:10" s="94" customFormat="1" ht="25.5" customHeight="1">
      <c r="A273" s="87">
        <v>269</v>
      </c>
      <c r="B273" s="97">
        <v>44939</v>
      </c>
      <c r="C273" s="98" t="s">
        <v>1263</v>
      </c>
      <c r="D273" s="96" t="s">
        <v>558</v>
      </c>
      <c r="E273" s="99">
        <v>4145928438</v>
      </c>
      <c r="F273" s="100">
        <v>1188940</v>
      </c>
      <c r="G273" s="100">
        <v>118894</v>
      </c>
      <c r="H273" s="93">
        <f t="shared" si="4"/>
        <v>1307834</v>
      </c>
      <c r="J273" s="95"/>
    </row>
    <row r="274" spans="1:10" s="94" customFormat="1" ht="25.5" customHeight="1">
      <c r="A274" s="87">
        <v>270</v>
      </c>
      <c r="B274" s="97">
        <v>44939</v>
      </c>
      <c r="C274" s="98" t="s">
        <v>1264</v>
      </c>
      <c r="D274" s="96" t="s">
        <v>558</v>
      </c>
      <c r="E274" s="99" t="s">
        <v>1265</v>
      </c>
      <c r="F274" s="100">
        <v>7425390</v>
      </c>
      <c r="G274" s="100">
        <v>742539</v>
      </c>
      <c r="H274" s="93">
        <f t="shared" si="4"/>
        <v>8167929</v>
      </c>
      <c r="J274" s="95"/>
    </row>
    <row r="275" spans="1:10" s="94" customFormat="1" ht="25.5" customHeight="1">
      <c r="A275" s="87">
        <v>271</v>
      </c>
      <c r="B275" s="97">
        <v>44939</v>
      </c>
      <c r="C275" s="98" t="s">
        <v>1266</v>
      </c>
      <c r="D275" s="96" t="s">
        <v>558</v>
      </c>
      <c r="E275" s="99" t="s">
        <v>1267</v>
      </c>
      <c r="F275" s="100">
        <v>3506931</v>
      </c>
      <c r="G275" s="100">
        <v>350693</v>
      </c>
      <c r="H275" s="93">
        <f t="shared" si="4"/>
        <v>3857624</v>
      </c>
      <c r="J275" s="95"/>
    </row>
    <row r="276" spans="1:10" s="94" customFormat="1" ht="25.5" customHeight="1">
      <c r="A276" s="87">
        <v>272</v>
      </c>
      <c r="B276" s="97">
        <v>44939</v>
      </c>
      <c r="C276" s="98" t="s">
        <v>1268</v>
      </c>
      <c r="D276" s="96" t="s">
        <v>558</v>
      </c>
      <c r="E276" s="99" t="s">
        <v>1269</v>
      </c>
      <c r="F276" s="100">
        <v>6384608</v>
      </c>
      <c r="G276" s="100">
        <v>638461</v>
      </c>
      <c r="H276" s="93">
        <f t="shared" si="4"/>
        <v>7023069</v>
      </c>
      <c r="J276" s="95"/>
    </row>
    <row r="277" spans="1:10" s="94" customFormat="1" ht="25.5" customHeight="1">
      <c r="A277" s="87">
        <v>273</v>
      </c>
      <c r="B277" s="97">
        <v>44939</v>
      </c>
      <c r="C277" s="98" t="s">
        <v>1270</v>
      </c>
      <c r="D277" s="96" t="s">
        <v>558</v>
      </c>
      <c r="E277" s="99">
        <v>4145818900</v>
      </c>
      <c r="F277" s="100">
        <v>1110580</v>
      </c>
      <c r="G277" s="100">
        <v>111058</v>
      </c>
      <c r="H277" s="93">
        <f t="shared" si="4"/>
        <v>1221638</v>
      </c>
      <c r="J277" s="95"/>
    </row>
    <row r="278" spans="1:10" s="94" customFormat="1" ht="25.5" customHeight="1">
      <c r="A278" s="87">
        <v>274</v>
      </c>
      <c r="B278" s="97">
        <v>44939</v>
      </c>
      <c r="C278" s="98" t="s">
        <v>1271</v>
      </c>
      <c r="D278" s="96" t="s">
        <v>558</v>
      </c>
      <c r="E278" s="99">
        <v>4145799100</v>
      </c>
      <c r="F278" s="100">
        <v>1453133</v>
      </c>
      <c r="G278" s="100">
        <v>145313</v>
      </c>
      <c r="H278" s="93">
        <f t="shared" si="4"/>
        <v>1598446</v>
      </c>
      <c r="J278" s="95"/>
    </row>
    <row r="279" spans="1:10" s="94" customFormat="1" ht="25.5" customHeight="1">
      <c r="A279" s="87">
        <v>275</v>
      </c>
      <c r="B279" s="97">
        <v>44939</v>
      </c>
      <c r="C279" s="98" t="s">
        <v>1272</v>
      </c>
      <c r="D279" s="96" t="s">
        <v>558</v>
      </c>
      <c r="E279" s="99">
        <v>4145838473</v>
      </c>
      <c r="F279" s="100">
        <v>4021012</v>
      </c>
      <c r="G279" s="100">
        <v>402101</v>
      </c>
      <c r="H279" s="93">
        <f t="shared" si="4"/>
        <v>4423113</v>
      </c>
      <c r="J279" s="95"/>
    </row>
    <row r="280" spans="1:10" s="94" customFormat="1" ht="25.5" customHeight="1">
      <c r="A280" s="87">
        <v>276</v>
      </c>
      <c r="B280" s="97">
        <v>44940</v>
      </c>
      <c r="C280" s="98" t="s">
        <v>1273</v>
      </c>
      <c r="D280" s="96" t="s">
        <v>558</v>
      </c>
      <c r="E280" s="99" t="s">
        <v>1274</v>
      </c>
      <c r="F280" s="100">
        <v>9282369</v>
      </c>
      <c r="G280" s="100">
        <v>928237</v>
      </c>
      <c r="H280" s="93">
        <f t="shared" si="4"/>
        <v>10210606</v>
      </c>
      <c r="J280" s="95"/>
    </row>
    <row r="281" spans="1:10" s="94" customFormat="1" ht="25.5" customHeight="1">
      <c r="A281" s="87">
        <v>277</v>
      </c>
      <c r="B281" s="97">
        <v>44940</v>
      </c>
      <c r="C281" s="98" t="s">
        <v>1275</v>
      </c>
      <c r="D281" s="96" t="s">
        <v>558</v>
      </c>
      <c r="E281" s="99" t="s">
        <v>1276</v>
      </c>
      <c r="F281" s="100">
        <v>12165017</v>
      </c>
      <c r="G281" s="100">
        <v>1216502</v>
      </c>
      <c r="H281" s="93">
        <f t="shared" si="4"/>
        <v>13381519</v>
      </c>
      <c r="J281" s="95"/>
    </row>
    <row r="282" spans="1:10" s="94" customFormat="1" ht="25.5" customHeight="1">
      <c r="A282" s="87">
        <v>278</v>
      </c>
      <c r="B282" s="97">
        <v>44940</v>
      </c>
      <c r="C282" s="98" t="s">
        <v>1277</v>
      </c>
      <c r="D282" s="96" t="s">
        <v>558</v>
      </c>
      <c r="E282" s="99" t="s">
        <v>1278</v>
      </c>
      <c r="F282" s="100">
        <v>5352376</v>
      </c>
      <c r="G282" s="100">
        <v>535238</v>
      </c>
      <c r="H282" s="93">
        <f t="shared" si="4"/>
        <v>5887614</v>
      </c>
      <c r="J282" s="95"/>
    </row>
    <row r="283" spans="1:10" s="94" customFormat="1" ht="25.5" customHeight="1">
      <c r="A283" s="87">
        <v>279</v>
      </c>
      <c r="B283" s="97">
        <v>44940</v>
      </c>
      <c r="C283" s="98" t="s">
        <v>1279</v>
      </c>
      <c r="D283" s="96" t="s">
        <v>558</v>
      </c>
      <c r="E283" s="99" t="s">
        <v>1280</v>
      </c>
      <c r="F283" s="100">
        <v>4515529</v>
      </c>
      <c r="G283" s="100">
        <v>451553</v>
      </c>
      <c r="H283" s="93">
        <f t="shared" si="4"/>
        <v>4967082</v>
      </c>
      <c r="J283" s="95"/>
    </row>
    <row r="284" spans="1:10" s="94" customFormat="1" ht="25.5" customHeight="1">
      <c r="A284" s="87">
        <v>280</v>
      </c>
      <c r="B284" s="97">
        <v>44940</v>
      </c>
      <c r="C284" s="98" t="s">
        <v>1281</v>
      </c>
      <c r="D284" s="96" t="s">
        <v>558</v>
      </c>
      <c r="E284" s="99" t="s">
        <v>1282</v>
      </c>
      <c r="F284" s="100">
        <v>7265046</v>
      </c>
      <c r="G284" s="100">
        <v>726505</v>
      </c>
      <c r="H284" s="93">
        <f t="shared" si="4"/>
        <v>7991551</v>
      </c>
      <c r="J284" s="95"/>
    </row>
    <row r="285" spans="1:10" s="94" customFormat="1" ht="25.5" customHeight="1">
      <c r="A285" s="87">
        <v>281</v>
      </c>
      <c r="B285" s="97">
        <v>44940</v>
      </c>
      <c r="C285" s="98" t="s">
        <v>1283</v>
      </c>
      <c r="D285" s="96" t="s">
        <v>558</v>
      </c>
      <c r="E285" s="99" t="s">
        <v>1284</v>
      </c>
      <c r="F285" s="100">
        <v>5266126</v>
      </c>
      <c r="G285" s="100">
        <v>526613</v>
      </c>
      <c r="H285" s="93">
        <f t="shared" si="4"/>
        <v>5792739</v>
      </c>
      <c r="J285" s="95"/>
    </row>
    <row r="286" spans="1:10" s="94" customFormat="1" ht="25.5" customHeight="1">
      <c r="A286" s="87">
        <v>282</v>
      </c>
      <c r="B286" s="97">
        <v>44940</v>
      </c>
      <c r="C286" s="98" t="s">
        <v>1285</v>
      </c>
      <c r="D286" s="96" t="s">
        <v>558</v>
      </c>
      <c r="E286" s="99" t="s">
        <v>1286</v>
      </c>
      <c r="F286" s="100">
        <v>5902657</v>
      </c>
      <c r="G286" s="100">
        <v>590266</v>
      </c>
      <c r="H286" s="93">
        <f t="shared" si="4"/>
        <v>6492923</v>
      </c>
      <c r="J286" s="95"/>
    </row>
    <row r="287" spans="1:10" s="94" customFormat="1" ht="25.5" customHeight="1">
      <c r="A287" s="87">
        <v>283</v>
      </c>
      <c r="B287" s="97">
        <v>44940</v>
      </c>
      <c r="C287" s="98" t="s">
        <v>1287</v>
      </c>
      <c r="D287" s="96" t="s">
        <v>558</v>
      </c>
      <c r="E287" s="99" t="s">
        <v>1288</v>
      </c>
      <c r="F287" s="100">
        <v>7743374</v>
      </c>
      <c r="G287" s="100">
        <v>774337</v>
      </c>
      <c r="H287" s="93">
        <f t="shared" si="4"/>
        <v>8517711</v>
      </c>
      <c r="J287" s="95"/>
    </row>
    <row r="288" spans="1:10" s="94" customFormat="1" ht="25.5" customHeight="1">
      <c r="A288" s="87">
        <v>284</v>
      </c>
      <c r="B288" s="97">
        <v>44940</v>
      </c>
      <c r="C288" s="98" t="s">
        <v>1289</v>
      </c>
      <c r="D288" s="96" t="s">
        <v>558</v>
      </c>
      <c r="E288" s="99" t="s">
        <v>1290</v>
      </c>
      <c r="F288" s="100">
        <v>7551094</v>
      </c>
      <c r="G288" s="100">
        <v>755109</v>
      </c>
      <c r="H288" s="93">
        <f t="shared" si="4"/>
        <v>8306203</v>
      </c>
      <c r="J288" s="95"/>
    </row>
    <row r="289" spans="1:10" s="94" customFormat="1" ht="25.5" customHeight="1">
      <c r="A289" s="87">
        <v>285</v>
      </c>
      <c r="B289" s="97">
        <v>44940</v>
      </c>
      <c r="C289" s="98" t="s">
        <v>1291</v>
      </c>
      <c r="D289" s="96" t="s">
        <v>558</v>
      </c>
      <c r="E289" s="99">
        <v>4145934896</v>
      </c>
      <c r="F289" s="100">
        <v>644960</v>
      </c>
      <c r="G289" s="100">
        <v>64496</v>
      </c>
      <c r="H289" s="93">
        <f t="shared" si="4"/>
        <v>709456</v>
      </c>
      <c r="J289" s="95"/>
    </row>
    <row r="290" spans="1:10" s="94" customFormat="1" ht="25.5" customHeight="1">
      <c r="A290" s="87">
        <v>286</v>
      </c>
      <c r="B290" s="97">
        <v>44940</v>
      </c>
      <c r="C290" s="98" t="s">
        <v>1292</v>
      </c>
      <c r="D290" s="96" t="s">
        <v>558</v>
      </c>
      <c r="E290" s="99">
        <v>4145913159</v>
      </c>
      <c r="F290" s="100">
        <v>719844</v>
      </c>
      <c r="G290" s="100">
        <v>71984</v>
      </c>
      <c r="H290" s="93">
        <f t="shared" si="4"/>
        <v>791828</v>
      </c>
      <c r="J290" s="95"/>
    </row>
    <row r="291" spans="1:10" s="94" customFormat="1" ht="25.5" customHeight="1">
      <c r="A291" s="87">
        <v>287</v>
      </c>
      <c r="B291" s="97">
        <v>44940</v>
      </c>
      <c r="C291" s="98" t="s">
        <v>1293</v>
      </c>
      <c r="D291" s="96" t="s">
        <v>558</v>
      </c>
      <c r="E291" s="99">
        <v>4145965869</v>
      </c>
      <c r="F291" s="100">
        <v>1312750</v>
      </c>
      <c r="G291" s="100">
        <v>131275</v>
      </c>
      <c r="H291" s="93">
        <f t="shared" si="4"/>
        <v>1444025</v>
      </c>
      <c r="J291" s="95"/>
    </row>
    <row r="292" spans="1:10" s="94" customFormat="1" ht="25.5" customHeight="1">
      <c r="A292" s="87">
        <v>288</v>
      </c>
      <c r="B292" s="97">
        <v>44940</v>
      </c>
      <c r="C292" s="98" t="s">
        <v>1294</v>
      </c>
      <c r="D292" s="96" t="s">
        <v>558</v>
      </c>
      <c r="E292" s="99" t="s">
        <v>1295</v>
      </c>
      <c r="F292" s="100">
        <v>4991891</v>
      </c>
      <c r="G292" s="100">
        <v>499189</v>
      </c>
      <c r="H292" s="93">
        <f t="shared" si="4"/>
        <v>5491080</v>
      </c>
      <c r="J292" s="95"/>
    </row>
    <row r="293" spans="1:10" s="94" customFormat="1" ht="25.5" customHeight="1">
      <c r="A293" s="87">
        <v>289</v>
      </c>
      <c r="B293" s="97">
        <v>44940</v>
      </c>
      <c r="C293" s="98" t="s">
        <v>1296</v>
      </c>
      <c r="D293" s="96" t="s">
        <v>558</v>
      </c>
      <c r="E293" s="99" t="s">
        <v>1297</v>
      </c>
      <c r="F293" s="100">
        <v>3546498</v>
      </c>
      <c r="G293" s="100">
        <v>354650</v>
      </c>
      <c r="H293" s="93">
        <f t="shared" si="4"/>
        <v>3901148</v>
      </c>
      <c r="J293" s="95"/>
    </row>
    <row r="294" spans="1:10" s="94" customFormat="1" ht="25.5" customHeight="1">
      <c r="A294" s="87">
        <v>290</v>
      </c>
      <c r="B294" s="97">
        <v>44940</v>
      </c>
      <c r="C294" s="98" t="s">
        <v>1298</v>
      </c>
      <c r="D294" s="96" t="s">
        <v>558</v>
      </c>
      <c r="E294" s="99" t="s">
        <v>1299</v>
      </c>
      <c r="F294" s="100">
        <v>3403168</v>
      </c>
      <c r="G294" s="100">
        <v>340317</v>
      </c>
      <c r="H294" s="93">
        <f t="shared" si="4"/>
        <v>3743485</v>
      </c>
      <c r="J294" s="95"/>
    </row>
    <row r="295" spans="1:10" s="94" customFormat="1" ht="25.5" customHeight="1">
      <c r="A295" s="87">
        <v>291</v>
      </c>
      <c r="B295" s="97">
        <v>44940</v>
      </c>
      <c r="C295" s="98" t="s">
        <v>1300</v>
      </c>
      <c r="D295" s="96" t="s">
        <v>558</v>
      </c>
      <c r="E295" s="99" t="s">
        <v>1301</v>
      </c>
      <c r="F295" s="100">
        <v>5247730</v>
      </c>
      <c r="G295" s="100">
        <v>524773</v>
      </c>
      <c r="H295" s="93">
        <f t="shared" si="4"/>
        <v>5772503</v>
      </c>
      <c r="J295" s="95"/>
    </row>
    <row r="296" spans="1:10" s="94" customFormat="1" ht="25.5" customHeight="1">
      <c r="A296" s="87">
        <v>292</v>
      </c>
      <c r="B296" s="97">
        <v>44940</v>
      </c>
      <c r="C296" s="98" t="s">
        <v>1302</v>
      </c>
      <c r="D296" s="96" t="s">
        <v>558</v>
      </c>
      <c r="E296" s="99" t="s">
        <v>1303</v>
      </c>
      <c r="F296" s="100">
        <v>4040905</v>
      </c>
      <c r="G296" s="100">
        <v>404091</v>
      </c>
      <c r="H296" s="93">
        <f t="shared" si="4"/>
        <v>4444996</v>
      </c>
      <c r="J296" s="95"/>
    </row>
    <row r="297" spans="1:10" s="94" customFormat="1" ht="25.5" customHeight="1">
      <c r="A297" s="87">
        <v>293</v>
      </c>
      <c r="B297" s="97">
        <v>44940</v>
      </c>
      <c r="C297" s="98" t="s">
        <v>1304</v>
      </c>
      <c r="D297" s="96" t="s">
        <v>558</v>
      </c>
      <c r="E297" s="99" t="s">
        <v>1305</v>
      </c>
      <c r="F297" s="100">
        <v>1319669</v>
      </c>
      <c r="G297" s="100">
        <v>131967</v>
      </c>
      <c r="H297" s="93">
        <f t="shared" si="4"/>
        <v>1451636</v>
      </c>
      <c r="J297" s="95"/>
    </row>
    <row r="298" spans="1:10" s="94" customFormat="1" ht="25.5" customHeight="1">
      <c r="A298" s="87">
        <v>294</v>
      </c>
      <c r="B298" s="97">
        <v>44940</v>
      </c>
      <c r="C298" s="98" t="s">
        <v>1306</v>
      </c>
      <c r="D298" s="96" t="s">
        <v>558</v>
      </c>
      <c r="E298" s="99" t="s">
        <v>1307</v>
      </c>
      <c r="F298" s="100">
        <v>8392531</v>
      </c>
      <c r="G298" s="100">
        <v>839253</v>
      </c>
      <c r="H298" s="93">
        <f t="shared" si="4"/>
        <v>9231784</v>
      </c>
      <c r="J298" s="95"/>
    </row>
    <row r="299" spans="1:10" s="94" customFormat="1" ht="25.5" customHeight="1">
      <c r="A299" s="87">
        <v>295</v>
      </c>
      <c r="B299" s="97">
        <v>44940</v>
      </c>
      <c r="C299" s="98" t="s">
        <v>1308</v>
      </c>
      <c r="D299" s="96" t="s">
        <v>558</v>
      </c>
      <c r="E299" s="99" t="s">
        <v>1309</v>
      </c>
      <c r="F299" s="100">
        <v>13711352</v>
      </c>
      <c r="G299" s="100">
        <v>1371135</v>
      </c>
      <c r="H299" s="93">
        <f t="shared" si="4"/>
        <v>15082487</v>
      </c>
      <c r="J299" s="95"/>
    </row>
    <row r="300" spans="1:10" s="94" customFormat="1" ht="25.5" customHeight="1">
      <c r="A300" s="87">
        <v>296</v>
      </c>
      <c r="B300" s="97">
        <v>44940</v>
      </c>
      <c r="C300" s="98" t="s">
        <v>1310</v>
      </c>
      <c r="D300" s="96" t="s">
        <v>558</v>
      </c>
      <c r="E300" s="99" t="s">
        <v>1311</v>
      </c>
      <c r="F300" s="100">
        <v>3154951</v>
      </c>
      <c r="G300" s="100">
        <v>315495</v>
      </c>
      <c r="H300" s="93">
        <f t="shared" si="4"/>
        <v>3470446</v>
      </c>
      <c r="J300" s="95"/>
    </row>
    <row r="301" spans="1:10" s="94" customFormat="1" ht="25.5" customHeight="1">
      <c r="A301" s="87">
        <v>297</v>
      </c>
      <c r="B301" s="97">
        <v>44940</v>
      </c>
      <c r="C301" s="98" t="s">
        <v>1312</v>
      </c>
      <c r="D301" s="96" t="s">
        <v>558</v>
      </c>
      <c r="E301" s="99">
        <v>4145908407</v>
      </c>
      <c r="F301" s="100">
        <v>2159965</v>
      </c>
      <c r="G301" s="100">
        <v>215997</v>
      </c>
      <c r="H301" s="93">
        <f t="shared" si="4"/>
        <v>2375962</v>
      </c>
      <c r="J301" s="95"/>
    </row>
    <row r="302" spans="1:10" s="94" customFormat="1" ht="25.5" customHeight="1">
      <c r="A302" s="87">
        <v>298</v>
      </c>
      <c r="B302" s="97">
        <v>44940</v>
      </c>
      <c r="C302" s="98" t="s">
        <v>1313</v>
      </c>
      <c r="D302" s="96" t="s">
        <v>558</v>
      </c>
      <c r="E302" s="99">
        <v>4145986136</v>
      </c>
      <c r="F302" s="100">
        <v>3663968</v>
      </c>
      <c r="G302" s="100">
        <v>366397</v>
      </c>
      <c r="H302" s="93">
        <f t="shared" si="4"/>
        <v>4030365</v>
      </c>
      <c r="J302" s="95"/>
    </row>
    <row r="303" spans="1:10" s="94" customFormat="1" ht="25.5" customHeight="1">
      <c r="A303" s="87">
        <v>299</v>
      </c>
      <c r="B303" s="97">
        <v>44940</v>
      </c>
      <c r="C303" s="98" t="s">
        <v>1314</v>
      </c>
      <c r="D303" s="96" t="s">
        <v>558</v>
      </c>
      <c r="E303" s="99">
        <v>4145913194</v>
      </c>
      <c r="F303" s="100">
        <v>2900533</v>
      </c>
      <c r="G303" s="100">
        <v>290053</v>
      </c>
      <c r="H303" s="93">
        <f t="shared" si="4"/>
        <v>3190586</v>
      </c>
      <c r="J303" s="95"/>
    </row>
    <row r="304" spans="1:10" s="94" customFormat="1" ht="25.5" customHeight="1">
      <c r="A304" s="87">
        <v>300</v>
      </c>
      <c r="B304" s="97">
        <v>44940</v>
      </c>
      <c r="C304" s="98" t="s">
        <v>1315</v>
      </c>
      <c r="D304" s="96" t="s">
        <v>558</v>
      </c>
      <c r="E304" s="99">
        <v>4145969978</v>
      </c>
      <c r="F304" s="100">
        <v>906082</v>
      </c>
      <c r="G304" s="100">
        <v>90608</v>
      </c>
      <c r="H304" s="93">
        <f t="shared" si="4"/>
        <v>996690</v>
      </c>
      <c r="J304" s="95"/>
    </row>
    <row r="305" spans="1:10" s="94" customFormat="1" ht="25.5" customHeight="1">
      <c r="A305" s="87">
        <v>301</v>
      </c>
      <c r="B305" s="97">
        <v>44940</v>
      </c>
      <c r="C305" s="98" t="s">
        <v>1316</v>
      </c>
      <c r="D305" s="96" t="s">
        <v>558</v>
      </c>
      <c r="E305" s="99">
        <v>4145895238</v>
      </c>
      <c r="F305" s="100">
        <v>1719904</v>
      </c>
      <c r="G305" s="100">
        <v>171990</v>
      </c>
      <c r="H305" s="93">
        <f t="shared" si="4"/>
        <v>1891894</v>
      </c>
      <c r="J305" s="95"/>
    </row>
    <row r="306" spans="1:10" s="94" customFormat="1" ht="25.5" customHeight="1">
      <c r="A306" s="87">
        <v>302</v>
      </c>
      <c r="B306" s="97">
        <v>44942</v>
      </c>
      <c r="C306" s="98" t="s">
        <v>1317</v>
      </c>
      <c r="D306" s="96" t="s">
        <v>558</v>
      </c>
      <c r="E306" s="99" t="s">
        <v>1318</v>
      </c>
      <c r="F306" s="100">
        <v>2040152</v>
      </c>
      <c r="G306" s="100">
        <v>204015</v>
      </c>
      <c r="H306" s="93">
        <f t="shared" si="4"/>
        <v>2244167</v>
      </c>
      <c r="J306" s="95"/>
    </row>
    <row r="307" spans="1:10" s="94" customFormat="1" ht="25.5" customHeight="1">
      <c r="A307" s="87">
        <v>303</v>
      </c>
      <c r="B307" s="97">
        <v>44942</v>
      </c>
      <c r="C307" s="98" t="s">
        <v>1319</v>
      </c>
      <c r="D307" s="96" t="s">
        <v>558</v>
      </c>
      <c r="E307" s="99" t="s">
        <v>1320</v>
      </c>
      <c r="F307" s="100">
        <v>2502339</v>
      </c>
      <c r="G307" s="100">
        <v>250234</v>
      </c>
      <c r="H307" s="93">
        <f t="shared" si="4"/>
        <v>2752573</v>
      </c>
      <c r="J307" s="95"/>
    </row>
    <row r="308" spans="1:10" s="94" customFormat="1" ht="25.5" customHeight="1">
      <c r="A308" s="87">
        <v>304</v>
      </c>
      <c r="B308" s="97">
        <v>44942</v>
      </c>
      <c r="C308" s="98" t="s">
        <v>1321</v>
      </c>
      <c r="D308" s="96" t="s">
        <v>558</v>
      </c>
      <c r="E308" s="99" t="s">
        <v>1322</v>
      </c>
      <c r="F308" s="100">
        <v>5321608</v>
      </c>
      <c r="G308" s="100">
        <v>532161</v>
      </c>
      <c r="H308" s="93">
        <f t="shared" si="4"/>
        <v>5853769</v>
      </c>
      <c r="J308" s="95"/>
    </row>
    <row r="309" spans="1:10" s="94" customFormat="1" ht="25.5" customHeight="1">
      <c r="A309" s="87">
        <v>305</v>
      </c>
      <c r="B309" s="97">
        <v>44942</v>
      </c>
      <c r="C309" s="98" t="s">
        <v>1323</v>
      </c>
      <c r="D309" s="96" t="s">
        <v>558</v>
      </c>
      <c r="E309" s="99" t="s">
        <v>1324</v>
      </c>
      <c r="F309" s="100">
        <v>9471394</v>
      </c>
      <c r="G309" s="100">
        <v>947139</v>
      </c>
      <c r="H309" s="93">
        <f t="shared" si="4"/>
        <v>10418533</v>
      </c>
      <c r="J309" s="95"/>
    </row>
    <row r="310" spans="1:10" s="94" customFormat="1" ht="25.5" customHeight="1">
      <c r="A310" s="87">
        <v>306</v>
      </c>
      <c r="B310" s="97">
        <v>44942</v>
      </c>
      <c r="C310" s="98" t="s">
        <v>1325</v>
      </c>
      <c r="D310" s="96" t="s">
        <v>558</v>
      </c>
      <c r="E310" s="99" t="s">
        <v>1326</v>
      </c>
      <c r="F310" s="100">
        <v>4266525</v>
      </c>
      <c r="G310" s="100">
        <v>426653</v>
      </c>
      <c r="H310" s="93">
        <f t="shared" si="4"/>
        <v>4693178</v>
      </c>
      <c r="J310" s="95"/>
    </row>
    <row r="311" spans="1:10" s="94" customFormat="1" ht="25.5" customHeight="1">
      <c r="A311" s="87">
        <v>307</v>
      </c>
      <c r="B311" s="97">
        <v>44942</v>
      </c>
      <c r="C311" s="98" t="s">
        <v>1327</v>
      </c>
      <c r="D311" s="96" t="s">
        <v>558</v>
      </c>
      <c r="E311" s="99" t="s">
        <v>1328</v>
      </c>
      <c r="F311" s="100">
        <v>588450</v>
      </c>
      <c r="G311" s="100">
        <v>58845</v>
      </c>
      <c r="H311" s="93">
        <f t="shared" si="4"/>
        <v>647295</v>
      </c>
      <c r="J311" s="95"/>
    </row>
    <row r="312" spans="1:10" s="94" customFormat="1" ht="25.5" customHeight="1">
      <c r="A312" s="87">
        <v>308</v>
      </c>
      <c r="B312" s="97">
        <v>44942</v>
      </c>
      <c r="C312" s="98" t="s">
        <v>1329</v>
      </c>
      <c r="D312" s="96" t="s">
        <v>558</v>
      </c>
      <c r="E312" s="99" t="s">
        <v>1330</v>
      </c>
      <c r="F312" s="100">
        <v>13332075</v>
      </c>
      <c r="G312" s="100">
        <v>1333208</v>
      </c>
      <c r="H312" s="93">
        <f t="shared" si="4"/>
        <v>14665283</v>
      </c>
      <c r="J312" s="95"/>
    </row>
    <row r="313" spans="1:10" s="94" customFormat="1" ht="25.5" customHeight="1">
      <c r="A313" s="87">
        <v>309</v>
      </c>
      <c r="B313" s="97">
        <v>44942</v>
      </c>
      <c r="C313" s="98" t="s">
        <v>1331</v>
      </c>
      <c r="D313" s="96" t="s">
        <v>558</v>
      </c>
      <c r="E313" s="99" t="s">
        <v>1332</v>
      </c>
      <c r="F313" s="100">
        <v>2371676</v>
      </c>
      <c r="G313" s="100">
        <v>237168</v>
      </c>
      <c r="H313" s="93">
        <f t="shared" si="4"/>
        <v>2608844</v>
      </c>
      <c r="J313" s="95"/>
    </row>
    <row r="314" spans="1:10" s="94" customFormat="1" ht="25.5" customHeight="1">
      <c r="A314" s="87">
        <v>310</v>
      </c>
      <c r="B314" s="97">
        <v>44942</v>
      </c>
      <c r="C314" s="98" t="s">
        <v>1333</v>
      </c>
      <c r="D314" s="96" t="s">
        <v>558</v>
      </c>
      <c r="E314" s="99" t="s">
        <v>1334</v>
      </c>
      <c r="F314" s="100">
        <v>4335235</v>
      </c>
      <c r="G314" s="100">
        <v>433524</v>
      </c>
      <c r="H314" s="93">
        <f t="shared" si="4"/>
        <v>4768759</v>
      </c>
      <c r="J314" s="95"/>
    </row>
    <row r="315" spans="1:10" s="94" customFormat="1" ht="25.5" customHeight="1">
      <c r="A315" s="87">
        <v>311</v>
      </c>
      <c r="B315" s="97">
        <v>44942</v>
      </c>
      <c r="C315" s="98" t="s">
        <v>1335</v>
      </c>
      <c r="D315" s="96" t="s">
        <v>558</v>
      </c>
      <c r="E315" s="99" t="s">
        <v>1336</v>
      </c>
      <c r="F315" s="100">
        <v>1769928</v>
      </c>
      <c r="G315" s="100">
        <v>176993</v>
      </c>
      <c r="H315" s="93">
        <f t="shared" si="4"/>
        <v>1946921</v>
      </c>
      <c r="J315" s="95"/>
    </row>
    <row r="316" spans="1:10" s="94" customFormat="1" ht="25.5" customHeight="1">
      <c r="A316" s="87">
        <v>312</v>
      </c>
      <c r="B316" s="97">
        <v>44942</v>
      </c>
      <c r="C316" s="98" t="s">
        <v>1337</v>
      </c>
      <c r="D316" s="96" t="s">
        <v>558</v>
      </c>
      <c r="E316" s="99" t="s">
        <v>1338</v>
      </c>
      <c r="F316" s="100">
        <v>4970039</v>
      </c>
      <c r="G316" s="100">
        <v>497004</v>
      </c>
      <c r="H316" s="93">
        <f t="shared" si="4"/>
        <v>5467043</v>
      </c>
      <c r="J316" s="95"/>
    </row>
    <row r="317" spans="1:10" s="94" customFormat="1" ht="25.5" customHeight="1">
      <c r="A317" s="87">
        <v>313</v>
      </c>
      <c r="B317" s="97">
        <v>44942</v>
      </c>
      <c r="C317" s="98" t="s">
        <v>1339</v>
      </c>
      <c r="D317" s="96" t="s">
        <v>558</v>
      </c>
      <c r="E317" s="99" t="s">
        <v>1340</v>
      </c>
      <c r="F317" s="100">
        <v>1009040</v>
      </c>
      <c r="G317" s="100">
        <v>100904</v>
      </c>
      <c r="H317" s="93">
        <f t="shared" si="4"/>
        <v>1109944</v>
      </c>
      <c r="J317" s="95"/>
    </row>
    <row r="318" spans="1:10" s="94" customFormat="1" ht="25.5" customHeight="1">
      <c r="A318" s="87">
        <v>314</v>
      </c>
      <c r="B318" s="97">
        <v>44942</v>
      </c>
      <c r="C318" s="98" t="s">
        <v>1341</v>
      </c>
      <c r="D318" s="96" t="s">
        <v>558</v>
      </c>
      <c r="E318" s="99" t="s">
        <v>1342</v>
      </c>
      <c r="F318" s="100">
        <v>4523738</v>
      </c>
      <c r="G318" s="100">
        <v>452374</v>
      </c>
      <c r="H318" s="93">
        <f t="shared" si="4"/>
        <v>4976112</v>
      </c>
      <c r="J318" s="95"/>
    </row>
    <row r="319" spans="1:10" s="94" customFormat="1" ht="25.5" hidden="1" customHeight="1">
      <c r="A319" s="87">
        <v>315</v>
      </c>
      <c r="B319" s="97"/>
      <c r="C319" s="98"/>
      <c r="D319" s="96"/>
      <c r="E319" s="99"/>
      <c r="F319" s="100"/>
      <c r="G319" s="100"/>
      <c r="H319" s="93">
        <f t="shared" si="4"/>
        <v>0</v>
      </c>
      <c r="J319" s="95"/>
    </row>
    <row r="320" spans="1:10" s="94" customFormat="1" ht="25.5" hidden="1" customHeight="1">
      <c r="A320" s="87">
        <v>316</v>
      </c>
      <c r="B320" s="97"/>
      <c r="C320" s="98"/>
      <c r="D320" s="96"/>
      <c r="E320" s="99"/>
      <c r="F320" s="100"/>
      <c r="G320" s="100"/>
      <c r="H320" s="93">
        <f t="shared" si="4"/>
        <v>0</v>
      </c>
      <c r="J320" s="95"/>
    </row>
    <row r="321" spans="1:10" s="94" customFormat="1" ht="25.5" hidden="1" customHeight="1">
      <c r="A321" s="87">
        <v>317</v>
      </c>
      <c r="B321" s="97"/>
      <c r="C321" s="98"/>
      <c r="D321" s="96"/>
      <c r="E321" s="99"/>
      <c r="F321" s="100"/>
      <c r="G321" s="100"/>
      <c r="H321" s="93">
        <f t="shared" si="4"/>
        <v>0</v>
      </c>
      <c r="J321" s="95"/>
    </row>
    <row r="322" spans="1:10" s="94" customFormat="1" ht="25.5" hidden="1" customHeight="1">
      <c r="A322" s="87">
        <v>318</v>
      </c>
      <c r="B322" s="97"/>
      <c r="C322" s="98"/>
      <c r="D322" s="96"/>
      <c r="E322" s="99"/>
      <c r="F322" s="100"/>
      <c r="G322" s="100"/>
      <c r="H322" s="93">
        <f t="shared" si="4"/>
        <v>0</v>
      </c>
      <c r="J322" s="95"/>
    </row>
    <row r="323" spans="1:10" s="94" customFormat="1" ht="25.5" hidden="1" customHeight="1">
      <c r="A323" s="87">
        <v>319</v>
      </c>
      <c r="B323" s="97"/>
      <c r="C323" s="98"/>
      <c r="D323" s="96"/>
      <c r="E323" s="99"/>
      <c r="F323" s="100"/>
      <c r="G323" s="100"/>
      <c r="H323" s="93">
        <f t="shared" si="4"/>
        <v>0</v>
      </c>
      <c r="J323" s="95"/>
    </row>
    <row r="324" spans="1:10" s="94" customFormat="1" ht="25.5" hidden="1" customHeight="1">
      <c r="A324" s="87">
        <v>320</v>
      </c>
      <c r="B324" s="97"/>
      <c r="C324" s="98"/>
      <c r="D324" s="96"/>
      <c r="E324" s="99"/>
      <c r="F324" s="100"/>
      <c r="G324" s="100"/>
      <c r="H324" s="93">
        <f t="shared" si="4"/>
        <v>0</v>
      </c>
      <c r="J324" s="95"/>
    </row>
    <row r="325" spans="1:10" s="94" customFormat="1" ht="25.5" hidden="1" customHeight="1">
      <c r="A325" s="87">
        <v>321</v>
      </c>
      <c r="B325" s="97"/>
      <c r="C325" s="98"/>
      <c r="D325" s="96"/>
      <c r="E325" s="99"/>
      <c r="F325" s="100"/>
      <c r="G325" s="100"/>
      <c r="H325" s="93">
        <f t="shared" si="4"/>
        <v>0</v>
      </c>
      <c r="J325" s="95"/>
    </row>
    <row r="326" spans="1:10" s="94" customFormat="1" ht="25.5" hidden="1" customHeight="1">
      <c r="A326" s="87">
        <v>322</v>
      </c>
      <c r="B326" s="97"/>
      <c r="C326" s="98"/>
      <c r="D326" s="96"/>
      <c r="E326" s="99"/>
      <c r="F326" s="100"/>
      <c r="G326" s="100"/>
      <c r="H326" s="93">
        <f t="shared" ref="H326:H389" si="5">F326+G326</f>
        <v>0</v>
      </c>
      <c r="J326" s="95"/>
    </row>
    <row r="327" spans="1:10" s="94" customFormat="1" ht="25.5" hidden="1" customHeight="1">
      <c r="A327" s="87">
        <v>323</v>
      </c>
      <c r="B327" s="97"/>
      <c r="C327" s="98"/>
      <c r="D327" s="96"/>
      <c r="E327" s="99"/>
      <c r="F327" s="100"/>
      <c r="G327" s="100"/>
      <c r="H327" s="93">
        <f t="shared" si="5"/>
        <v>0</v>
      </c>
      <c r="J327" s="95"/>
    </row>
    <row r="328" spans="1:10" s="94" customFormat="1" ht="25.5" hidden="1" customHeight="1">
      <c r="A328" s="87">
        <v>324</v>
      </c>
      <c r="B328" s="97"/>
      <c r="C328" s="98"/>
      <c r="D328" s="96"/>
      <c r="E328" s="99"/>
      <c r="F328" s="100"/>
      <c r="G328" s="100"/>
      <c r="H328" s="93">
        <f t="shared" si="5"/>
        <v>0</v>
      </c>
      <c r="J328" s="95"/>
    </row>
    <row r="329" spans="1:10" s="94" customFormat="1" ht="25.5" hidden="1" customHeight="1">
      <c r="A329" s="87">
        <v>325</v>
      </c>
      <c r="B329" s="97"/>
      <c r="C329" s="98"/>
      <c r="D329" s="96"/>
      <c r="E329" s="99"/>
      <c r="F329" s="100"/>
      <c r="G329" s="100"/>
      <c r="H329" s="93">
        <f t="shared" si="5"/>
        <v>0</v>
      </c>
      <c r="J329" s="95"/>
    </row>
    <row r="330" spans="1:10" s="94" customFormat="1" ht="25.5" hidden="1" customHeight="1">
      <c r="A330" s="87">
        <v>326</v>
      </c>
      <c r="B330" s="97"/>
      <c r="C330" s="98"/>
      <c r="D330" s="96"/>
      <c r="E330" s="99"/>
      <c r="F330" s="100"/>
      <c r="G330" s="100"/>
      <c r="H330" s="93">
        <f t="shared" si="5"/>
        <v>0</v>
      </c>
      <c r="J330" s="95"/>
    </row>
    <row r="331" spans="1:10" s="94" customFormat="1" ht="25.5" hidden="1" customHeight="1">
      <c r="A331" s="87">
        <v>327</v>
      </c>
      <c r="B331" s="97"/>
      <c r="C331" s="98"/>
      <c r="D331" s="96"/>
      <c r="E331" s="99"/>
      <c r="F331" s="100"/>
      <c r="G331" s="100"/>
      <c r="H331" s="93">
        <f t="shared" si="5"/>
        <v>0</v>
      </c>
      <c r="J331" s="95"/>
    </row>
    <row r="332" spans="1:10" s="94" customFormat="1" ht="25.5" hidden="1" customHeight="1">
      <c r="A332" s="87">
        <v>328</v>
      </c>
      <c r="B332" s="97"/>
      <c r="C332" s="98"/>
      <c r="D332" s="96"/>
      <c r="E332" s="99"/>
      <c r="F332" s="100"/>
      <c r="G332" s="100"/>
      <c r="H332" s="93">
        <f t="shared" si="5"/>
        <v>0</v>
      </c>
      <c r="J332" s="95"/>
    </row>
    <row r="333" spans="1:10" s="94" customFormat="1" ht="25.5" hidden="1" customHeight="1">
      <c r="A333" s="87">
        <v>329</v>
      </c>
      <c r="B333" s="97"/>
      <c r="C333" s="98"/>
      <c r="D333" s="96"/>
      <c r="E333" s="99"/>
      <c r="F333" s="100"/>
      <c r="G333" s="100"/>
      <c r="H333" s="93">
        <f t="shared" si="5"/>
        <v>0</v>
      </c>
      <c r="J333" s="95"/>
    </row>
    <row r="334" spans="1:10" s="94" customFormat="1" ht="25.5" hidden="1" customHeight="1">
      <c r="A334" s="87">
        <v>330</v>
      </c>
      <c r="B334" s="97"/>
      <c r="C334" s="98"/>
      <c r="D334" s="96"/>
      <c r="E334" s="99"/>
      <c r="F334" s="100"/>
      <c r="G334" s="100"/>
      <c r="H334" s="93">
        <f t="shared" si="5"/>
        <v>0</v>
      </c>
      <c r="J334" s="95"/>
    </row>
    <row r="335" spans="1:10" s="94" customFormat="1" ht="25.5" hidden="1" customHeight="1">
      <c r="A335" s="87">
        <v>331</v>
      </c>
      <c r="B335" s="97"/>
      <c r="C335" s="98"/>
      <c r="D335" s="96"/>
      <c r="E335" s="99"/>
      <c r="F335" s="100"/>
      <c r="G335" s="100"/>
      <c r="H335" s="93">
        <f t="shared" si="5"/>
        <v>0</v>
      </c>
      <c r="J335" s="95"/>
    </row>
    <row r="336" spans="1:10" s="94" customFormat="1" ht="25.5" hidden="1" customHeight="1">
      <c r="A336" s="87">
        <v>332</v>
      </c>
      <c r="B336" s="97"/>
      <c r="C336" s="98"/>
      <c r="D336" s="96"/>
      <c r="E336" s="99"/>
      <c r="F336" s="100"/>
      <c r="G336" s="100"/>
      <c r="H336" s="93">
        <f t="shared" si="5"/>
        <v>0</v>
      </c>
      <c r="J336" s="95"/>
    </row>
    <row r="337" spans="1:10" s="94" customFormat="1" ht="25.5" hidden="1" customHeight="1">
      <c r="A337" s="87">
        <v>333</v>
      </c>
      <c r="B337" s="97"/>
      <c r="C337" s="98"/>
      <c r="D337" s="96"/>
      <c r="E337" s="99"/>
      <c r="F337" s="100"/>
      <c r="G337" s="100"/>
      <c r="H337" s="93">
        <f t="shared" si="5"/>
        <v>0</v>
      </c>
      <c r="J337" s="95"/>
    </row>
    <row r="338" spans="1:10" s="94" customFormat="1" ht="25.5" hidden="1" customHeight="1">
      <c r="A338" s="87">
        <v>334</v>
      </c>
      <c r="B338" s="97"/>
      <c r="C338" s="98"/>
      <c r="D338" s="96"/>
      <c r="E338" s="99"/>
      <c r="F338" s="100"/>
      <c r="G338" s="100"/>
      <c r="H338" s="93">
        <f t="shared" si="5"/>
        <v>0</v>
      </c>
      <c r="J338" s="95"/>
    </row>
    <row r="339" spans="1:10" s="94" customFormat="1" ht="25.5" hidden="1" customHeight="1">
      <c r="A339" s="87">
        <v>335</v>
      </c>
      <c r="B339" s="97"/>
      <c r="C339" s="98"/>
      <c r="D339" s="96"/>
      <c r="E339" s="99"/>
      <c r="F339" s="100"/>
      <c r="G339" s="100"/>
      <c r="H339" s="93">
        <f t="shared" si="5"/>
        <v>0</v>
      </c>
      <c r="J339" s="95"/>
    </row>
    <row r="340" spans="1:10" s="94" customFormat="1" ht="25.5" hidden="1" customHeight="1">
      <c r="A340" s="87">
        <v>336</v>
      </c>
      <c r="B340" s="97"/>
      <c r="C340" s="98"/>
      <c r="D340" s="96"/>
      <c r="E340" s="99"/>
      <c r="F340" s="100"/>
      <c r="G340" s="100"/>
      <c r="H340" s="93">
        <f t="shared" si="5"/>
        <v>0</v>
      </c>
      <c r="J340" s="95"/>
    </row>
    <row r="341" spans="1:10" s="94" customFormat="1" ht="25.5" hidden="1" customHeight="1">
      <c r="A341" s="87">
        <v>337</v>
      </c>
      <c r="B341" s="97"/>
      <c r="C341" s="98"/>
      <c r="D341" s="96"/>
      <c r="E341" s="99"/>
      <c r="F341" s="100"/>
      <c r="G341" s="100"/>
      <c r="H341" s="93">
        <f t="shared" si="5"/>
        <v>0</v>
      </c>
      <c r="J341" s="95"/>
    </row>
    <row r="342" spans="1:10" s="94" customFormat="1" ht="25.5" hidden="1" customHeight="1">
      <c r="A342" s="87">
        <v>338</v>
      </c>
      <c r="B342" s="97"/>
      <c r="C342" s="98"/>
      <c r="D342" s="96"/>
      <c r="E342" s="99"/>
      <c r="F342" s="100"/>
      <c r="G342" s="100"/>
      <c r="H342" s="93">
        <f t="shared" si="5"/>
        <v>0</v>
      </c>
      <c r="J342" s="95"/>
    </row>
    <row r="343" spans="1:10" s="94" customFormat="1" ht="25.5" hidden="1" customHeight="1">
      <c r="A343" s="87">
        <v>339</v>
      </c>
      <c r="B343" s="97"/>
      <c r="C343" s="98"/>
      <c r="D343" s="96"/>
      <c r="E343" s="99"/>
      <c r="F343" s="100"/>
      <c r="G343" s="100"/>
      <c r="H343" s="93">
        <f t="shared" si="5"/>
        <v>0</v>
      </c>
      <c r="J343" s="95"/>
    </row>
    <row r="344" spans="1:10" s="94" customFormat="1" ht="25.5" hidden="1" customHeight="1">
      <c r="A344" s="87">
        <v>340</v>
      </c>
      <c r="B344" s="97"/>
      <c r="C344" s="98"/>
      <c r="D344" s="96"/>
      <c r="E344" s="99"/>
      <c r="F344" s="100"/>
      <c r="G344" s="100"/>
      <c r="H344" s="93">
        <f t="shared" si="5"/>
        <v>0</v>
      </c>
      <c r="J344" s="95"/>
    </row>
    <row r="345" spans="1:10" s="94" customFormat="1" ht="25.5" hidden="1" customHeight="1">
      <c r="A345" s="87">
        <v>341</v>
      </c>
      <c r="B345" s="97"/>
      <c r="C345" s="98"/>
      <c r="D345" s="96"/>
      <c r="E345" s="99"/>
      <c r="F345" s="100"/>
      <c r="G345" s="100"/>
      <c r="H345" s="93">
        <f t="shared" si="5"/>
        <v>0</v>
      </c>
      <c r="J345" s="95"/>
    </row>
    <row r="346" spans="1:10" s="94" customFormat="1" ht="25.5" hidden="1" customHeight="1">
      <c r="A346" s="87">
        <v>342</v>
      </c>
      <c r="B346" s="97"/>
      <c r="C346" s="98"/>
      <c r="D346" s="96"/>
      <c r="E346" s="99"/>
      <c r="F346" s="100"/>
      <c r="G346" s="100"/>
      <c r="H346" s="93">
        <f t="shared" si="5"/>
        <v>0</v>
      </c>
      <c r="J346" s="95"/>
    </row>
    <row r="347" spans="1:10" s="94" customFormat="1" ht="25.5" hidden="1" customHeight="1">
      <c r="A347" s="87">
        <v>343</v>
      </c>
      <c r="B347" s="97"/>
      <c r="C347" s="98"/>
      <c r="D347" s="96"/>
      <c r="E347" s="99"/>
      <c r="F347" s="100"/>
      <c r="G347" s="100"/>
      <c r="H347" s="93">
        <f t="shared" si="5"/>
        <v>0</v>
      </c>
      <c r="J347" s="95"/>
    </row>
    <row r="348" spans="1:10" s="94" customFormat="1" ht="25.5" hidden="1" customHeight="1">
      <c r="A348" s="87">
        <v>344</v>
      </c>
      <c r="B348" s="97"/>
      <c r="C348" s="98"/>
      <c r="D348" s="96"/>
      <c r="E348" s="99"/>
      <c r="F348" s="100"/>
      <c r="G348" s="100"/>
      <c r="H348" s="93">
        <f t="shared" si="5"/>
        <v>0</v>
      </c>
      <c r="J348" s="95"/>
    </row>
    <row r="349" spans="1:10" s="94" customFormat="1" ht="25.5" hidden="1" customHeight="1">
      <c r="A349" s="87">
        <v>345</v>
      </c>
      <c r="B349" s="97"/>
      <c r="C349" s="98"/>
      <c r="D349" s="96"/>
      <c r="E349" s="99"/>
      <c r="F349" s="100"/>
      <c r="G349" s="100"/>
      <c r="H349" s="93">
        <f t="shared" si="5"/>
        <v>0</v>
      </c>
      <c r="J349" s="95"/>
    </row>
    <row r="350" spans="1:10" s="94" customFormat="1" ht="25.5" hidden="1" customHeight="1">
      <c r="A350" s="87">
        <v>346</v>
      </c>
      <c r="B350" s="97"/>
      <c r="C350" s="98"/>
      <c r="D350" s="96"/>
      <c r="E350" s="99"/>
      <c r="F350" s="100"/>
      <c r="G350" s="100"/>
      <c r="H350" s="93">
        <f t="shared" si="5"/>
        <v>0</v>
      </c>
      <c r="J350" s="95"/>
    </row>
    <row r="351" spans="1:10" s="94" customFormat="1" ht="25.5" hidden="1" customHeight="1">
      <c r="A351" s="87">
        <v>347</v>
      </c>
      <c r="B351" s="97"/>
      <c r="C351" s="98"/>
      <c r="D351" s="96"/>
      <c r="E351" s="99"/>
      <c r="F351" s="100"/>
      <c r="G351" s="100"/>
      <c r="H351" s="93">
        <f t="shared" si="5"/>
        <v>0</v>
      </c>
      <c r="J351" s="95"/>
    </row>
    <row r="352" spans="1:10" s="94" customFormat="1" ht="25.5" hidden="1" customHeight="1">
      <c r="A352" s="87">
        <v>348</v>
      </c>
      <c r="B352" s="97"/>
      <c r="C352" s="98"/>
      <c r="D352" s="96"/>
      <c r="E352" s="99"/>
      <c r="F352" s="100"/>
      <c r="G352" s="100"/>
      <c r="H352" s="93">
        <f t="shared" si="5"/>
        <v>0</v>
      </c>
      <c r="J352" s="95"/>
    </row>
    <row r="353" spans="1:10" s="94" customFormat="1" ht="25.5" hidden="1" customHeight="1">
      <c r="A353" s="87">
        <v>349</v>
      </c>
      <c r="B353" s="97"/>
      <c r="C353" s="98"/>
      <c r="D353" s="96"/>
      <c r="E353" s="99"/>
      <c r="F353" s="100"/>
      <c r="G353" s="100"/>
      <c r="H353" s="93">
        <f t="shared" si="5"/>
        <v>0</v>
      </c>
      <c r="J353" s="95"/>
    </row>
    <row r="354" spans="1:10" s="94" customFormat="1" ht="25.5" hidden="1" customHeight="1">
      <c r="A354" s="87">
        <v>350</v>
      </c>
      <c r="B354" s="97"/>
      <c r="C354" s="98"/>
      <c r="D354" s="96"/>
      <c r="E354" s="99"/>
      <c r="F354" s="100"/>
      <c r="G354" s="100"/>
      <c r="H354" s="93">
        <f t="shared" si="5"/>
        <v>0</v>
      </c>
      <c r="J354" s="95"/>
    </row>
    <row r="355" spans="1:10" s="94" customFormat="1" ht="25.5" hidden="1" customHeight="1">
      <c r="A355" s="87">
        <v>351</v>
      </c>
      <c r="B355" s="97"/>
      <c r="C355" s="98"/>
      <c r="D355" s="96"/>
      <c r="E355" s="99"/>
      <c r="F355" s="100"/>
      <c r="G355" s="100"/>
      <c r="H355" s="93">
        <f t="shared" si="5"/>
        <v>0</v>
      </c>
      <c r="J355" s="95"/>
    </row>
    <row r="356" spans="1:10" s="94" customFormat="1" ht="25.5" hidden="1" customHeight="1">
      <c r="A356" s="87">
        <v>352</v>
      </c>
      <c r="B356" s="97"/>
      <c r="C356" s="98"/>
      <c r="D356" s="96"/>
      <c r="E356" s="99"/>
      <c r="F356" s="100"/>
      <c r="G356" s="100"/>
      <c r="H356" s="93">
        <f t="shared" si="5"/>
        <v>0</v>
      </c>
      <c r="J356" s="95"/>
    </row>
    <row r="357" spans="1:10" s="94" customFormat="1" ht="25.5" hidden="1" customHeight="1">
      <c r="A357" s="87">
        <v>353</v>
      </c>
      <c r="B357" s="97"/>
      <c r="C357" s="98"/>
      <c r="D357" s="96"/>
      <c r="E357" s="99"/>
      <c r="F357" s="100"/>
      <c r="G357" s="100"/>
      <c r="H357" s="93">
        <f t="shared" si="5"/>
        <v>0</v>
      </c>
      <c r="J357" s="95"/>
    </row>
    <row r="358" spans="1:10" s="94" customFormat="1" ht="25.5" hidden="1" customHeight="1">
      <c r="A358" s="87">
        <v>354</v>
      </c>
      <c r="B358" s="97"/>
      <c r="C358" s="98"/>
      <c r="D358" s="96"/>
      <c r="E358" s="99"/>
      <c r="F358" s="100"/>
      <c r="G358" s="100"/>
      <c r="H358" s="93">
        <f t="shared" si="5"/>
        <v>0</v>
      </c>
      <c r="J358" s="95"/>
    </row>
    <row r="359" spans="1:10" s="94" customFormat="1" ht="25.5" hidden="1" customHeight="1">
      <c r="A359" s="87">
        <v>355</v>
      </c>
      <c r="B359" s="97"/>
      <c r="C359" s="98"/>
      <c r="D359" s="96"/>
      <c r="E359" s="99"/>
      <c r="F359" s="100"/>
      <c r="G359" s="100"/>
      <c r="H359" s="93">
        <f t="shared" si="5"/>
        <v>0</v>
      </c>
      <c r="J359" s="95"/>
    </row>
    <row r="360" spans="1:10" s="94" customFormat="1" ht="25.5" hidden="1" customHeight="1">
      <c r="A360" s="87">
        <v>356</v>
      </c>
      <c r="B360" s="97"/>
      <c r="C360" s="98"/>
      <c r="D360" s="96"/>
      <c r="E360" s="99"/>
      <c r="F360" s="100"/>
      <c r="G360" s="100"/>
      <c r="H360" s="93">
        <f t="shared" si="5"/>
        <v>0</v>
      </c>
      <c r="J360" s="95"/>
    </row>
    <row r="361" spans="1:10" s="94" customFormat="1" ht="25.5" hidden="1" customHeight="1">
      <c r="A361" s="87">
        <v>357</v>
      </c>
      <c r="B361" s="97"/>
      <c r="C361" s="98"/>
      <c r="D361" s="96"/>
      <c r="E361" s="99"/>
      <c r="F361" s="100"/>
      <c r="G361" s="100"/>
      <c r="H361" s="93">
        <f t="shared" si="5"/>
        <v>0</v>
      </c>
      <c r="J361" s="95"/>
    </row>
    <row r="362" spans="1:10" s="94" customFormat="1" ht="25.5" hidden="1" customHeight="1">
      <c r="A362" s="87">
        <v>358</v>
      </c>
      <c r="B362" s="97"/>
      <c r="C362" s="98"/>
      <c r="D362" s="96"/>
      <c r="E362" s="99"/>
      <c r="F362" s="100"/>
      <c r="G362" s="100"/>
      <c r="H362" s="93">
        <f t="shared" si="5"/>
        <v>0</v>
      </c>
      <c r="J362" s="95"/>
    </row>
    <row r="363" spans="1:10" s="94" customFormat="1" ht="25.5" hidden="1" customHeight="1">
      <c r="A363" s="87">
        <v>359</v>
      </c>
      <c r="B363" s="97"/>
      <c r="C363" s="98"/>
      <c r="D363" s="96"/>
      <c r="E363" s="99"/>
      <c r="F363" s="100"/>
      <c r="G363" s="100"/>
      <c r="H363" s="93">
        <f t="shared" si="5"/>
        <v>0</v>
      </c>
      <c r="J363" s="95"/>
    </row>
    <row r="364" spans="1:10" s="94" customFormat="1" ht="25.5" hidden="1" customHeight="1">
      <c r="A364" s="87">
        <v>360</v>
      </c>
      <c r="B364" s="97"/>
      <c r="C364" s="98"/>
      <c r="D364" s="96"/>
      <c r="E364" s="99"/>
      <c r="F364" s="100"/>
      <c r="G364" s="100"/>
      <c r="H364" s="93">
        <f t="shared" si="5"/>
        <v>0</v>
      </c>
      <c r="J364" s="95"/>
    </row>
    <row r="365" spans="1:10" s="94" customFormat="1" ht="25.5" hidden="1" customHeight="1">
      <c r="A365" s="87">
        <v>361</v>
      </c>
      <c r="B365" s="97"/>
      <c r="C365" s="98"/>
      <c r="D365" s="96"/>
      <c r="E365" s="99"/>
      <c r="F365" s="100"/>
      <c r="G365" s="100"/>
      <c r="H365" s="93">
        <f t="shared" si="5"/>
        <v>0</v>
      </c>
      <c r="J365" s="95"/>
    </row>
    <row r="366" spans="1:10" s="94" customFormat="1" ht="25.5" hidden="1" customHeight="1">
      <c r="A366" s="87">
        <v>362</v>
      </c>
      <c r="B366" s="97"/>
      <c r="C366" s="98"/>
      <c r="D366" s="96"/>
      <c r="E366" s="99"/>
      <c r="F366" s="100"/>
      <c r="G366" s="100"/>
      <c r="H366" s="93">
        <f t="shared" si="5"/>
        <v>0</v>
      </c>
      <c r="J366" s="95"/>
    </row>
    <row r="367" spans="1:10" s="94" customFormat="1" ht="25.5" hidden="1" customHeight="1">
      <c r="A367" s="87">
        <v>363</v>
      </c>
      <c r="B367" s="97"/>
      <c r="C367" s="98"/>
      <c r="D367" s="96"/>
      <c r="E367" s="99"/>
      <c r="F367" s="100"/>
      <c r="G367" s="100"/>
      <c r="H367" s="93">
        <f t="shared" si="5"/>
        <v>0</v>
      </c>
      <c r="J367" s="95"/>
    </row>
    <row r="368" spans="1:10" s="94" customFormat="1" ht="25.5" hidden="1" customHeight="1">
      <c r="A368" s="87">
        <v>364</v>
      </c>
      <c r="B368" s="97"/>
      <c r="C368" s="98"/>
      <c r="D368" s="96"/>
      <c r="E368" s="99"/>
      <c r="F368" s="100"/>
      <c r="G368" s="100"/>
      <c r="H368" s="93">
        <f t="shared" si="5"/>
        <v>0</v>
      </c>
      <c r="J368" s="95"/>
    </row>
    <row r="369" spans="1:10" s="94" customFormat="1" ht="25.5" hidden="1" customHeight="1">
      <c r="A369" s="87">
        <v>365</v>
      </c>
      <c r="B369" s="97"/>
      <c r="C369" s="98"/>
      <c r="D369" s="96"/>
      <c r="E369" s="99"/>
      <c r="F369" s="100"/>
      <c r="G369" s="100"/>
      <c r="H369" s="93">
        <f t="shared" si="5"/>
        <v>0</v>
      </c>
      <c r="J369" s="95"/>
    </row>
    <row r="370" spans="1:10" s="94" customFormat="1" ht="25.5" hidden="1" customHeight="1">
      <c r="A370" s="87">
        <v>366</v>
      </c>
      <c r="B370" s="97"/>
      <c r="C370" s="98"/>
      <c r="D370" s="96"/>
      <c r="E370" s="99"/>
      <c r="F370" s="100"/>
      <c r="G370" s="100"/>
      <c r="H370" s="93">
        <f t="shared" si="5"/>
        <v>0</v>
      </c>
      <c r="J370" s="95"/>
    </row>
    <row r="371" spans="1:10" s="94" customFormat="1" ht="25.5" hidden="1" customHeight="1">
      <c r="A371" s="87">
        <v>367</v>
      </c>
      <c r="B371" s="97"/>
      <c r="C371" s="98"/>
      <c r="D371" s="96"/>
      <c r="E371" s="99"/>
      <c r="F371" s="100"/>
      <c r="G371" s="100"/>
      <c r="H371" s="93">
        <f t="shared" si="5"/>
        <v>0</v>
      </c>
      <c r="J371" s="95"/>
    </row>
    <row r="372" spans="1:10" s="94" customFormat="1" ht="25.5" hidden="1" customHeight="1">
      <c r="A372" s="87">
        <v>368</v>
      </c>
      <c r="B372" s="97"/>
      <c r="C372" s="98"/>
      <c r="D372" s="96"/>
      <c r="E372" s="99"/>
      <c r="F372" s="100"/>
      <c r="G372" s="100"/>
      <c r="H372" s="93">
        <f t="shared" si="5"/>
        <v>0</v>
      </c>
      <c r="J372" s="95"/>
    </row>
    <row r="373" spans="1:10" s="94" customFormat="1" ht="25.5" hidden="1" customHeight="1">
      <c r="A373" s="87">
        <v>369</v>
      </c>
      <c r="B373" s="97"/>
      <c r="C373" s="98"/>
      <c r="D373" s="96"/>
      <c r="E373" s="99"/>
      <c r="F373" s="100"/>
      <c r="G373" s="100"/>
      <c r="H373" s="93">
        <f t="shared" si="5"/>
        <v>0</v>
      </c>
      <c r="J373" s="95"/>
    </row>
    <row r="374" spans="1:10" s="94" customFormat="1" ht="25.5" hidden="1" customHeight="1">
      <c r="A374" s="87">
        <v>370</v>
      </c>
      <c r="B374" s="97"/>
      <c r="C374" s="98"/>
      <c r="D374" s="96"/>
      <c r="E374" s="105"/>
      <c r="F374" s="100"/>
      <c r="G374" s="100"/>
      <c r="H374" s="93">
        <f t="shared" si="5"/>
        <v>0</v>
      </c>
      <c r="J374" s="95"/>
    </row>
    <row r="375" spans="1:10" s="94" customFormat="1" ht="25.5" hidden="1" customHeight="1">
      <c r="A375" s="87">
        <v>371</v>
      </c>
      <c r="B375" s="97"/>
      <c r="C375" s="98"/>
      <c r="D375" s="96"/>
      <c r="E375" s="99"/>
      <c r="F375" s="100"/>
      <c r="G375" s="100"/>
      <c r="H375" s="93">
        <f t="shared" si="5"/>
        <v>0</v>
      </c>
      <c r="J375" s="95"/>
    </row>
    <row r="376" spans="1:10" s="94" customFormat="1" ht="25.5" hidden="1" customHeight="1">
      <c r="A376" s="87">
        <v>372</v>
      </c>
      <c r="B376" s="97"/>
      <c r="C376" s="98"/>
      <c r="D376" s="96"/>
      <c r="E376" s="99"/>
      <c r="F376" s="100"/>
      <c r="G376" s="100"/>
      <c r="H376" s="93">
        <f t="shared" si="5"/>
        <v>0</v>
      </c>
      <c r="J376" s="95"/>
    </row>
    <row r="377" spans="1:10" s="94" customFormat="1" ht="29.25" hidden="1" customHeight="1">
      <c r="A377" s="87">
        <v>373</v>
      </c>
      <c r="B377" s="97"/>
      <c r="C377" s="98"/>
      <c r="D377" s="96"/>
      <c r="E377" s="99"/>
      <c r="F377" s="100"/>
      <c r="G377" s="100"/>
      <c r="H377" s="93">
        <f t="shared" si="5"/>
        <v>0</v>
      </c>
      <c r="J377" s="95"/>
    </row>
    <row r="378" spans="1:10" s="94" customFormat="1" ht="29.25" hidden="1" customHeight="1">
      <c r="A378" s="87">
        <v>374</v>
      </c>
      <c r="B378" s="97"/>
      <c r="C378" s="98"/>
      <c r="D378" s="96"/>
      <c r="E378" s="99"/>
      <c r="F378" s="100"/>
      <c r="G378" s="100"/>
      <c r="H378" s="93">
        <f t="shared" si="5"/>
        <v>0</v>
      </c>
      <c r="J378" s="95"/>
    </row>
    <row r="379" spans="1:10" s="94" customFormat="1" ht="29.25" hidden="1" customHeight="1">
      <c r="A379" s="87">
        <v>375</v>
      </c>
      <c r="B379" s="106"/>
      <c r="C379" s="107"/>
      <c r="D379" s="96"/>
      <c r="E379" s="108"/>
      <c r="F379" s="93"/>
      <c r="G379" s="93"/>
      <c r="H379" s="93">
        <f t="shared" si="5"/>
        <v>0</v>
      </c>
      <c r="J379" s="95"/>
    </row>
    <row r="380" spans="1:10" s="94" customFormat="1" ht="29.25" hidden="1" customHeight="1">
      <c r="A380" s="87">
        <v>376</v>
      </c>
      <c r="B380" s="106"/>
      <c r="C380" s="107"/>
      <c r="D380" s="96"/>
      <c r="E380" s="108"/>
      <c r="F380" s="93"/>
      <c r="G380" s="93"/>
      <c r="H380" s="93">
        <f t="shared" si="5"/>
        <v>0</v>
      </c>
      <c r="J380" s="95"/>
    </row>
    <row r="381" spans="1:10" s="94" customFormat="1" ht="29.25" hidden="1" customHeight="1">
      <c r="A381" s="87">
        <v>377</v>
      </c>
      <c r="B381" s="106"/>
      <c r="C381" s="107"/>
      <c r="D381" s="96"/>
      <c r="E381" s="108"/>
      <c r="F381" s="93"/>
      <c r="G381" s="93"/>
      <c r="H381" s="93">
        <f t="shared" si="5"/>
        <v>0</v>
      </c>
      <c r="J381" s="95"/>
    </row>
    <row r="382" spans="1:10" s="94" customFormat="1" ht="29.25" hidden="1" customHeight="1">
      <c r="A382" s="87">
        <v>378</v>
      </c>
      <c r="B382" s="106"/>
      <c r="C382" s="107"/>
      <c r="D382" s="96"/>
      <c r="E382" s="108"/>
      <c r="F382" s="93"/>
      <c r="G382" s="93"/>
      <c r="H382" s="93">
        <f t="shared" si="5"/>
        <v>0</v>
      </c>
      <c r="J382" s="95"/>
    </row>
    <row r="383" spans="1:10" s="94" customFormat="1" ht="29.25" hidden="1" customHeight="1">
      <c r="A383" s="87">
        <v>379</v>
      </c>
      <c r="B383" s="106"/>
      <c r="C383" s="107"/>
      <c r="D383" s="96"/>
      <c r="E383" s="108"/>
      <c r="F383" s="93"/>
      <c r="G383" s="93"/>
      <c r="H383" s="93">
        <f t="shared" si="5"/>
        <v>0</v>
      </c>
      <c r="J383" s="95"/>
    </row>
    <row r="384" spans="1:10" s="94" customFormat="1" ht="29.25" hidden="1" customHeight="1">
      <c r="A384" s="87">
        <v>380</v>
      </c>
      <c r="B384" s="106"/>
      <c r="C384" s="107"/>
      <c r="D384" s="96"/>
      <c r="E384" s="108"/>
      <c r="F384" s="93"/>
      <c r="G384" s="93"/>
      <c r="H384" s="93">
        <f t="shared" si="5"/>
        <v>0</v>
      </c>
      <c r="J384" s="95"/>
    </row>
    <row r="385" spans="1:11" s="94" customFormat="1" ht="29.25" hidden="1" customHeight="1">
      <c r="A385" s="87">
        <v>381</v>
      </c>
      <c r="B385" s="106"/>
      <c r="C385" s="107"/>
      <c r="D385" s="96"/>
      <c r="E385" s="108"/>
      <c r="F385" s="93"/>
      <c r="G385" s="93"/>
      <c r="H385" s="93">
        <f t="shared" si="5"/>
        <v>0</v>
      </c>
      <c r="J385" s="95"/>
    </row>
    <row r="386" spans="1:11" s="94" customFormat="1" ht="29.25" hidden="1" customHeight="1">
      <c r="A386" s="87">
        <v>382</v>
      </c>
      <c r="B386" s="106"/>
      <c r="C386" s="107"/>
      <c r="D386" s="96"/>
      <c r="E386" s="108"/>
      <c r="F386" s="93"/>
      <c r="G386" s="93"/>
      <c r="H386" s="93">
        <f t="shared" si="5"/>
        <v>0</v>
      </c>
      <c r="J386" s="95"/>
    </row>
    <row r="387" spans="1:11" s="94" customFormat="1" ht="29.25" hidden="1" customHeight="1">
      <c r="A387" s="87">
        <v>383</v>
      </c>
      <c r="B387" s="106"/>
      <c r="C387" s="107"/>
      <c r="D387" s="96"/>
      <c r="E387" s="108"/>
      <c r="F387" s="93"/>
      <c r="G387" s="93"/>
      <c r="H387" s="93">
        <f t="shared" si="5"/>
        <v>0</v>
      </c>
      <c r="J387" s="95"/>
    </row>
    <row r="388" spans="1:11" s="94" customFormat="1" ht="29.25" hidden="1" customHeight="1">
      <c r="A388" s="87">
        <v>384</v>
      </c>
      <c r="B388" s="106"/>
      <c r="C388" s="107"/>
      <c r="D388" s="96"/>
      <c r="E388" s="108"/>
      <c r="F388" s="93"/>
      <c r="G388" s="93"/>
      <c r="H388" s="93">
        <f t="shared" si="5"/>
        <v>0</v>
      </c>
      <c r="J388" s="95"/>
    </row>
    <row r="389" spans="1:11" s="94" customFormat="1" ht="29.25" hidden="1" customHeight="1">
      <c r="A389" s="87">
        <v>385</v>
      </c>
      <c r="B389" s="106"/>
      <c r="C389" s="107"/>
      <c r="D389" s="96"/>
      <c r="E389" s="108"/>
      <c r="F389" s="93"/>
      <c r="G389" s="93"/>
      <c r="H389" s="93">
        <f t="shared" si="5"/>
        <v>0</v>
      </c>
      <c r="J389" s="95"/>
      <c r="K389" s="109"/>
    </row>
    <row r="390" spans="1:11" s="115" customFormat="1" ht="29.25" hidden="1" customHeight="1">
      <c r="A390" s="87">
        <v>386</v>
      </c>
      <c r="B390" s="110"/>
      <c r="C390" s="111"/>
      <c r="D390" s="112"/>
      <c r="E390" s="113"/>
      <c r="F390" s="114"/>
      <c r="G390" s="114"/>
      <c r="H390" s="93">
        <f t="shared" ref="H390:H453" si="6">F390+G390</f>
        <v>0</v>
      </c>
      <c r="J390" s="95"/>
    </row>
    <row r="391" spans="1:11" s="115" customFormat="1" ht="29.25" hidden="1" customHeight="1">
      <c r="A391" s="87">
        <v>387</v>
      </c>
      <c r="B391" s="116"/>
      <c r="C391" s="117"/>
      <c r="D391" s="117"/>
      <c r="E391" s="118"/>
      <c r="F391" s="119"/>
      <c r="G391" s="119"/>
      <c r="H391" s="93">
        <f t="shared" si="6"/>
        <v>0</v>
      </c>
      <c r="J391" s="95"/>
    </row>
    <row r="392" spans="1:11" s="115" customFormat="1" ht="29.25" hidden="1" customHeight="1">
      <c r="A392" s="87">
        <v>388</v>
      </c>
      <c r="B392" s="120"/>
      <c r="C392" s="121"/>
      <c r="D392" s="121"/>
      <c r="E392" s="122"/>
      <c r="F392" s="123"/>
      <c r="G392" s="123"/>
      <c r="H392" s="93">
        <f t="shared" si="6"/>
        <v>0</v>
      </c>
      <c r="J392" s="95"/>
    </row>
    <row r="393" spans="1:11" s="115" customFormat="1" ht="29.25" hidden="1" customHeight="1">
      <c r="A393" s="87">
        <v>389</v>
      </c>
      <c r="B393" s="120"/>
      <c r="C393" s="121"/>
      <c r="D393" s="121"/>
      <c r="E393" s="122"/>
      <c r="F393" s="123"/>
      <c r="G393" s="123"/>
      <c r="H393" s="93">
        <f t="shared" si="6"/>
        <v>0</v>
      </c>
      <c r="J393" s="95"/>
    </row>
    <row r="394" spans="1:11" s="94" customFormat="1" ht="29.25" hidden="1" customHeight="1">
      <c r="A394" s="87">
        <v>390</v>
      </c>
      <c r="B394" s="124"/>
      <c r="C394" s="125"/>
      <c r="D394" s="125"/>
      <c r="E394" s="126"/>
      <c r="F394" s="127"/>
      <c r="G394" s="127"/>
      <c r="H394" s="93">
        <f t="shared" si="6"/>
        <v>0</v>
      </c>
      <c r="J394" s="95"/>
    </row>
    <row r="395" spans="1:11" s="94" customFormat="1" ht="29.25" hidden="1" customHeight="1">
      <c r="A395" s="87">
        <v>391</v>
      </c>
      <c r="B395" s="124"/>
      <c r="C395" s="125"/>
      <c r="D395" s="125"/>
      <c r="E395" s="126"/>
      <c r="F395" s="127"/>
      <c r="G395" s="127"/>
      <c r="H395" s="93">
        <f t="shared" si="6"/>
        <v>0</v>
      </c>
      <c r="J395" s="95"/>
    </row>
    <row r="396" spans="1:11" s="94" customFormat="1" ht="29.25" hidden="1" customHeight="1">
      <c r="A396" s="87">
        <v>392</v>
      </c>
      <c r="B396" s="124"/>
      <c r="C396" s="125"/>
      <c r="D396" s="125"/>
      <c r="E396" s="126"/>
      <c r="F396" s="127"/>
      <c r="G396" s="127"/>
      <c r="H396" s="93">
        <f t="shared" si="6"/>
        <v>0</v>
      </c>
      <c r="J396" s="95"/>
    </row>
    <row r="397" spans="1:11" s="94" customFormat="1" ht="29.25" hidden="1" customHeight="1">
      <c r="A397" s="87">
        <v>393</v>
      </c>
      <c r="B397" s="124"/>
      <c r="C397" s="125"/>
      <c r="D397" s="125"/>
      <c r="E397" s="126"/>
      <c r="F397" s="127"/>
      <c r="G397" s="127"/>
      <c r="H397" s="93">
        <f t="shared" si="6"/>
        <v>0</v>
      </c>
      <c r="J397" s="95"/>
    </row>
    <row r="398" spans="1:11" s="94" customFormat="1" ht="29.25" hidden="1" customHeight="1">
      <c r="A398" s="87">
        <v>394</v>
      </c>
      <c r="B398" s="124"/>
      <c r="C398" s="125"/>
      <c r="D398" s="125"/>
      <c r="E398" s="126"/>
      <c r="F398" s="127"/>
      <c r="G398" s="127"/>
      <c r="H398" s="93">
        <f t="shared" si="6"/>
        <v>0</v>
      </c>
      <c r="J398" s="95"/>
    </row>
    <row r="399" spans="1:11" s="94" customFormat="1" ht="29.25" hidden="1" customHeight="1">
      <c r="A399" s="87">
        <v>395</v>
      </c>
      <c r="B399" s="124"/>
      <c r="C399" s="125"/>
      <c r="D399" s="125"/>
      <c r="E399" s="126"/>
      <c r="F399" s="127"/>
      <c r="G399" s="127"/>
      <c r="H399" s="93">
        <f t="shared" si="6"/>
        <v>0</v>
      </c>
      <c r="J399" s="95"/>
    </row>
    <row r="400" spans="1:11" s="94" customFormat="1" ht="29.25" hidden="1" customHeight="1">
      <c r="A400" s="87">
        <v>396</v>
      </c>
      <c r="B400" s="124"/>
      <c r="C400" s="125"/>
      <c r="D400" s="125"/>
      <c r="E400" s="126"/>
      <c r="F400" s="127"/>
      <c r="G400" s="127"/>
      <c r="H400" s="93">
        <f t="shared" si="6"/>
        <v>0</v>
      </c>
      <c r="J400" s="95"/>
    </row>
    <row r="401" spans="1:10" s="94" customFormat="1" ht="29.25" hidden="1" customHeight="1">
      <c r="A401" s="87">
        <v>397</v>
      </c>
      <c r="B401" s="124"/>
      <c r="C401" s="125"/>
      <c r="D401" s="125"/>
      <c r="E401" s="126"/>
      <c r="F401" s="127"/>
      <c r="G401" s="127"/>
      <c r="H401" s="93">
        <f t="shared" si="6"/>
        <v>0</v>
      </c>
      <c r="J401" s="95"/>
    </row>
    <row r="402" spans="1:10" s="94" customFormat="1" ht="29.25" hidden="1" customHeight="1">
      <c r="A402" s="87">
        <v>398</v>
      </c>
      <c r="B402" s="124"/>
      <c r="C402" s="125"/>
      <c r="D402" s="125"/>
      <c r="E402" s="126"/>
      <c r="F402" s="127"/>
      <c r="G402" s="127"/>
      <c r="H402" s="93">
        <f t="shared" si="6"/>
        <v>0</v>
      </c>
      <c r="J402" s="95"/>
    </row>
    <row r="403" spans="1:10" s="94" customFormat="1" ht="29.25" hidden="1" customHeight="1">
      <c r="A403" s="87">
        <v>399</v>
      </c>
      <c r="B403" s="124"/>
      <c r="C403" s="125"/>
      <c r="D403" s="125"/>
      <c r="E403" s="126"/>
      <c r="F403" s="127"/>
      <c r="G403" s="127"/>
      <c r="H403" s="93">
        <f t="shared" si="6"/>
        <v>0</v>
      </c>
      <c r="J403" s="95"/>
    </row>
    <row r="404" spans="1:10" s="94" customFormat="1" ht="29.25" hidden="1" customHeight="1">
      <c r="A404" s="87">
        <v>400</v>
      </c>
      <c r="B404" s="124"/>
      <c r="C404" s="125"/>
      <c r="D404" s="125"/>
      <c r="E404" s="126"/>
      <c r="F404" s="127"/>
      <c r="G404" s="127"/>
      <c r="H404" s="93">
        <f t="shared" si="6"/>
        <v>0</v>
      </c>
      <c r="J404" s="95"/>
    </row>
    <row r="405" spans="1:10" s="94" customFormat="1" ht="29.25" hidden="1" customHeight="1">
      <c r="A405" s="87">
        <v>401</v>
      </c>
      <c r="B405" s="124"/>
      <c r="C405" s="125"/>
      <c r="D405" s="125"/>
      <c r="E405" s="126"/>
      <c r="F405" s="127"/>
      <c r="G405" s="127"/>
      <c r="H405" s="93">
        <f t="shared" si="6"/>
        <v>0</v>
      </c>
      <c r="J405" s="95"/>
    </row>
    <row r="406" spans="1:10" s="94" customFormat="1" ht="29.25" hidden="1" customHeight="1">
      <c r="A406" s="87">
        <v>402</v>
      </c>
      <c r="B406" s="124"/>
      <c r="C406" s="125"/>
      <c r="D406" s="125"/>
      <c r="E406" s="126"/>
      <c r="F406" s="127"/>
      <c r="G406" s="127"/>
      <c r="H406" s="93">
        <f t="shared" si="6"/>
        <v>0</v>
      </c>
      <c r="J406" s="95"/>
    </row>
    <row r="407" spans="1:10" s="94" customFormat="1" ht="29.25" hidden="1" customHeight="1">
      <c r="A407" s="87">
        <v>403</v>
      </c>
      <c r="B407" s="124"/>
      <c r="C407" s="125"/>
      <c r="D407" s="125"/>
      <c r="E407" s="126"/>
      <c r="F407" s="127"/>
      <c r="G407" s="127"/>
      <c r="H407" s="93">
        <f t="shared" si="6"/>
        <v>0</v>
      </c>
      <c r="J407" s="95"/>
    </row>
    <row r="408" spans="1:10" s="94" customFormat="1" ht="29.25" hidden="1" customHeight="1">
      <c r="A408" s="87">
        <v>404</v>
      </c>
      <c r="B408" s="124"/>
      <c r="C408" s="125"/>
      <c r="D408" s="125"/>
      <c r="E408" s="126"/>
      <c r="F408" s="127"/>
      <c r="G408" s="127"/>
      <c r="H408" s="93">
        <f t="shared" si="6"/>
        <v>0</v>
      </c>
      <c r="J408" s="95"/>
    </row>
    <row r="409" spans="1:10" s="94" customFormat="1" ht="29.25" hidden="1" customHeight="1">
      <c r="A409" s="87">
        <v>405</v>
      </c>
      <c r="B409" s="124"/>
      <c r="C409" s="125"/>
      <c r="D409" s="125"/>
      <c r="E409" s="126"/>
      <c r="F409" s="127"/>
      <c r="G409" s="127"/>
      <c r="H409" s="93">
        <f t="shared" si="6"/>
        <v>0</v>
      </c>
      <c r="J409" s="95"/>
    </row>
    <row r="410" spans="1:10" s="94" customFormat="1" ht="29.25" hidden="1" customHeight="1">
      <c r="A410" s="87">
        <v>406</v>
      </c>
      <c r="B410" s="128"/>
      <c r="C410" s="129"/>
      <c r="D410" s="130"/>
      <c r="E410" s="131"/>
      <c r="F410" s="132"/>
      <c r="G410" s="132"/>
      <c r="H410" s="93">
        <f t="shared" si="6"/>
        <v>0</v>
      </c>
      <c r="J410" s="95"/>
    </row>
    <row r="411" spans="1:10" s="94" customFormat="1" ht="29.25" hidden="1" customHeight="1">
      <c r="A411" s="87">
        <v>407</v>
      </c>
      <c r="B411" s="128"/>
      <c r="C411" s="129"/>
      <c r="D411" s="130"/>
      <c r="E411" s="131"/>
      <c r="F411" s="132"/>
      <c r="G411" s="132"/>
      <c r="H411" s="93">
        <f t="shared" si="6"/>
        <v>0</v>
      </c>
      <c r="J411" s="95"/>
    </row>
    <row r="412" spans="1:10" s="94" customFormat="1" ht="29.25" hidden="1" customHeight="1">
      <c r="A412" s="87">
        <v>408</v>
      </c>
      <c r="B412" s="128"/>
      <c r="C412" s="129"/>
      <c r="D412" s="130"/>
      <c r="E412" s="131"/>
      <c r="F412" s="132"/>
      <c r="G412" s="132"/>
      <c r="H412" s="93">
        <f t="shared" si="6"/>
        <v>0</v>
      </c>
      <c r="J412" s="95"/>
    </row>
    <row r="413" spans="1:10" s="94" customFormat="1" ht="29.25" hidden="1" customHeight="1">
      <c r="A413" s="87">
        <v>409</v>
      </c>
      <c r="B413" s="128"/>
      <c r="C413" s="129"/>
      <c r="D413" s="130"/>
      <c r="E413" s="131"/>
      <c r="F413" s="132"/>
      <c r="G413" s="132"/>
      <c r="H413" s="93">
        <f t="shared" si="6"/>
        <v>0</v>
      </c>
      <c r="J413" s="95"/>
    </row>
    <row r="414" spans="1:10" s="94" customFormat="1" ht="29.25" hidden="1" customHeight="1">
      <c r="A414" s="87">
        <v>410</v>
      </c>
      <c r="B414" s="128"/>
      <c r="C414" s="129"/>
      <c r="D414" s="130"/>
      <c r="E414" s="131"/>
      <c r="F414" s="132"/>
      <c r="G414" s="132"/>
      <c r="H414" s="93">
        <f t="shared" si="6"/>
        <v>0</v>
      </c>
      <c r="J414" s="95"/>
    </row>
    <row r="415" spans="1:10" s="94" customFormat="1" ht="29.25" hidden="1" customHeight="1">
      <c r="A415" s="87">
        <v>411</v>
      </c>
      <c r="B415" s="128"/>
      <c r="C415" s="129"/>
      <c r="D415" s="130"/>
      <c r="E415" s="131"/>
      <c r="F415" s="132"/>
      <c r="G415" s="132"/>
      <c r="H415" s="93">
        <f t="shared" si="6"/>
        <v>0</v>
      </c>
      <c r="J415" s="95"/>
    </row>
    <row r="416" spans="1:10" s="94" customFormat="1" ht="29.25" hidden="1" customHeight="1">
      <c r="A416" s="87">
        <v>412</v>
      </c>
      <c r="B416" s="128"/>
      <c r="C416" s="129"/>
      <c r="D416" s="130"/>
      <c r="E416" s="131"/>
      <c r="F416" s="132"/>
      <c r="G416" s="132"/>
      <c r="H416" s="93">
        <f t="shared" si="6"/>
        <v>0</v>
      </c>
      <c r="J416" s="95"/>
    </row>
    <row r="417" spans="1:10" s="94" customFormat="1" ht="29.25" hidden="1" customHeight="1">
      <c r="A417" s="87">
        <v>413</v>
      </c>
      <c r="B417" s="128"/>
      <c r="C417" s="129"/>
      <c r="D417" s="130"/>
      <c r="E417" s="131"/>
      <c r="F417" s="132"/>
      <c r="G417" s="132"/>
      <c r="H417" s="93">
        <f t="shared" si="6"/>
        <v>0</v>
      </c>
      <c r="J417" s="95"/>
    </row>
    <row r="418" spans="1:10" s="94" customFormat="1" ht="29.25" hidden="1" customHeight="1">
      <c r="A418" s="87">
        <v>414</v>
      </c>
      <c r="B418" s="128"/>
      <c r="C418" s="129"/>
      <c r="D418" s="130"/>
      <c r="E418" s="131"/>
      <c r="F418" s="132"/>
      <c r="G418" s="132"/>
      <c r="H418" s="93">
        <f t="shared" si="6"/>
        <v>0</v>
      </c>
      <c r="J418" s="95"/>
    </row>
    <row r="419" spans="1:10" s="94" customFormat="1" ht="29.25" hidden="1" customHeight="1">
      <c r="A419" s="87">
        <v>415</v>
      </c>
      <c r="B419" s="128"/>
      <c r="C419" s="129"/>
      <c r="D419" s="130"/>
      <c r="E419" s="131"/>
      <c r="F419" s="132"/>
      <c r="G419" s="132"/>
      <c r="H419" s="93">
        <f t="shared" si="6"/>
        <v>0</v>
      </c>
      <c r="J419" s="95"/>
    </row>
    <row r="420" spans="1:10" s="94" customFormat="1" ht="29.25" hidden="1" customHeight="1">
      <c r="A420" s="87">
        <v>416</v>
      </c>
      <c r="B420" s="128"/>
      <c r="C420" s="129"/>
      <c r="D420" s="130"/>
      <c r="E420" s="131"/>
      <c r="F420" s="132"/>
      <c r="G420" s="132"/>
      <c r="H420" s="93">
        <f t="shared" si="6"/>
        <v>0</v>
      </c>
      <c r="J420" s="95"/>
    </row>
    <row r="421" spans="1:10" s="94" customFormat="1" ht="29.25" hidden="1" customHeight="1">
      <c r="A421" s="87">
        <v>417</v>
      </c>
      <c r="B421" s="128"/>
      <c r="C421" s="129"/>
      <c r="D421" s="130"/>
      <c r="E421" s="131"/>
      <c r="F421" s="132"/>
      <c r="G421" s="132"/>
      <c r="H421" s="93">
        <f t="shared" si="6"/>
        <v>0</v>
      </c>
      <c r="J421" s="95"/>
    </row>
    <row r="422" spans="1:10" s="94" customFormat="1" ht="29.25" hidden="1" customHeight="1">
      <c r="A422" s="87">
        <v>418</v>
      </c>
      <c r="B422" s="128"/>
      <c r="C422" s="129"/>
      <c r="D422" s="130"/>
      <c r="E422" s="131"/>
      <c r="F422" s="132"/>
      <c r="G422" s="132"/>
      <c r="H422" s="93">
        <f t="shared" si="6"/>
        <v>0</v>
      </c>
      <c r="J422" s="95"/>
    </row>
    <row r="423" spans="1:10" s="94" customFormat="1" ht="29.25" hidden="1" customHeight="1">
      <c r="A423" s="87">
        <v>419</v>
      </c>
      <c r="B423" s="128"/>
      <c r="C423" s="129"/>
      <c r="D423" s="130"/>
      <c r="E423" s="131"/>
      <c r="F423" s="132"/>
      <c r="G423" s="132"/>
      <c r="H423" s="93">
        <f t="shared" si="6"/>
        <v>0</v>
      </c>
      <c r="J423" s="95"/>
    </row>
    <row r="424" spans="1:10" s="94" customFormat="1" ht="29.25" hidden="1" customHeight="1">
      <c r="A424" s="87">
        <v>420</v>
      </c>
      <c r="B424" s="128"/>
      <c r="C424" s="129"/>
      <c r="D424" s="130"/>
      <c r="E424" s="131"/>
      <c r="F424" s="132"/>
      <c r="G424" s="132"/>
      <c r="H424" s="93">
        <f t="shared" si="6"/>
        <v>0</v>
      </c>
      <c r="J424" s="95"/>
    </row>
    <row r="425" spans="1:10" s="94" customFormat="1" ht="29.25" hidden="1" customHeight="1">
      <c r="A425" s="87">
        <v>421</v>
      </c>
      <c r="B425" s="128"/>
      <c r="C425" s="129"/>
      <c r="D425" s="130"/>
      <c r="E425" s="131"/>
      <c r="F425" s="132"/>
      <c r="G425" s="132"/>
      <c r="H425" s="93">
        <f t="shared" si="6"/>
        <v>0</v>
      </c>
      <c r="J425" s="95"/>
    </row>
    <row r="426" spans="1:10" s="94" customFormat="1" ht="29.25" hidden="1" customHeight="1">
      <c r="A426" s="87">
        <v>422</v>
      </c>
      <c r="B426" s="128"/>
      <c r="C426" s="129"/>
      <c r="D426" s="130"/>
      <c r="E426" s="131"/>
      <c r="F426" s="132"/>
      <c r="G426" s="132"/>
      <c r="H426" s="93">
        <f t="shared" si="6"/>
        <v>0</v>
      </c>
      <c r="J426" s="95"/>
    </row>
    <row r="427" spans="1:10" s="94" customFormat="1" ht="29.25" hidden="1" customHeight="1">
      <c r="A427" s="87">
        <v>423</v>
      </c>
      <c r="B427" s="128"/>
      <c r="C427" s="129"/>
      <c r="D427" s="130"/>
      <c r="E427" s="131"/>
      <c r="F427" s="132"/>
      <c r="G427" s="132"/>
      <c r="H427" s="93">
        <f t="shared" si="6"/>
        <v>0</v>
      </c>
      <c r="J427" s="95"/>
    </row>
    <row r="428" spans="1:10" s="94" customFormat="1" ht="29.25" hidden="1" customHeight="1">
      <c r="A428" s="87">
        <v>424</v>
      </c>
      <c r="B428" s="128"/>
      <c r="C428" s="129"/>
      <c r="D428" s="130"/>
      <c r="E428" s="131"/>
      <c r="F428" s="132"/>
      <c r="G428" s="132"/>
      <c r="H428" s="93">
        <f t="shared" si="6"/>
        <v>0</v>
      </c>
      <c r="J428" s="95"/>
    </row>
    <row r="429" spans="1:10" s="94" customFormat="1" ht="29.25" hidden="1" customHeight="1">
      <c r="A429" s="87">
        <v>425</v>
      </c>
      <c r="B429" s="128"/>
      <c r="C429" s="129"/>
      <c r="D429" s="130"/>
      <c r="E429" s="131"/>
      <c r="F429" s="132"/>
      <c r="G429" s="132"/>
      <c r="H429" s="93">
        <f t="shared" si="6"/>
        <v>0</v>
      </c>
      <c r="J429" s="95"/>
    </row>
    <row r="430" spans="1:10" s="94" customFormat="1" ht="29.25" hidden="1" customHeight="1">
      <c r="A430" s="87">
        <v>426</v>
      </c>
      <c r="B430" s="128"/>
      <c r="C430" s="129"/>
      <c r="D430" s="130"/>
      <c r="E430" s="131"/>
      <c r="F430" s="132"/>
      <c r="G430" s="132"/>
      <c r="H430" s="93">
        <f t="shared" si="6"/>
        <v>0</v>
      </c>
      <c r="J430" s="95"/>
    </row>
    <row r="431" spans="1:10" s="94" customFormat="1" ht="29.25" hidden="1" customHeight="1">
      <c r="A431" s="87">
        <v>427</v>
      </c>
      <c r="B431" s="128"/>
      <c r="C431" s="129"/>
      <c r="D431" s="130"/>
      <c r="E431" s="131"/>
      <c r="F431" s="132"/>
      <c r="G431" s="132"/>
      <c r="H431" s="93">
        <f t="shared" si="6"/>
        <v>0</v>
      </c>
      <c r="J431" s="95"/>
    </row>
    <row r="432" spans="1:10" s="94" customFormat="1" ht="29.25" hidden="1" customHeight="1">
      <c r="A432" s="87">
        <v>428</v>
      </c>
      <c r="B432" s="128"/>
      <c r="C432" s="129"/>
      <c r="D432" s="130"/>
      <c r="E432" s="131"/>
      <c r="F432" s="132"/>
      <c r="G432" s="132"/>
      <c r="H432" s="93">
        <f t="shared" si="6"/>
        <v>0</v>
      </c>
      <c r="J432" s="95"/>
    </row>
    <row r="433" spans="1:10" s="94" customFormat="1" ht="29.25" hidden="1" customHeight="1">
      <c r="A433" s="87">
        <v>429</v>
      </c>
      <c r="B433" s="128"/>
      <c r="C433" s="129"/>
      <c r="D433" s="130"/>
      <c r="E433" s="131"/>
      <c r="F433" s="132"/>
      <c r="G433" s="132"/>
      <c r="H433" s="93">
        <f t="shared" si="6"/>
        <v>0</v>
      </c>
      <c r="J433" s="95"/>
    </row>
    <row r="434" spans="1:10" s="94" customFormat="1" ht="29.25" hidden="1" customHeight="1">
      <c r="A434" s="87">
        <v>430</v>
      </c>
      <c r="B434" s="128"/>
      <c r="C434" s="129"/>
      <c r="D434" s="130"/>
      <c r="E434" s="131"/>
      <c r="F434" s="132"/>
      <c r="G434" s="132"/>
      <c r="H434" s="93">
        <f t="shared" si="6"/>
        <v>0</v>
      </c>
      <c r="J434" s="95"/>
    </row>
    <row r="435" spans="1:10" s="94" customFormat="1" ht="29.25" hidden="1" customHeight="1">
      <c r="A435" s="87">
        <v>431</v>
      </c>
      <c r="B435" s="128"/>
      <c r="C435" s="129"/>
      <c r="D435" s="130"/>
      <c r="E435" s="131"/>
      <c r="F435" s="132"/>
      <c r="G435" s="132"/>
      <c r="H435" s="93">
        <f t="shared" si="6"/>
        <v>0</v>
      </c>
      <c r="J435" s="95"/>
    </row>
    <row r="436" spans="1:10" s="94" customFormat="1" ht="29.25" hidden="1" customHeight="1">
      <c r="A436" s="87">
        <v>432</v>
      </c>
      <c r="B436" s="128"/>
      <c r="C436" s="129"/>
      <c r="D436" s="130"/>
      <c r="E436" s="131"/>
      <c r="F436" s="132"/>
      <c r="G436" s="132"/>
      <c r="H436" s="93">
        <f t="shared" si="6"/>
        <v>0</v>
      </c>
      <c r="J436" s="95"/>
    </row>
    <row r="437" spans="1:10" s="94" customFormat="1" ht="29.25" hidden="1" customHeight="1">
      <c r="A437" s="87">
        <v>433</v>
      </c>
      <c r="B437" s="128"/>
      <c r="C437" s="129"/>
      <c r="D437" s="130"/>
      <c r="E437" s="131"/>
      <c r="F437" s="132"/>
      <c r="G437" s="132"/>
      <c r="H437" s="93">
        <f t="shared" si="6"/>
        <v>0</v>
      </c>
      <c r="J437" s="95"/>
    </row>
    <row r="438" spans="1:10" s="94" customFormat="1" ht="29.25" hidden="1" customHeight="1">
      <c r="A438" s="87">
        <v>434</v>
      </c>
      <c r="B438" s="128"/>
      <c r="C438" s="129"/>
      <c r="D438" s="130"/>
      <c r="E438" s="131"/>
      <c r="F438" s="132"/>
      <c r="G438" s="132"/>
      <c r="H438" s="93">
        <f t="shared" si="6"/>
        <v>0</v>
      </c>
      <c r="J438" s="95"/>
    </row>
    <row r="439" spans="1:10" s="94" customFormat="1" ht="29.25" hidden="1" customHeight="1">
      <c r="A439" s="87">
        <v>435</v>
      </c>
      <c r="B439" s="128"/>
      <c r="C439" s="129"/>
      <c r="D439" s="130"/>
      <c r="E439" s="131"/>
      <c r="F439" s="132"/>
      <c r="G439" s="132"/>
      <c r="H439" s="93">
        <f t="shared" si="6"/>
        <v>0</v>
      </c>
      <c r="J439" s="95"/>
    </row>
    <row r="440" spans="1:10" s="94" customFormat="1" ht="29.25" hidden="1" customHeight="1">
      <c r="A440" s="87">
        <v>436</v>
      </c>
      <c r="B440" s="128"/>
      <c r="C440" s="129"/>
      <c r="D440" s="130"/>
      <c r="E440" s="131"/>
      <c r="F440" s="132"/>
      <c r="G440" s="132"/>
      <c r="H440" s="93">
        <f t="shared" si="6"/>
        <v>0</v>
      </c>
      <c r="J440" s="95"/>
    </row>
    <row r="441" spans="1:10" s="94" customFormat="1" ht="29.25" hidden="1" customHeight="1">
      <c r="A441" s="87">
        <v>437</v>
      </c>
      <c r="B441" s="128"/>
      <c r="C441" s="129"/>
      <c r="D441" s="130"/>
      <c r="E441" s="131"/>
      <c r="F441" s="132"/>
      <c r="G441" s="132"/>
      <c r="H441" s="93">
        <f t="shared" si="6"/>
        <v>0</v>
      </c>
      <c r="J441" s="95"/>
    </row>
    <row r="442" spans="1:10" s="94" customFormat="1" ht="29.25" hidden="1" customHeight="1">
      <c r="A442" s="87">
        <v>438</v>
      </c>
      <c r="B442" s="128"/>
      <c r="C442" s="129"/>
      <c r="D442" s="130"/>
      <c r="E442" s="131"/>
      <c r="F442" s="132"/>
      <c r="G442" s="132"/>
      <c r="H442" s="93">
        <f t="shared" si="6"/>
        <v>0</v>
      </c>
      <c r="J442" s="95"/>
    </row>
    <row r="443" spans="1:10" s="94" customFormat="1" ht="29.25" hidden="1" customHeight="1">
      <c r="A443" s="87">
        <v>439</v>
      </c>
      <c r="B443" s="128"/>
      <c r="C443" s="129"/>
      <c r="D443" s="130"/>
      <c r="E443" s="131"/>
      <c r="F443" s="132"/>
      <c r="G443" s="132"/>
      <c r="H443" s="93">
        <f t="shared" si="6"/>
        <v>0</v>
      </c>
      <c r="J443" s="95"/>
    </row>
    <row r="444" spans="1:10" s="94" customFormat="1" ht="29.25" hidden="1" customHeight="1">
      <c r="A444" s="87">
        <v>440</v>
      </c>
      <c r="B444" s="128"/>
      <c r="C444" s="129"/>
      <c r="D444" s="130"/>
      <c r="E444" s="131"/>
      <c r="F444" s="132"/>
      <c r="G444" s="132"/>
      <c r="H444" s="93">
        <f t="shared" si="6"/>
        <v>0</v>
      </c>
      <c r="J444" s="95"/>
    </row>
    <row r="445" spans="1:10" s="94" customFormat="1" ht="29.25" hidden="1" customHeight="1">
      <c r="A445" s="87">
        <v>441</v>
      </c>
      <c r="B445" s="128"/>
      <c r="C445" s="129"/>
      <c r="D445" s="130"/>
      <c r="E445" s="131"/>
      <c r="F445" s="132"/>
      <c r="G445" s="132"/>
      <c r="H445" s="93">
        <f t="shared" si="6"/>
        <v>0</v>
      </c>
      <c r="J445" s="95"/>
    </row>
    <row r="446" spans="1:10" s="94" customFormat="1" ht="29.25" hidden="1" customHeight="1">
      <c r="A446" s="87">
        <v>442</v>
      </c>
      <c r="B446" s="128"/>
      <c r="C446" s="129"/>
      <c r="D446" s="130"/>
      <c r="E446" s="131"/>
      <c r="F446" s="132"/>
      <c r="G446" s="132"/>
      <c r="H446" s="93">
        <f t="shared" si="6"/>
        <v>0</v>
      </c>
      <c r="J446" s="95"/>
    </row>
    <row r="447" spans="1:10" s="94" customFormat="1" ht="29.25" hidden="1" customHeight="1">
      <c r="A447" s="87">
        <v>443</v>
      </c>
      <c r="B447" s="128"/>
      <c r="C447" s="129"/>
      <c r="D447" s="130"/>
      <c r="E447" s="131"/>
      <c r="F447" s="132"/>
      <c r="G447" s="132"/>
      <c r="H447" s="93">
        <f t="shared" si="6"/>
        <v>0</v>
      </c>
      <c r="J447" s="95"/>
    </row>
    <row r="448" spans="1:10" s="94" customFormat="1" ht="29.25" hidden="1" customHeight="1">
      <c r="A448" s="87">
        <v>444</v>
      </c>
      <c r="B448" s="128"/>
      <c r="C448" s="129"/>
      <c r="D448" s="130"/>
      <c r="E448" s="131"/>
      <c r="F448" s="132"/>
      <c r="G448" s="132"/>
      <c r="H448" s="93">
        <f t="shared" si="6"/>
        <v>0</v>
      </c>
      <c r="J448" s="95"/>
    </row>
    <row r="449" spans="1:10" s="94" customFormat="1" ht="29.25" hidden="1" customHeight="1">
      <c r="A449" s="87">
        <v>445</v>
      </c>
      <c r="B449" s="128"/>
      <c r="C449" s="129"/>
      <c r="D449" s="130"/>
      <c r="E449" s="131"/>
      <c r="F449" s="132"/>
      <c r="G449" s="132"/>
      <c r="H449" s="93">
        <f t="shared" si="6"/>
        <v>0</v>
      </c>
      <c r="J449" s="95"/>
    </row>
    <row r="450" spans="1:10" s="94" customFormat="1" ht="29.25" hidden="1" customHeight="1">
      <c r="A450" s="87">
        <v>446</v>
      </c>
      <c r="B450" s="128"/>
      <c r="C450" s="129"/>
      <c r="D450" s="130"/>
      <c r="E450" s="131"/>
      <c r="F450" s="132"/>
      <c r="G450" s="132"/>
      <c r="H450" s="93">
        <f t="shared" si="6"/>
        <v>0</v>
      </c>
      <c r="J450" s="95"/>
    </row>
    <row r="451" spans="1:10" s="94" customFormat="1" ht="29.25" hidden="1" customHeight="1">
      <c r="A451" s="87">
        <v>447</v>
      </c>
      <c r="B451" s="128"/>
      <c r="C451" s="129"/>
      <c r="D451" s="130"/>
      <c r="E451" s="131"/>
      <c r="F451" s="132"/>
      <c r="G451" s="132"/>
      <c r="H451" s="93">
        <f t="shared" si="6"/>
        <v>0</v>
      </c>
      <c r="J451" s="95"/>
    </row>
    <row r="452" spans="1:10" s="94" customFormat="1" ht="29.25" hidden="1" customHeight="1">
      <c r="A452" s="87">
        <v>448</v>
      </c>
      <c r="B452" s="128"/>
      <c r="C452" s="129"/>
      <c r="D452" s="130"/>
      <c r="E452" s="131"/>
      <c r="F452" s="132"/>
      <c r="G452" s="132"/>
      <c r="H452" s="93">
        <f t="shared" si="6"/>
        <v>0</v>
      </c>
      <c r="J452" s="95"/>
    </row>
    <row r="453" spans="1:10" s="94" customFormat="1" ht="29.25" hidden="1" customHeight="1">
      <c r="A453" s="87">
        <v>449</v>
      </c>
      <c r="B453" s="128"/>
      <c r="C453" s="129"/>
      <c r="D453" s="130"/>
      <c r="E453" s="131"/>
      <c r="F453" s="132"/>
      <c r="G453" s="132"/>
      <c r="H453" s="93">
        <f t="shared" si="6"/>
        <v>0</v>
      </c>
      <c r="J453" s="95"/>
    </row>
    <row r="454" spans="1:10" s="94" customFormat="1" ht="29.25" hidden="1" customHeight="1">
      <c r="A454" s="87">
        <v>450</v>
      </c>
      <c r="B454" s="128"/>
      <c r="C454" s="129"/>
      <c r="D454" s="130"/>
      <c r="E454" s="131"/>
      <c r="F454" s="132"/>
      <c r="G454" s="132"/>
      <c r="H454" s="93">
        <f t="shared" ref="H454:H517" si="7">F454+G454</f>
        <v>0</v>
      </c>
      <c r="J454" s="95"/>
    </row>
    <row r="455" spans="1:10" s="94" customFormat="1" ht="29.25" hidden="1" customHeight="1">
      <c r="A455" s="87">
        <v>451</v>
      </c>
      <c r="B455" s="128"/>
      <c r="C455" s="129"/>
      <c r="D455" s="130"/>
      <c r="E455" s="131"/>
      <c r="F455" s="132"/>
      <c r="G455" s="132"/>
      <c r="H455" s="93">
        <f t="shared" si="7"/>
        <v>0</v>
      </c>
      <c r="J455" s="95"/>
    </row>
    <row r="456" spans="1:10" s="94" customFormat="1" ht="29.25" hidden="1" customHeight="1">
      <c r="A456" s="87">
        <v>452</v>
      </c>
      <c r="B456" s="128"/>
      <c r="C456" s="129"/>
      <c r="D456" s="130"/>
      <c r="E456" s="131"/>
      <c r="F456" s="132"/>
      <c r="G456" s="132"/>
      <c r="H456" s="93">
        <f t="shared" si="7"/>
        <v>0</v>
      </c>
      <c r="J456" s="95"/>
    </row>
    <row r="457" spans="1:10" s="94" customFormat="1" ht="29.25" hidden="1" customHeight="1">
      <c r="A457" s="87">
        <v>453</v>
      </c>
      <c r="B457" s="128"/>
      <c r="C457" s="129"/>
      <c r="D457" s="130"/>
      <c r="E457" s="131"/>
      <c r="F457" s="132"/>
      <c r="G457" s="132"/>
      <c r="H457" s="93">
        <f t="shared" si="7"/>
        <v>0</v>
      </c>
      <c r="J457" s="95"/>
    </row>
    <row r="458" spans="1:10" s="94" customFormat="1" ht="29.25" hidden="1" customHeight="1">
      <c r="A458" s="87">
        <v>454</v>
      </c>
      <c r="B458" s="128"/>
      <c r="C458" s="129"/>
      <c r="D458" s="130"/>
      <c r="E458" s="131"/>
      <c r="F458" s="132"/>
      <c r="G458" s="132"/>
      <c r="H458" s="93">
        <f t="shared" si="7"/>
        <v>0</v>
      </c>
      <c r="J458" s="95"/>
    </row>
    <row r="459" spans="1:10" s="94" customFormat="1" ht="29.25" hidden="1" customHeight="1">
      <c r="A459" s="87">
        <v>455</v>
      </c>
      <c r="B459" s="128"/>
      <c r="C459" s="129"/>
      <c r="D459" s="130"/>
      <c r="E459" s="131"/>
      <c r="F459" s="132"/>
      <c r="G459" s="132"/>
      <c r="H459" s="93">
        <f t="shared" si="7"/>
        <v>0</v>
      </c>
      <c r="J459" s="95"/>
    </row>
    <row r="460" spans="1:10" s="94" customFormat="1" ht="29.25" hidden="1" customHeight="1">
      <c r="A460" s="87">
        <v>456</v>
      </c>
      <c r="B460" s="128"/>
      <c r="C460" s="129"/>
      <c r="D460" s="130"/>
      <c r="E460" s="131"/>
      <c r="F460" s="132"/>
      <c r="G460" s="132"/>
      <c r="H460" s="93">
        <f t="shared" si="7"/>
        <v>0</v>
      </c>
      <c r="J460" s="95"/>
    </row>
    <row r="461" spans="1:10" s="94" customFormat="1" ht="29.25" hidden="1" customHeight="1">
      <c r="A461" s="87">
        <v>457</v>
      </c>
      <c r="B461" s="128"/>
      <c r="C461" s="129"/>
      <c r="D461" s="130"/>
      <c r="E461" s="131"/>
      <c r="F461" s="132"/>
      <c r="G461" s="132"/>
      <c r="H461" s="93">
        <f t="shared" si="7"/>
        <v>0</v>
      </c>
      <c r="J461" s="95"/>
    </row>
    <row r="462" spans="1:10" s="94" customFormat="1" ht="29.25" hidden="1" customHeight="1">
      <c r="A462" s="87">
        <v>458</v>
      </c>
      <c r="B462" s="128"/>
      <c r="C462" s="129"/>
      <c r="D462" s="130"/>
      <c r="E462" s="131"/>
      <c r="F462" s="132"/>
      <c r="G462" s="132"/>
      <c r="H462" s="93">
        <f t="shared" si="7"/>
        <v>0</v>
      </c>
      <c r="J462" s="95"/>
    </row>
    <row r="463" spans="1:10" s="94" customFormat="1" ht="29.25" hidden="1" customHeight="1">
      <c r="A463" s="87">
        <v>459</v>
      </c>
      <c r="B463" s="128"/>
      <c r="C463" s="129"/>
      <c r="D463" s="130"/>
      <c r="E463" s="131"/>
      <c r="F463" s="132"/>
      <c r="G463" s="132"/>
      <c r="H463" s="93">
        <f t="shared" si="7"/>
        <v>0</v>
      </c>
      <c r="J463" s="95"/>
    </row>
    <row r="464" spans="1:10" s="94" customFormat="1" ht="29.25" hidden="1" customHeight="1">
      <c r="A464" s="87">
        <v>460</v>
      </c>
      <c r="B464" s="128"/>
      <c r="C464" s="129"/>
      <c r="D464" s="130"/>
      <c r="E464" s="131"/>
      <c r="F464" s="132"/>
      <c r="G464" s="132"/>
      <c r="H464" s="93">
        <f t="shared" si="7"/>
        <v>0</v>
      </c>
      <c r="J464" s="95"/>
    </row>
    <row r="465" spans="1:10" s="94" customFormat="1" ht="29.25" hidden="1" customHeight="1">
      <c r="A465" s="87">
        <v>461</v>
      </c>
      <c r="B465" s="128"/>
      <c r="C465" s="129"/>
      <c r="D465" s="130"/>
      <c r="E465" s="131"/>
      <c r="F465" s="132"/>
      <c r="G465" s="132"/>
      <c r="H465" s="93">
        <f t="shared" si="7"/>
        <v>0</v>
      </c>
      <c r="J465" s="95"/>
    </row>
    <row r="466" spans="1:10" s="94" customFormat="1" ht="29.25" hidden="1" customHeight="1">
      <c r="A466" s="87">
        <v>462</v>
      </c>
      <c r="B466" s="128"/>
      <c r="C466" s="129"/>
      <c r="D466" s="130"/>
      <c r="E466" s="131"/>
      <c r="F466" s="132"/>
      <c r="G466" s="132"/>
      <c r="H466" s="93">
        <f t="shared" si="7"/>
        <v>0</v>
      </c>
      <c r="J466" s="95"/>
    </row>
    <row r="467" spans="1:10" s="94" customFormat="1" ht="29.25" hidden="1" customHeight="1">
      <c r="A467" s="87">
        <v>463</v>
      </c>
      <c r="B467" s="128"/>
      <c r="C467" s="129"/>
      <c r="D467" s="130"/>
      <c r="E467" s="131"/>
      <c r="F467" s="132"/>
      <c r="G467" s="132"/>
      <c r="H467" s="93">
        <f t="shared" si="7"/>
        <v>0</v>
      </c>
      <c r="J467" s="95"/>
    </row>
    <row r="468" spans="1:10" s="94" customFormat="1" ht="29.25" hidden="1" customHeight="1">
      <c r="A468" s="87">
        <v>464</v>
      </c>
      <c r="B468" s="128"/>
      <c r="C468" s="129"/>
      <c r="D468" s="130"/>
      <c r="E468" s="131"/>
      <c r="F468" s="132"/>
      <c r="G468" s="132"/>
      <c r="H468" s="93">
        <f t="shared" si="7"/>
        <v>0</v>
      </c>
      <c r="J468" s="95"/>
    </row>
    <row r="469" spans="1:10" s="94" customFormat="1" ht="29.25" hidden="1" customHeight="1">
      <c r="A469" s="87">
        <v>465</v>
      </c>
      <c r="B469" s="128"/>
      <c r="C469" s="129"/>
      <c r="D469" s="130"/>
      <c r="E469" s="131"/>
      <c r="F469" s="132"/>
      <c r="G469" s="132"/>
      <c r="H469" s="93">
        <f t="shared" si="7"/>
        <v>0</v>
      </c>
      <c r="J469" s="95"/>
    </row>
    <row r="470" spans="1:10" s="94" customFormat="1" ht="29.25" hidden="1" customHeight="1">
      <c r="A470" s="87">
        <v>466</v>
      </c>
      <c r="B470" s="128"/>
      <c r="C470" s="129"/>
      <c r="D470" s="130"/>
      <c r="E470" s="131"/>
      <c r="F470" s="132"/>
      <c r="G470" s="132"/>
      <c r="H470" s="93">
        <f t="shared" si="7"/>
        <v>0</v>
      </c>
      <c r="J470" s="95"/>
    </row>
    <row r="471" spans="1:10" s="94" customFormat="1" ht="29.25" hidden="1" customHeight="1">
      <c r="A471" s="87">
        <v>467</v>
      </c>
      <c r="B471" s="128"/>
      <c r="C471" s="129"/>
      <c r="D471" s="130"/>
      <c r="E471" s="131"/>
      <c r="F471" s="132"/>
      <c r="G471" s="132"/>
      <c r="H471" s="93">
        <f t="shared" si="7"/>
        <v>0</v>
      </c>
      <c r="J471" s="95"/>
    </row>
    <row r="472" spans="1:10" s="94" customFormat="1" ht="29.25" hidden="1" customHeight="1">
      <c r="A472" s="87">
        <v>468</v>
      </c>
      <c r="B472" s="128"/>
      <c r="C472" s="129"/>
      <c r="D472" s="130"/>
      <c r="E472" s="131"/>
      <c r="F472" s="132"/>
      <c r="G472" s="132"/>
      <c r="H472" s="93">
        <f t="shared" si="7"/>
        <v>0</v>
      </c>
      <c r="J472" s="95"/>
    </row>
    <row r="473" spans="1:10" s="94" customFormat="1" ht="29.25" hidden="1" customHeight="1">
      <c r="A473" s="87">
        <v>469</v>
      </c>
      <c r="B473" s="128"/>
      <c r="C473" s="129"/>
      <c r="D473" s="130"/>
      <c r="E473" s="131"/>
      <c r="F473" s="132"/>
      <c r="G473" s="132"/>
      <c r="H473" s="93">
        <f t="shared" si="7"/>
        <v>0</v>
      </c>
      <c r="J473" s="95"/>
    </row>
    <row r="474" spans="1:10" s="94" customFormat="1" ht="29.25" hidden="1" customHeight="1">
      <c r="A474" s="87">
        <v>470</v>
      </c>
      <c r="B474" s="128"/>
      <c r="C474" s="129"/>
      <c r="D474" s="130"/>
      <c r="E474" s="131"/>
      <c r="F474" s="132"/>
      <c r="G474" s="132"/>
      <c r="H474" s="93">
        <f t="shared" si="7"/>
        <v>0</v>
      </c>
      <c r="J474" s="95"/>
    </row>
    <row r="475" spans="1:10" s="94" customFormat="1" ht="29.25" hidden="1" customHeight="1">
      <c r="A475" s="87">
        <v>471</v>
      </c>
      <c r="B475" s="128"/>
      <c r="C475" s="129"/>
      <c r="D475" s="130"/>
      <c r="E475" s="131"/>
      <c r="F475" s="132"/>
      <c r="G475" s="132"/>
      <c r="H475" s="93">
        <f t="shared" si="7"/>
        <v>0</v>
      </c>
      <c r="J475" s="95"/>
    </row>
    <row r="476" spans="1:10" s="94" customFormat="1" ht="29.25" hidden="1" customHeight="1">
      <c r="A476" s="87">
        <v>472</v>
      </c>
      <c r="B476" s="128"/>
      <c r="C476" s="129"/>
      <c r="D476" s="130"/>
      <c r="E476" s="131"/>
      <c r="F476" s="132"/>
      <c r="G476" s="132"/>
      <c r="H476" s="93">
        <f t="shared" si="7"/>
        <v>0</v>
      </c>
      <c r="J476" s="95"/>
    </row>
    <row r="477" spans="1:10" s="94" customFormat="1" ht="29.25" hidden="1" customHeight="1">
      <c r="A477" s="87">
        <v>473</v>
      </c>
      <c r="B477" s="128"/>
      <c r="C477" s="129"/>
      <c r="D477" s="130"/>
      <c r="E477" s="131"/>
      <c r="F477" s="132"/>
      <c r="G477" s="132"/>
      <c r="H477" s="93">
        <f t="shared" si="7"/>
        <v>0</v>
      </c>
      <c r="J477" s="95"/>
    </row>
    <row r="478" spans="1:10" s="94" customFormat="1" ht="29.25" hidden="1" customHeight="1">
      <c r="A478" s="87">
        <v>474</v>
      </c>
      <c r="B478" s="128"/>
      <c r="C478" s="129"/>
      <c r="D478" s="130"/>
      <c r="E478" s="131"/>
      <c r="F478" s="132"/>
      <c r="G478" s="132"/>
      <c r="H478" s="93">
        <f t="shared" si="7"/>
        <v>0</v>
      </c>
      <c r="J478" s="95"/>
    </row>
    <row r="479" spans="1:10" s="94" customFormat="1" ht="29.25" hidden="1" customHeight="1">
      <c r="A479" s="87">
        <v>475</v>
      </c>
      <c r="B479" s="128"/>
      <c r="C479" s="129"/>
      <c r="D479" s="130"/>
      <c r="E479" s="131"/>
      <c r="F479" s="132"/>
      <c r="G479" s="132"/>
      <c r="H479" s="93">
        <f t="shared" si="7"/>
        <v>0</v>
      </c>
      <c r="J479" s="95"/>
    </row>
    <row r="480" spans="1:10" s="94" customFormat="1" ht="29.25" hidden="1" customHeight="1">
      <c r="A480" s="87">
        <v>476</v>
      </c>
      <c r="B480" s="128"/>
      <c r="C480" s="129"/>
      <c r="D480" s="130"/>
      <c r="E480" s="131"/>
      <c r="F480" s="132"/>
      <c r="G480" s="132"/>
      <c r="H480" s="93">
        <f t="shared" si="7"/>
        <v>0</v>
      </c>
      <c r="J480" s="95"/>
    </row>
    <row r="481" spans="1:10" s="94" customFormat="1" ht="29.25" hidden="1" customHeight="1">
      <c r="A481" s="87">
        <v>477</v>
      </c>
      <c r="B481" s="128"/>
      <c r="C481" s="129"/>
      <c r="D481" s="130"/>
      <c r="E481" s="131"/>
      <c r="F481" s="132"/>
      <c r="G481" s="132"/>
      <c r="H481" s="93">
        <f t="shared" si="7"/>
        <v>0</v>
      </c>
      <c r="J481" s="95"/>
    </row>
    <row r="482" spans="1:10" s="94" customFormat="1" ht="29.25" hidden="1" customHeight="1">
      <c r="A482" s="87">
        <v>478</v>
      </c>
      <c r="B482" s="128"/>
      <c r="C482" s="129"/>
      <c r="D482" s="130"/>
      <c r="E482" s="131"/>
      <c r="F482" s="132"/>
      <c r="G482" s="132"/>
      <c r="H482" s="93">
        <f t="shared" si="7"/>
        <v>0</v>
      </c>
      <c r="J482" s="95"/>
    </row>
    <row r="483" spans="1:10" s="94" customFormat="1" ht="29.25" hidden="1" customHeight="1">
      <c r="A483" s="87">
        <v>479</v>
      </c>
      <c r="B483" s="128"/>
      <c r="C483" s="129"/>
      <c r="D483" s="130"/>
      <c r="E483" s="131"/>
      <c r="F483" s="132"/>
      <c r="G483" s="132"/>
      <c r="H483" s="93">
        <f t="shared" si="7"/>
        <v>0</v>
      </c>
      <c r="J483" s="95"/>
    </row>
    <row r="484" spans="1:10" s="94" customFormat="1" ht="29.25" hidden="1" customHeight="1">
      <c r="A484" s="87">
        <v>480</v>
      </c>
      <c r="B484" s="128"/>
      <c r="C484" s="129"/>
      <c r="D484" s="130"/>
      <c r="E484" s="131"/>
      <c r="F484" s="132"/>
      <c r="G484" s="132"/>
      <c r="H484" s="93">
        <f t="shared" si="7"/>
        <v>0</v>
      </c>
      <c r="J484" s="95"/>
    </row>
    <row r="485" spans="1:10" s="94" customFormat="1" ht="29.25" hidden="1" customHeight="1">
      <c r="A485" s="87">
        <v>481</v>
      </c>
      <c r="B485" s="128"/>
      <c r="C485" s="129"/>
      <c r="D485" s="130"/>
      <c r="E485" s="131"/>
      <c r="F485" s="132"/>
      <c r="G485" s="132"/>
      <c r="H485" s="93">
        <f t="shared" si="7"/>
        <v>0</v>
      </c>
      <c r="J485" s="95"/>
    </row>
    <row r="486" spans="1:10" s="94" customFormat="1" ht="29.25" hidden="1" customHeight="1">
      <c r="A486" s="87">
        <v>482</v>
      </c>
      <c r="B486" s="128"/>
      <c r="C486" s="129"/>
      <c r="D486" s="130"/>
      <c r="E486" s="131"/>
      <c r="F486" s="132"/>
      <c r="G486" s="132"/>
      <c r="H486" s="93">
        <f t="shared" si="7"/>
        <v>0</v>
      </c>
      <c r="J486" s="95"/>
    </row>
    <row r="487" spans="1:10" s="94" customFormat="1" ht="29.25" hidden="1" customHeight="1">
      <c r="A487" s="87">
        <v>483</v>
      </c>
      <c r="B487" s="128"/>
      <c r="C487" s="129"/>
      <c r="D487" s="130"/>
      <c r="E487" s="131"/>
      <c r="F487" s="132"/>
      <c r="G487" s="132"/>
      <c r="H487" s="93">
        <f t="shared" si="7"/>
        <v>0</v>
      </c>
      <c r="J487" s="95"/>
    </row>
    <row r="488" spans="1:10" s="94" customFormat="1" ht="29.25" hidden="1" customHeight="1">
      <c r="A488" s="87">
        <v>484</v>
      </c>
      <c r="B488" s="128"/>
      <c r="C488" s="129"/>
      <c r="D488" s="130"/>
      <c r="E488" s="131"/>
      <c r="F488" s="132"/>
      <c r="G488" s="132"/>
      <c r="H488" s="93">
        <f t="shared" si="7"/>
        <v>0</v>
      </c>
      <c r="J488" s="95"/>
    </row>
    <row r="489" spans="1:10" s="94" customFormat="1" ht="29.25" hidden="1" customHeight="1">
      <c r="A489" s="87">
        <v>485</v>
      </c>
      <c r="B489" s="128"/>
      <c r="C489" s="129"/>
      <c r="D489" s="130"/>
      <c r="E489" s="131"/>
      <c r="F489" s="132"/>
      <c r="G489" s="132"/>
      <c r="H489" s="93">
        <f t="shared" si="7"/>
        <v>0</v>
      </c>
      <c r="J489" s="95"/>
    </row>
    <row r="490" spans="1:10" s="94" customFormat="1" ht="29.25" hidden="1" customHeight="1">
      <c r="A490" s="87">
        <v>486</v>
      </c>
      <c r="B490" s="128"/>
      <c r="C490" s="129"/>
      <c r="D490" s="130"/>
      <c r="E490" s="131"/>
      <c r="F490" s="132"/>
      <c r="G490" s="132"/>
      <c r="H490" s="93">
        <f t="shared" si="7"/>
        <v>0</v>
      </c>
      <c r="J490" s="95"/>
    </row>
    <row r="491" spans="1:10" s="94" customFormat="1" ht="29.25" hidden="1" customHeight="1">
      <c r="A491" s="87">
        <v>487</v>
      </c>
      <c r="B491" s="128"/>
      <c r="C491" s="129"/>
      <c r="D491" s="130"/>
      <c r="E491" s="131"/>
      <c r="F491" s="132"/>
      <c r="G491" s="132"/>
      <c r="H491" s="93">
        <f t="shared" si="7"/>
        <v>0</v>
      </c>
      <c r="J491" s="95"/>
    </row>
    <row r="492" spans="1:10" s="94" customFormat="1" ht="29.25" hidden="1" customHeight="1">
      <c r="A492" s="87">
        <v>488</v>
      </c>
      <c r="B492" s="128"/>
      <c r="C492" s="129"/>
      <c r="D492" s="130"/>
      <c r="E492" s="131"/>
      <c r="F492" s="132"/>
      <c r="G492" s="132"/>
      <c r="H492" s="93">
        <f t="shared" si="7"/>
        <v>0</v>
      </c>
      <c r="J492" s="95"/>
    </row>
    <row r="493" spans="1:10" s="94" customFormat="1" ht="29.25" hidden="1" customHeight="1">
      <c r="A493" s="87">
        <v>489</v>
      </c>
      <c r="B493" s="128"/>
      <c r="C493" s="129"/>
      <c r="D493" s="130"/>
      <c r="E493" s="131"/>
      <c r="F493" s="132"/>
      <c r="G493" s="132"/>
      <c r="H493" s="93">
        <f t="shared" si="7"/>
        <v>0</v>
      </c>
      <c r="J493" s="95"/>
    </row>
    <row r="494" spans="1:10" s="94" customFormat="1" ht="29.25" hidden="1" customHeight="1">
      <c r="A494" s="87">
        <v>490</v>
      </c>
      <c r="B494" s="128"/>
      <c r="C494" s="129"/>
      <c r="D494" s="130"/>
      <c r="E494" s="131"/>
      <c r="F494" s="132"/>
      <c r="G494" s="132"/>
      <c r="H494" s="93">
        <f t="shared" si="7"/>
        <v>0</v>
      </c>
      <c r="J494" s="95"/>
    </row>
    <row r="495" spans="1:10" s="94" customFormat="1" ht="29.25" hidden="1" customHeight="1">
      <c r="A495" s="87">
        <v>491</v>
      </c>
      <c r="B495" s="128"/>
      <c r="C495" s="129"/>
      <c r="D495" s="130"/>
      <c r="E495" s="131"/>
      <c r="F495" s="132"/>
      <c r="G495" s="132"/>
      <c r="H495" s="93">
        <f t="shared" si="7"/>
        <v>0</v>
      </c>
      <c r="J495" s="95"/>
    </row>
    <row r="496" spans="1:10" s="94" customFormat="1" ht="29.25" hidden="1" customHeight="1">
      <c r="A496" s="87">
        <v>492</v>
      </c>
      <c r="B496" s="128"/>
      <c r="C496" s="129"/>
      <c r="D496" s="130"/>
      <c r="E496" s="131"/>
      <c r="F496" s="132"/>
      <c r="G496" s="132"/>
      <c r="H496" s="93">
        <f t="shared" si="7"/>
        <v>0</v>
      </c>
      <c r="J496" s="95"/>
    </row>
    <row r="497" spans="1:10" s="94" customFormat="1" ht="29.25" hidden="1" customHeight="1">
      <c r="A497" s="87">
        <v>493</v>
      </c>
      <c r="B497" s="128"/>
      <c r="C497" s="129"/>
      <c r="D497" s="130"/>
      <c r="E497" s="131"/>
      <c r="F497" s="132"/>
      <c r="G497" s="132"/>
      <c r="H497" s="93">
        <f t="shared" si="7"/>
        <v>0</v>
      </c>
      <c r="J497" s="95"/>
    </row>
    <row r="498" spans="1:10" s="94" customFormat="1" ht="29.25" hidden="1" customHeight="1">
      <c r="A498" s="87">
        <v>494</v>
      </c>
      <c r="B498" s="128"/>
      <c r="C498" s="129"/>
      <c r="D498" s="130"/>
      <c r="E498" s="131"/>
      <c r="F498" s="132"/>
      <c r="G498" s="132"/>
      <c r="H498" s="93">
        <f t="shared" si="7"/>
        <v>0</v>
      </c>
      <c r="J498" s="95"/>
    </row>
    <row r="499" spans="1:10" s="94" customFormat="1" ht="29.25" hidden="1" customHeight="1">
      <c r="A499" s="87">
        <v>495</v>
      </c>
      <c r="B499" s="128"/>
      <c r="C499" s="129"/>
      <c r="D499" s="130"/>
      <c r="E499" s="131"/>
      <c r="F499" s="132"/>
      <c r="G499" s="132"/>
      <c r="H499" s="93">
        <f t="shared" si="7"/>
        <v>0</v>
      </c>
      <c r="J499" s="95"/>
    </row>
    <row r="500" spans="1:10" s="94" customFormat="1" ht="29.25" hidden="1" customHeight="1">
      <c r="A500" s="87">
        <v>496</v>
      </c>
      <c r="B500" s="128"/>
      <c r="C500" s="129"/>
      <c r="D500" s="130"/>
      <c r="E500" s="131"/>
      <c r="F500" s="132"/>
      <c r="G500" s="132"/>
      <c r="H500" s="93">
        <f t="shared" si="7"/>
        <v>0</v>
      </c>
      <c r="J500" s="95"/>
    </row>
    <row r="501" spans="1:10" s="94" customFormat="1" ht="29.25" hidden="1" customHeight="1">
      <c r="A501" s="87">
        <v>497</v>
      </c>
      <c r="B501" s="128"/>
      <c r="C501" s="129"/>
      <c r="D501" s="130"/>
      <c r="E501" s="131"/>
      <c r="F501" s="132"/>
      <c r="G501" s="132"/>
      <c r="H501" s="93">
        <f t="shared" si="7"/>
        <v>0</v>
      </c>
      <c r="J501" s="95"/>
    </row>
    <row r="502" spans="1:10" s="94" customFormat="1" ht="29.25" hidden="1" customHeight="1">
      <c r="A502" s="87">
        <v>498</v>
      </c>
      <c r="B502" s="128"/>
      <c r="C502" s="129"/>
      <c r="D502" s="130"/>
      <c r="E502" s="131"/>
      <c r="F502" s="132"/>
      <c r="G502" s="132"/>
      <c r="H502" s="93">
        <f t="shared" si="7"/>
        <v>0</v>
      </c>
      <c r="J502" s="95"/>
    </row>
    <row r="503" spans="1:10" s="94" customFormat="1" ht="29.25" hidden="1" customHeight="1">
      <c r="A503" s="87">
        <v>499</v>
      </c>
      <c r="B503" s="128"/>
      <c r="C503" s="129"/>
      <c r="D503" s="130"/>
      <c r="E503" s="131"/>
      <c r="F503" s="132"/>
      <c r="G503" s="132"/>
      <c r="H503" s="93">
        <f t="shared" si="7"/>
        <v>0</v>
      </c>
      <c r="J503" s="95"/>
    </row>
    <row r="504" spans="1:10" s="94" customFormat="1" ht="29.25" hidden="1" customHeight="1">
      <c r="A504" s="87">
        <v>500</v>
      </c>
      <c r="B504" s="128"/>
      <c r="C504" s="129"/>
      <c r="D504" s="130"/>
      <c r="E504" s="131"/>
      <c r="F504" s="132"/>
      <c r="G504" s="132"/>
      <c r="H504" s="93">
        <f t="shared" si="7"/>
        <v>0</v>
      </c>
      <c r="J504" s="95"/>
    </row>
    <row r="505" spans="1:10" s="94" customFormat="1" ht="29.25" hidden="1" customHeight="1">
      <c r="A505" s="87">
        <v>501</v>
      </c>
      <c r="B505" s="128"/>
      <c r="C505" s="129"/>
      <c r="D505" s="130"/>
      <c r="E505" s="131"/>
      <c r="F505" s="132"/>
      <c r="G505" s="132"/>
      <c r="H505" s="93">
        <f t="shared" si="7"/>
        <v>0</v>
      </c>
      <c r="J505" s="95"/>
    </row>
    <row r="506" spans="1:10" s="94" customFormat="1" ht="29.25" hidden="1" customHeight="1">
      <c r="A506" s="87">
        <v>502</v>
      </c>
      <c r="B506" s="128"/>
      <c r="C506" s="129"/>
      <c r="D506" s="130"/>
      <c r="E506" s="131"/>
      <c r="F506" s="132"/>
      <c r="G506" s="132"/>
      <c r="H506" s="93">
        <f t="shared" si="7"/>
        <v>0</v>
      </c>
      <c r="J506" s="95"/>
    </row>
    <row r="507" spans="1:10" s="94" customFormat="1" ht="29.25" hidden="1" customHeight="1">
      <c r="A507" s="87">
        <v>503</v>
      </c>
      <c r="B507" s="128"/>
      <c r="C507" s="129"/>
      <c r="D507" s="130"/>
      <c r="E507" s="131"/>
      <c r="F507" s="132"/>
      <c r="G507" s="132"/>
      <c r="H507" s="93">
        <f t="shared" si="7"/>
        <v>0</v>
      </c>
      <c r="J507" s="95"/>
    </row>
    <row r="508" spans="1:10" s="94" customFormat="1" ht="29.25" hidden="1" customHeight="1">
      <c r="A508" s="87">
        <v>504</v>
      </c>
      <c r="B508" s="128"/>
      <c r="C508" s="129"/>
      <c r="D508" s="130"/>
      <c r="E508" s="131"/>
      <c r="F508" s="132"/>
      <c r="G508" s="132"/>
      <c r="H508" s="93">
        <f t="shared" si="7"/>
        <v>0</v>
      </c>
      <c r="J508" s="95"/>
    </row>
    <row r="509" spans="1:10" s="94" customFormat="1" ht="29.25" hidden="1" customHeight="1">
      <c r="A509" s="87">
        <v>505</v>
      </c>
      <c r="B509" s="128"/>
      <c r="C509" s="129"/>
      <c r="D509" s="130"/>
      <c r="E509" s="131"/>
      <c r="F509" s="132"/>
      <c r="G509" s="132"/>
      <c r="H509" s="93">
        <f t="shared" si="7"/>
        <v>0</v>
      </c>
      <c r="J509" s="95"/>
    </row>
    <row r="510" spans="1:10" s="94" customFormat="1" ht="29.25" hidden="1" customHeight="1">
      <c r="A510" s="87">
        <v>506</v>
      </c>
      <c r="B510" s="128"/>
      <c r="C510" s="129"/>
      <c r="D510" s="130"/>
      <c r="E510" s="131"/>
      <c r="F510" s="132"/>
      <c r="G510" s="132"/>
      <c r="H510" s="93">
        <f t="shared" si="7"/>
        <v>0</v>
      </c>
      <c r="J510" s="95"/>
    </row>
    <row r="511" spans="1:10" s="94" customFormat="1" ht="29.25" hidden="1" customHeight="1">
      <c r="A511" s="87">
        <v>507</v>
      </c>
      <c r="B511" s="128"/>
      <c r="C511" s="129"/>
      <c r="D511" s="130"/>
      <c r="E511" s="131"/>
      <c r="F511" s="132"/>
      <c r="G511" s="132"/>
      <c r="H511" s="93">
        <f t="shared" si="7"/>
        <v>0</v>
      </c>
      <c r="J511" s="95"/>
    </row>
    <row r="512" spans="1:10" s="94" customFormat="1" ht="29.25" hidden="1" customHeight="1">
      <c r="A512" s="87">
        <v>508</v>
      </c>
      <c r="B512" s="128"/>
      <c r="C512" s="129"/>
      <c r="D512" s="130"/>
      <c r="E512" s="131"/>
      <c r="F512" s="132"/>
      <c r="G512" s="132"/>
      <c r="H512" s="93">
        <f t="shared" si="7"/>
        <v>0</v>
      </c>
      <c r="J512" s="95"/>
    </row>
    <row r="513" spans="1:10" s="94" customFormat="1" ht="29.25" hidden="1" customHeight="1">
      <c r="A513" s="87">
        <v>509</v>
      </c>
      <c r="B513" s="128"/>
      <c r="C513" s="129"/>
      <c r="D513" s="130"/>
      <c r="E513" s="131"/>
      <c r="F513" s="132"/>
      <c r="G513" s="132"/>
      <c r="H513" s="93">
        <f t="shared" si="7"/>
        <v>0</v>
      </c>
      <c r="J513" s="95"/>
    </row>
    <row r="514" spans="1:10" s="94" customFormat="1" ht="29.25" hidden="1" customHeight="1">
      <c r="A514" s="87">
        <v>510</v>
      </c>
      <c r="B514" s="128"/>
      <c r="C514" s="129"/>
      <c r="D514" s="130"/>
      <c r="E514" s="131"/>
      <c r="F514" s="132"/>
      <c r="G514" s="132"/>
      <c r="H514" s="93">
        <f t="shared" si="7"/>
        <v>0</v>
      </c>
      <c r="J514" s="95"/>
    </row>
    <row r="515" spans="1:10" s="94" customFormat="1" ht="29.25" hidden="1" customHeight="1">
      <c r="A515" s="87">
        <v>511</v>
      </c>
      <c r="B515" s="128"/>
      <c r="C515" s="129"/>
      <c r="D515" s="130"/>
      <c r="E515" s="131"/>
      <c r="F515" s="132"/>
      <c r="G515" s="132"/>
      <c r="H515" s="93">
        <f t="shared" si="7"/>
        <v>0</v>
      </c>
      <c r="J515" s="95"/>
    </row>
    <row r="516" spans="1:10" s="94" customFormat="1" ht="29.25" hidden="1" customHeight="1">
      <c r="A516" s="87">
        <v>512</v>
      </c>
      <c r="B516" s="128"/>
      <c r="C516" s="129"/>
      <c r="D516" s="130"/>
      <c r="E516" s="131"/>
      <c r="F516" s="132"/>
      <c r="G516" s="132"/>
      <c r="H516" s="93">
        <f t="shared" si="7"/>
        <v>0</v>
      </c>
      <c r="J516" s="95"/>
    </row>
    <row r="517" spans="1:10" s="94" customFormat="1" ht="29.25" hidden="1" customHeight="1">
      <c r="A517" s="87">
        <v>513</v>
      </c>
      <c r="B517" s="128"/>
      <c r="C517" s="129"/>
      <c r="D517" s="130"/>
      <c r="E517" s="131"/>
      <c r="F517" s="132"/>
      <c r="G517" s="132"/>
      <c r="H517" s="93">
        <f t="shared" si="7"/>
        <v>0</v>
      </c>
      <c r="J517" s="95"/>
    </row>
    <row r="518" spans="1:10" s="94" customFormat="1" ht="29.25" hidden="1" customHeight="1">
      <c r="A518" s="87">
        <v>514</v>
      </c>
      <c r="B518" s="128"/>
      <c r="C518" s="129"/>
      <c r="D518" s="130"/>
      <c r="E518" s="131"/>
      <c r="F518" s="132"/>
      <c r="G518" s="132"/>
      <c r="H518" s="93">
        <f t="shared" ref="H518:H581" si="8">F518+G518</f>
        <v>0</v>
      </c>
      <c r="J518" s="95"/>
    </row>
    <row r="519" spans="1:10" s="94" customFormat="1" ht="29.25" hidden="1" customHeight="1">
      <c r="A519" s="87">
        <v>515</v>
      </c>
      <c r="B519" s="128"/>
      <c r="C519" s="129"/>
      <c r="D519" s="130"/>
      <c r="E519" s="131"/>
      <c r="F519" s="132"/>
      <c r="G519" s="132"/>
      <c r="H519" s="93">
        <f t="shared" si="8"/>
        <v>0</v>
      </c>
      <c r="J519" s="95"/>
    </row>
    <row r="520" spans="1:10" s="94" customFormat="1" ht="29.25" hidden="1" customHeight="1">
      <c r="A520" s="87">
        <v>516</v>
      </c>
      <c r="B520" s="128"/>
      <c r="C520" s="129"/>
      <c r="D520" s="130"/>
      <c r="E520" s="131"/>
      <c r="F520" s="132"/>
      <c r="G520" s="132"/>
      <c r="H520" s="93">
        <f t="shared" si="8"/>
        <v>0</v>
      </c>
      <c r="J520" s="95"/>
    </row>
    <row r="521" spans="1:10" s="94" customFormat="1" ht="29.25" hidden="1" customHeight="1">
      <c r="A521" s="87">
        <v>517</v>
      </c>
      <c r="B521" s="128"/>
      <c r="C521" s="129"/>
      <c r="D521" s="130"/>
      <c r="E521" s="131"/>
      <c r="F521" s="132"/>
      <c r="G521" s="132"/>
      <c r="H521" s="93">
        <f t="shared" si="8"/>
        <v>0</v>
      </c>
      <c r="J521" s="95"/>
    </row>
    <row r="522" spans="1:10" s="94" customFormat="1" ht="29.25" hidden="1" customHeight="1">
      <c r="A522" s="87">
        <v>518</v>
      </c>
      <c r="B522" s="128"/>
      <c r="C522" s="129"/>
      <c r="D522" s="130"/>
      <c r="E522" s="131"/>
      <c r="F522" s="132"/>
      <c r="G522" s="132"/>
      <c r="H522" s="93">
        <f t="shared" si="8"/>
        <v>0</v>
      </c>
      <c r="J522" s="95"/>
    </row>
    <row r="523" spans="1:10" s="94" customFormat="1" ht="29.25" hidden="1" customHeight="1">
      <c r="A523" s="87">
        <v>519</v>
      </c>
      <c r="B523" s="128"/>
      <c r="C523" s="129"/>
      <c r="D523" s="130"/>
      <c r="E523" s="131"/>
      <c r="F523" s="132"/>
      <c r="G523" s="132"/>
      <c r="H523" s="93">
        <f t="shared" si="8"/>
        <v>0</v>
      </c>
      <c r="J523" s="95"/>
    </row>
    <row r="524" spans="1:10" s="94" customFormat="1" ht="29.25" hidden="1" customHeight="1">
      <c r="A524" s="87">
        <v>520</v>
      </c>
      <c r="B524" s="128"/>
      <c r="C524" s="129"/>
      <c r="D524" s="130"/>
      <c r="E524" s="131"/>
      <c r="F524" s="132"/>
      <c r="G524" s="132"/>
      <c r="H524" s="93">
        <f t="shared" si="8"/>
        <v>0</v>
      </c>
      <c r="J524" s="95"/>
    </row>
    <row r="525" spans="1:10" s="94" customFormat="1" ht="29.25" hidden="1" customHeight="1">
      <c r="A525" s="87">
        <v>521</v>
      </c>
      <c r="B525" s="128"/>
      <c r="C525" s="129"/>
      <c r="D525" s="130"/>
      <c r="E525" s="131"/>
      <c r="F525" s="132"/>
      <c r="G525" s="132"/>
      <c r="H525" s="93">
        <f t="shared" si="8"/>
        <v>0</v>
      </c>
      <c r="J525" s="95"/>
    </row>
    <row r="526" spans="1:10" s="94" customFormat="1" ht="29.25" hidden="1" customHeight="1">
      <c r="A526" s="87">
        <v>522</v>
      </c>
      <c r="B526" s="128"/>
      <c r="C526" s="129"/>
      <c r="D526" s="130"/>
      <c r="E526" s="131"/>
      <c r="F526" s="132"/>
      <c r="G526" s="132"/>
      <c r="H526" s="93">
        <f t="shared" si="8"/>
        <v>0</v>
      </c>
      <c r="J526" s="95"/>
    </row>
    <row r="527" spans="1:10" s="94" customFormat="1" ht="29.25" hidden="1" customHeight="1">
      <c r="A527" s="87">
        <v>523</v>
      </c>
      <c r="B527" s="128"/>
      <c r="C527" s="129"/>
      <c r="D527" s="130"/>
      <c r="E527" s="131"/>
      <c r="F527" s="132"/>
      <c r="G527" s="132"/>
      <c r="H527" s="93">
        <f t="shared" si="8"/>
        <v>0</v>
      </c>
      <c r="J527" s="95"/>
    </row>
    <row r="528" spans="1:10" s="94" customFormat="1" ht="29.25" hidden="1" customHeight="1">
      <c r="A528" s="87">
        <v>524</v>
      </c>
      <c r="B528" s="128"/>
      <c r="C528" s="129"/>
      <c r="D528" s="130"/>
      <c r="E528" s="131"/>
      <c r="F528" s="132"/>
      <c r="G528" s="132"/>
      <c r="H528" s="93">
        <f t="shared" si="8"/>
        <v>0</v>
      </c>
      <c r="J528" s="95"/>
    </row>
    <row r="529" spans="1:10" s="94" customFormat="1" ht="29.25" hidden="1" customHeight="1">
      <c r="A529" s="87">
        <v>525</v>
      </c>
      <c r="B529" s="128"/>
      <c r="C529" s="129"/>
      <c r="D529" s="130"/>
      <c r="E529" s="131"/>
      <c r="F529" s="132"/>
      <c r="G529" s="132"/>
      <c r="H529" s="93">
        <f t="shared" si="8"/>
        <v>0</v>
      </c>
      <c r="J529" s="95"/>
    </row>
    <row r="530" spans="1:10" s="94" customFormat="1" ht="29.25" hidden="1" customHeight="1">
      <c r="A530" s="87">
        <v>526</v>
      </c>
      <c r="B530" s="128"/>
      <c r="C530" s="129"/>
      <c r="D530" s="130"/>
      <c r="E530" s="131"/>
      <c r="F530" s="132"/>
      <c r="G530" s="132"/>
      <c r="H530" s="93">
        <f t="shared" si="8"/>
        <v>0</v>
      </c>
      <c r="J530" s="95"/>
    </row>
    <row r="531" spans="1:10" s="94" customFormat="1" ht="29.25" hidden="1" customHeight="1">
      <c r="A531" s="87">
        <v>527</v>
      </c>
      <c r="B531" s="128"/>
      <c r="C531" s="129"/>
      <c r="D531" s="130"/>
      <c r="E531" s="131"/>
      <c r="F531" s="132"/>
      <c r="G531" s="132"/>
      <c r="H531" s="93">
        <f t="shared" si="8"/>
        <v>0</v>
      </c>
      <c r="J531" s="95"/>
    </row>
    <row r="532" spans="1:10" s="94" customFormat="1" ht="29.25" hidden="1" customHeight="1">
      <c r="A532" s="87">
        <v>528</v>
      </c>
      <c r="B532" s="128"/>
      <c r="C532" s="129"/>
      <c r="D532" s="130"/>
      <c r="E532" s="131"/>
      <c r="F532" s="132"/>
      <c r="G532" s="132"/>
      <c r="H532" s="93">
        <f t="shared" si="8"/>
        <v>0</v>
      </c>
      <c r="J532" s="95"/>
    </row>
    <row r="533" spans="1:10" s="94" customFormat="1" ht="29.25" hidden="1" customHeight="1">
      <c r="A533" s="87">
        <v>529</v>
      </c>
      <c r="B533" s="128"/>
      <c r="C533" s="129"/>
      <c r="D533" s="130"/>
      <c r="E533" s="131"/>
      <c r="F533" s="132"/>
      <c r="G533" s="132"/>
      <c r="H533" s="93">
        <f t="shared" si="8"/>
        <v>0</v>
      </c>
      <c r="J533" s="95"/>
    </row>
    <row r="534" spans="1:10" s="94" customFormat="1" ht="29.25" hidden="1" customHeight="1">
      <c r="A534" s="87">
        <v>530</v>
      </c>
      <c r="B534" s="128"/>
      <c r="C534" s="129"/>
      <c r="D534" s="130"/>
      <c r="E534" s="131"/>
      <c r="F534" s="132"/>
      <c r="G534" s="132"/>
      <c r="H534" s="93">
        <f t="shared" si="8"/>
        <v>0</v>
      </c>
      <c r="J534" s="95"/>
    </row>
    <row r="535" spans="1:10" s="94" customFormat="1" ht="29.25" hidden="1" customHeight="1">
      <c r="A535" s="87">
        <v>531</v>
      </c>
      <c r="B535" s="128"/>
      <c r="C535" s="129"/>
      <c r="D535" s="130"/>
      <c r="E535" s="131"/>
      <c r="F535" s="132"/>
      <c r="G535" s="132"/>
      <c r="H535" s="93">
        <f t="shared" si="8"/>
        <v>0</v>
      </c>
      <c r="J535" s="95"/>
    </row>
    <row r="536" spans="1:10" s="94" customFormat="1" ht="29.25" hidden="1" customHeight="1">
      <c r="A536" s="87">
        <v>532</v>
      </c>
      <c r="B536" s="128"/>
      <c r="C536" s="129"/>
      <c r="D536" s="130"/>
      <c r="E536" s="131"/>
      <c r="F536" s="132"/>
      <c r="G536" s="132"/>
      <c r="H536" s="93">
        <f t="shared" si="8"/>
        <v>0</v>
      </c>
      <c r="J536" s="95"/>
    </row>
    <row r="537" spans="1:10" s="94" customFormat="1" ht="29.25" hidden="1" customHeight="1">
      <c r="A537" s="87">
        <v>533</v>
      </c>
      <c r="B537" s="128"/>
      <c r="C537" s="129"/>
      <c r="D537" s="130"/>
      <c r="E537" s="131"/>
      <c r="F537" s="132"/>
      <c r="G537" s="132"/>
      <c r="H537" s="93">
        <f t="shared" si="8"/>
        <v>0</v>
      </c>
      <c r="J537" s="95"/>
    </row>
    <row r="538" spans="1:10" s="94" customFormat="1" ht="29.25" hidden="1" customHeight="1">
      <c r="A538" s="87">
        <v>534</v>
      </c>
      <c r="B538" s="128"/>
      <c r="C538" s="129"/>
      <c r="D538" s="130"/>
      <c r="E538" s="131"/>
      <c r="F538" s="132"/>
      <c r="G538" s="132"/>
      <c r="H538" s="93">
        <f t="shared" si="8"/>
        <v>0</v>
      </c>
      <c r="J538" s="95"/>
    </row>
    <row r="539" spans="1:10" s="94" customFormat="1" ht="29.25" hidden="1" customHeight="1">
      <c r="A539" s="87">
        <v>535</v>
      </c>
      <c r="B539" s="128"/>
      <c r="C539" s="129"/>
      <c r="D539" s="130"/>
      <c r="E539" s="131"/>
      <c r="F539" s="132"/>
      <c r="G539" s="132"/>
      <c r="H539" s="93">
        <f t="shared" si="8"/>
        <v>0</v>
      </c>
      <c r="J539" s="95"/>
    </row>
    <row r="540" spans="1:10" s="94" customFormat="1" ht="29.25" hidden="1" customHeight="1">
      <c r="A540" s="87">
        <v>536</v>
      </c>
      <c r="B540" s="128"/>
      <c r="C540" s="129"/>
      <c r="D540" s="130"/>
      <c r="E540" s="131"/>
      <c r="F540" s="132"/>
      <c r="G540" s="132"/>
      <c r="H540" s="93">
        <f t="shared" si="8"/>
        <v>0</v>
      </c>
      <c r="J540" s="95"/>
    </row>
    <row r="541" spans="1:10" s="94" customFormat="1" ht="29.25" hidden="1" customHeight="1">
      <c r="A541" s="87">
        <v>537</v>
      </c>
      <c r="B541" s="128"/>
      <c r="C541" s="129"/>
      <c r="D541" s="130"/>
      <c r="E541" s="131"/>
      <c r="F541" s="132"/>
      <c r="G541" s="132"/>
      <c r="H541" s="93">
        <f t="shared" si="8"/>
        <v>0</v>
      </c>
      <c r="J541" s="95"/>
    </row>
    <row r="542" spans="1:10" s="94" customFormat="1" ht="29.25" hidden="1" customHeight="1">
      <c r="A542" s="87">
        <v>538</v>
      </c>
      <c r="B542" s="133"/>
      <c r="C542" s="134"/>
      <c r="D542" s="87"/>
      <c r="E542" s="135"/>
      <c r="F542" s="136"/>
      <c r="G542" s="136"/>
      <c r="H542" s="93">
        <f t="shared" si="8"/>
        <v>0</v>
      </c>
      <c r="J542" s="95"/>
    </row>
    <row r="543" spans="1:10" s="94" customFormat="1" ht="29.25" hidden="1" customHeight="1">
      <c r="A543" s="87">
        <v>539</v>
      </c>
      <c r="B543" s="106"/>
      <c r="C543" s="107"/>
      <c r="D543" s="96"/>
      <c r="E543" s="108"/>
      <c r="F543" s="93"/>
      <c r="G543" s="93"/>
      <c r="H543" s="93">
        <f t="shared" si="8"/>
        <v>0</v>
      </c>
      <c r="J543" s="95"/>
    </row>
    <row r="544" spans="1:10" s="94" customFormat="1" ht="29.25" hidden="1" customHeight="1">
      <c r="A544" s="87">
        <v>540</v>
      </c>
      <c r="B544" s="106"/>
      <c r="C544" s="107"/>
      <c r="D544" s="96"/>
      <c r="E544" s="108"/>
      <c r="F544" s="93"/>
      <c r="G544" s="93"/>
      <c r="H544" s="93">
        <f t="shared" si="8"/>
        <v>0</v>
      </c>
      <c r="J544" s="95"/>
    </row>
    <row r="545" spans="1:10" s="94" customFormat="1" ht="29.25" hidden="1" customHeight="1">
      <c r="A545" s="87">
        <v>541</v>
      </c>
      <c r="B545" s="106"/>
      <c r="C545" s="107"/>
      <c r="D545" s="96"/>
      <c r="E545" s="108"/>
      <c r="F545" s="93"/>
      <c r="G545" s="93"/>
      <c r="H545" s="93">
        <f t="shared" si="8"/>
        <v>0</v>
      </c>
      <c r="J545" s="95"/>
    </row>
    <row r="546" spans="1:10" s="94" customFormat="1" ht="29.25" hidden="1" customHeight="1">
      <c r="A546" s="87">
        <v>542</v>
      </c>
      <c r="B546" s="106"/>
      <c r="C546" s="107"/>
      <c r="D546" s="96"/>
      <c r="E546" s="108"/>
      <c r="F546" s="93"/>
      <c r="G546" s="93"/>
      <c r="H546" s="93">
        <f t="shared" si="8"/>
        <v>0</v>
      </c>
      <c r="J546" s="95"/>
    </row>
    <row r="547" spans="1:10" s="94" customFormat="1" ht="29.25" hidden="1" customHeight="1">
      <c r="A547" s="87">
        <v>543</v>
      </c>
      <c r="B547" s="106"/>
      <c r="C547" s="107"/>
      <c r="D547" s="96"/>
      <c r="E547" s="108"/>
      <c r="F547" s="93"/>
      <c r="G547" s="93"/>
      <c r="H547" s="93">
        <f t="shared" si="8"/>
        <v>0</v>
      </c>
      <c r="J547" s="95"/>
    </row>
    <row r="548" spans="1:10" s="94" customFormat="1" ht="29.25" hidden="1" customHeight="1">
      <c r="A548" s="87">
        <v>544</v>
      </c>
      <c r="B548" s="106"/>
      <c r="C548" s="107"/>
      <c r="D548" s="96"/>
      <c r="E548" s="108"/>
      <c r="F548" s="93"/>
      <c r="G548" s="93"/>
      <c r="H548" s="93">
        <f t="shared" si="8"/>
        <v>0</v>
      </c>
      <c r="J548" s="95"/>
    </row>
    <row r="549" spans="1:10" s="94" customFormat="1" ht="29.25" hidden="1" customHeight="1">
      <c r="A549" s="87">
        <v>545</v>
      </c>
      <c r="B549" s="106"/>
      <c r="C549" s="107"/>
      <c r="D549" s="96"/>
      <c r="E549" s="108"/>
      <c r="F549" s="93"/>
      <c r="G549" s="93"/>
      <c r="H549" s="93">
        <f t="shared" si="8"/>
        <v>0</v>
      </c>
      <c r="J549" s="95"/>
    </row>
    <row r="550" spans="1:10" s="94" customFormat="1" ht="29.25" hidden="1" customHeight="1">
      <c r="A550" s="87">
        <v>546</v>
      </c>
      <c r="B550" s="106"/>
      <c r="C550" s="107"/>
      <c r="D550" s="96"/>
      <c r="E550" s="108"/>
      <c r="F550" s="93"/>
      <c r="G550" s="93"/>
      <c r="H550" s="93">
        <f t="shared" si="8"/>
        <v>0</v>
      </c>
      <c r="J550" s="95"/>
    </row>
    <row r="551" spans="1:10" s="94" customFormat="1" ht="29.25" hidden="1" customHeight="1">
      <c r="A551" s="87">
        <v>547</v>
      </c>
      <c r="B551" s="106"/>
      <c r="C551" s="107"/>
      <c r="D551" s="96"/>
      <c r="E551" s="108"/>
      <c r="F551" s="93"/>
      <c r="G551" s="93"/>
      <c r="H551" s="93">
        <f t="shared" si="8"/>
        <v>0</v>
      </c>
      <c r="J551" s="95"/>
    </row>
    <row r="552" spans="1:10" s="94" customFormat="1" ht="29.25" hidden="1" customHeight="1">
      <c r="A552" s="87">
        <v>548</v>
      </c>
      <c r="B552" s="106"/>
      <c r="C552" s="107"/>
      <c r="D552" s="96"/>
      <c r="E552" s="108"/>
      <c r="F552" s="93"/>
      <c r="G552" s="93"/>
      <c r="H552" s="93">
        <f t="shared" si="8"/>
        <v>0</v>
      </c>
      <c r="J552" s="95"/>
    </row>
    <row r="553" spans="1:10" s="94" customFormat="1" ht="29.25" hidden="1" customHeight="1">
      <c r="A553" s="87">
        <v>549</v>
      </c>
      <c r="B553" s="106"/>
      <c r="C553" s="107"/>
      <c r="D553" s="96"/>
      <c r="E553" s="108"/>
      <c r="F553" s="93"/>
      <c r="G553" s="93"/>
      <c r="H553" s="93">
        <f t="shared" si="8"/>
        <v>0</v>
      </c>
      <c r="J553" s="95"/>
    </row>
    <row r="554" spans="1:10" s="94" customFormat="1" ht="29.25" hidden="1" customHeight="1">
      <c r="A554" s="87">
        <v>550</v>
      </c>
      <c r="B554" s="106"/>
      <c r="C554" s="107"/>
      <c r="D554" s="96"/>
      <c r="E554" s="108"/>
      <c r="F554" s="93"/>
      <c r="G554" s="93"/>
      <c r="H554" s="93">
        <f t="shared" si="8"/>
        <v>0</v>
      </c>
      <c r="J554" s="95"/>
    </row>
    <row r="555" spans="1:10" s="94" customFormat="1" ht="29.25" hidden="1" customHeight="1">
      <c r="A555" s="87">
        <v>551</v>
      </c>
      <c r="B555" s="106"/>
      <c r="C555" s="107"/>
      <c r="D555" s="96"/>
      <c r="E555" s="108"/>
      <c r="F555" s="93"/>
      <c r="G555" s="93"/>
      <c r="H555" s="93">
        <f t="shared" si="8"/>
        <v>0</v>
      </c>
      <c r="J555" s="95"/>
    </row>
    <row r="556" spans="1:10" s="94" customFormat="1" ht="29.25" hidden="1" customHeight="1">
      <c r="A556" s="87">
        <v>552</v>
      </c>
      <c r="B556" s="106"/>
      <c r="C556" s="107"/>
      <c r="D556" s="96"/>
      <c r="E556" s="108"/>
      <c r="F556" s="93"/>
      <c r="G556" s="93"/>
      <c r="H556" s="93">
        <f t="shared" si="8"/>
        <v>0</v>
      </c>
      <c r="J556" s="95"/>
    </row>
    <row r="557" spans="1:10" s="94" customFormat="1" ht="29.25" hidden="1" customHeight="1">
      <c r="A557" s="87">
        <v>553</v>
      </c>
      <c r="B557" s="106"/>
      <c r="C557" s="107"/>
      <c r="D557" s="96"/>
      <c r="E557" s="108"/>
      <c r="F557" s="93"/>
      <c r="G557" s="93"/>
      <c r="H557" s="93">
        <f t="shared" si="8"/>
        <v>0</v>
      </c>
      <c r="J557" s="95"/>
    </row>
    <row r="558" spans="1:10" s="94" customFormat="1" ht="29.25" hidden="1" customHeight="1">
      <c r="A558" s="87">
        <v>554</v>
      </c>
      <c r="B558" s="106"/>
      <c r="C558" s="107"/>
      <c r="D558" s="96"/>
      <c r="E558" s="108"/>
      <c r="F558" s="93"/>
      <c r="G558" s="93"/>
      <c r="H558" s="93">
        <f t="shared" si="8"/>
        <v>0</v>
      </c>
      <c r="J558" s="95"/>
    </row>
    <row r="559" spans="1:10" s="94" customFormat="1" ht="29.25" hidden="1" customHeight="1">
      <c r="A559" s="87">
        <v>555</v>
      </c>
      <c r="B559" s="106"/>
      <c r="C559" s="107"/>
      <c r="D559" s="96"/>
      <c r="E559" s="108"/>
      <c r="F559" s="93"/>
      <c r="G559" s="93"/>
      <c r="H559" s="93">
        <f t="shared" si="8"/>
        <v>0</v>
      </c>
      <c r="J559" s="95"/>
    </row>
    <row r="560" spans="1:10" s="94" customFormat="1" ht="29.25" hidden="1" customHeight="1">
      <c r="A560" s="87">
        <v>556</v>
      </c>
      <c r="B560" s="106"/>
      <c r="C560" s="107"/>
      <c r="D560" s="96"/>
      <c r="E560" s="108"/>
      <c r="F560" s="93"/>
      <c r="G560" s="93"/>
      <c r="H560" s="93">
        <f t="shared" si="8"/>
        <v>0</v>
      </c>
      <c r="J560" s="95"/>
    </row>
    <row r="561" spans="1:11" s="94" customFormat="1" ht="29.25" hidden="1" customHeight="1">
      <c r="A561" s="87">
        <v>557</v>
      </c>
      <c r="B561" s="106"/>
      <c r="C561" s="107"/>
      <c r="D561" s="96"/>
      <c r="E561" s="108"/>
      <c r="F561" s="93"/>
      <c r="G561" s="93"/>
      <c r="H561" s="93">
        <f t="shared" si="8"/>
        <v>0</v>
      </c>
      <c r="J561" s="95"/>
    </row>
    <row r="562" spans="1:11" s="94" customFormat="1" ht="29.25" hidden="1" customHeight="1">
      <c r="A562" s="87">
        <v>558</v>
      </c>
      <c r="B562" s="106"/>
      <c r="C562" s="107"/>
      <c r="D562" s="96"/>
      <c r="E562" s="108"/>
      <c r="F562" s="93"/>
      <c r="G562" s="93"/>
      <c r="H562" s="93">
        <f t="shared" si="8"/>
        <v>0</v>
      </c>
      <c r="J562" s="95"/>
    </row>
    <row r="563" spans="1:11" s="94" customFormat="1" ht="29.25" hidden="1" customHeight="1">
      <c r="A563" s="87">
        <v>559</v>
      </c>
      <c r="B563" s="106"/>
      <c r="C563" s="107"/>
      <c r="D563" s="96"/>
      <c r="E563" s="108"/>
      <c r="F563" s="93"/>
      <c r="G563" s="93"/>
      <c r="H563" s="93">
        <f t="shared" si="8"/>
        <v>0</v>
      </c>
      <c r="J563" s="95"/>
    </row>
    <row r="564" spans="1:11" s="94" customFormat="1" ht="29.25" hidden="1" customHeight="1">
      <c r="A564" s="87">
        <v>560</v>
      </c>
      <c r="B564" s="106"/>
      <c r="C564" s="107"/>
      <c r="D564" s="96"/>
      <c r="E564" s="108"/>
      <c r="F564" s="93"/>
      <c r="G564" s="93"/>
      <c r="H564" s="93">
        <f t="shared" si="8"/>
        <v>0</v>
      </c>
      <c r="J564" s="95"/>
    </row>
    <row r="565" spans="1:11" s="94" customFormat="1" ht="29.25" hidden="1" customHeight="1">
      <c r="A565" s="87">
        <v>561</v>
      </c>
      <c r="B565" s="106"/>
      <c r="C565" s="107"/>
      <c r="D565" s="96"/>
      <c r="E565" s="108"/>
      <c r="F565" s="93"/>
      <c r="G565" s="93"/>
      <c r="H565" s="93">
        <f t="shared" si="8"/>
        <v>0</v>
      </c>
      <c r="J565" s="95"/>
      <c r="K565" s="137"/>
    </row>
    <row r="566" spans="1:11" s="94" customFormat="1" ht="29.25" hidden="1" customHeight="1">
      <c r="A566" s="87">
        <v>562</v>
      </c>
      <c r="B566" s="106"/>
      <c r="C566" s="107"/>
      <c r="D566" s="96"/>
      <c r="E566" s="108"/>
      <c r="F566" s="93"/>
      <c r="G566" s="93"/>
      <c r="H566" s="93">
        <f t="shared" si="8"/>
        <v>0</v>
      </c>
      <c r="J566" s="95"/>
    </row>
    <row r="567" spans="1:11" s="94" customFormat="1" ht="29.25" hidden="1" customHeight="1">
      <c r="A567" s="87">
        <v>563</v>
      </c>
      <c r="B567" s="106"/>
      <c r="C567" s="107"/>
      <c r="D567" s="96"/>
      <c r="E567" s="108"/>
      <c r="F567" s="93"/>
      <c r="G567" s="93"/>
      <c r="H567" s="93">
        <f t="shared" si="8"/>
        <v>0</v>
      </c>
      <c r="J567" s="95"/>
    </row>
    <row r="568" spans="1:11" s="94" customFormat="1" ht="29.25" hidden="1" customHeight="1">
      <c r="A568" s="87">
        <v>564</v>
      </c>
      <c r="B568" s="106"/>
      <c r="C568" s="107"/>
      <c r="D568" s="96"/>
      <c r="E568" s="108"/>
      <c r="F568" s="93"/>
      <c r="G568" s="93"/>
      <c r="H568" s="93">
        <f t="shared" si="8"/>
        <v>0</v>
      </c>
      <c r="J568" s="95"/>
    </row>
    <row r="569" spans="1:11" s="94" customFormat="1" ht="29.25" hidden="1" customHeight="1">
      <c r="A569" s="87">
        <v>565</v>
      </c>
      <c r="B569" s="106"/>
      <c r="C569" s="107"/>
      <c r="D569" s="96"/>
      <c r="E569" s="108"/>
      <c r="F569" s="93"/>
      <c r="G569" s="93"/>
      <c r="H569" s="93">
        <f t="shared" si="8"/>
        <v>0</v>
      </c>
      <c r="J569" s="95"/>
    </row>
    <row r="570" spans="1:11" s="94" customFormat="1" ht="29.25" hidden="1" customHeight="1">
      <c r="A570" s="87">
        <v>566</v>
      </c>
      <c r="B570" s="106"/>
      <c r="C570" s="107"/>
      <c r="D570" s="96"/>
      <c r="E570" s="108"/>
      <c r="F570" s="93"/>
      <c r="G570" s="93"/>
      <c r="H570" s="93">
        <f t="shared" si="8"/>
        <v>0</v>
      </c>
      <c r="J570" s="95"/>
    </row>
    <row r="571" spans="1:11" s="94" customFormat="1" ht="29.25" hidden="1" customHeight="1">
      <c r="A571" s="87">
        <v>567</v>
      </c>
      <c r="B571" s="106"/>
      <c r="C571" s="107"/>
      <c r="D571" s="96"/>
      <c r="E571" s="108"/>
      <c r="F571" s="93"/>
      <c r="G571" s="93"/>
      <c r="H571" s="93">
        <f t="shared" si="8"/>
        <v>0</v>
      </c>
      <c r="J571" s="95"/>
    </row>
    <row r="572" spans="1:11" s="94" customFormat="1" ht="29.25" hidden="1" customHeight="1">
      <c r="A572" s="87">
        <v>568</v>
      </c>
      <c r="B572" s="106"/>
      <c r="C572" s="107"/>
      <c r="D572" s="96"/>
      <c r="E572" s="108"/>
      <c r="F572" s="93"/>
      <c r="G572" s="93"/>
      <c r="H572" s="93">
        <f t="shared" si="8"/>
        <v>0</v>
      </c>
      <c r="J572" s="95"/>
    </row>
    <row r="573" spans="1:11" s="94" customFormat="1" ht="29.25" hidden="1" customHeight="1">
      <c r="A573" s="87">
        <v>569</v>
      </c>
      <c r="B573" s="106"/>
      <c r="C573" s="107"/>
      <c r="D573" s="96"/>
      <c r="E573" s="108"/>
      <c r="F573" s="93"/>
      <c r="G573" s="93"/>
      <c r="H573" s="93">
        <f t="shared" si="8"/>
        <v>0</v>
      </c>
      <c r="J573" s="95"/>
    </row>
    <row r="574" spans="1:11" s="94" customFormat="1" ht="29.25" hidden="1" customHeight="1">
      <c r="A574" s="87">
        <v>570</v>
      </c>
      <c r="B574" s="106"/>
      <c r="C574" s="107"/>
      <c r="D574" s="96"/>
      <c r="E574" s="108"/>
      <c r="F574" s="93"/>
      <c r="G574" s="93"/>
      <c r="H574" s="93">
        <f t="shared" si="8"/>
        <v>0</v>
      </c>
      <c r="J574" s="95"/>
    </row>
    <row r="575" spans="1:11" s="94" customFormat="1" ht="29.25" hidden="1" customHeight="1">
      <c r="A575" s="87">
        <v>571</v>
      </c>
      <c r="B575" s="106"/>
      <c r="C575" s="107"/>
      <c r="D575" s="96"/>
      <c r="E575" s="108"/>
      <c r="F575" s="93"/>
      <c r="G575" s="93"/>
      <c r="H575" s="93">
        <f t="shared" si="8"/>
        <v>0</v>
      </c>
      <c r="J575" s="95"/>
    </row>
    <row r="576" spans="1:11" s="94" customFormat="1" ht="29.25" hidden="1" customHeight="1">
      <c r="A576" s="87">
        <v>572</v>
      </c>
      <c r="B576" s="106"/>
      <c r="C576" s="107"/>
      <c r="D576" s="96"/>
      <c r="E576" s="108"/>
      <c r="F576" s="93"/>
      <c r="G576" s="93"/>
      <c r="H576" s="93">
        <f t="shared" si="8"/>
        <v>0</v>
      </c>
      <c r="J576" s="95"/>
    </row>
    <row r="577" spans="1:10" s="94" customFormat="1" ht="29.25" hidden="1" customHeight="1">
      <c r="A577" s="87">
        <v>573</v>
      </c>
      <c r="B577" s="106"/>
      <c r="C577" s="107"/>
      <c r="D577" s="96"/>
      <c r="E577" s="108"/>
      <c r="F577" s="93"/>
      <c r="G577" s="93"/>
      <c r="H577" s="93">
        <f t="shared" si="8"/>
        <v>0</v>
      </c>
      <c r="J577" s="95"/>
    </row>
    <row r="578" spans="1:10" s="94" customFormat="1" ht="29.25" hidden="1" customHeight="1">
      <c r="A578" s="87">
        <v>574</v>
      </c>
      <c r="B578" s="106"/>
      <c r="C578" s="107"/>
      <c r="D578" s="96"/>
      <c r="E578" s="108"/>
      <c r="F578" s="93"/>
      <c r="G578" s="93"/>
      <c r="H578" s="93">
        <f t="shared" si="8"/>
        <v>0</v>
      </c>
      <c r="J578" s="95"/>
    </row>
    <row r="579" spans="1:10" s="94" customFormat="1" ht="29.25" hidden="1" customHeight="1">
      <c r="A579" s="87">
        <v>575</v>
      </c>
      <c r="B579" s="106"/>
      <c r="C579" s="107"/>
      <c r="D579" s="96"/>
      <c r="E579" s="108"/>
      <c r="F579" s="93"/>
      <c r="G579" s="93"/>
      <c r="H579" s="93">
        <f t="shared" si="8"/>
        <v>0</v>
      </c>
      <c r="J579" s="95"/>
    </row>
    <row r="580" spans="1:10" s="94" customFormat="1" ht="29.25" hidden="1" customHeight="1">
      <c r="A580" s="87">
        <v>576</v>
      </c>
      <c r="B580" s="106"/>
      <c r="C580" s="107"/>
      <c r="D580" s="96"/>
      <c r="E580" s="108"/>
      <c r="F580" s="93"/>
      <c r="G580" s="93"/>
      <c r="H580" s="93">
        <f t="shared" si="8"/>
        <v>0</v>
      </c>
      <c r="J580" s="95"/>
    </row>
    <row r="581" spans="1:10" s="94" customFormat="1" ht="29.25" hidden="1" customHeight="1">
      <c r="A581" s="87">
        <v>577</v>
      </c>
      <c r="B581" s="106"/>
      <c r="C581" s="107"/>
      <c r="D581" s="96"/>
      <c r="E581" s="108"/>
      <c r="F581" s="93"/>
      <c r="G581" s="93"/>
      <c r="H581" s="93">
        <f t="shared" si="8"/>
        <v>0</v>
      </c>
      <c r="J581" s="95"/>
    </row>
    <row r="582" spans="1:10" s="94" customFormat="1" ht="29.25" hidden="1" customHeight="1">
      <c r="A582" s="87">
        <v>578</v>
      </c>
      <c r="B582" s="106"/>
      <c r="C582" s="107"/>
      <c r="D582" s="96"/>
      <c r="E582" s="108"/>
      <c r="F582" s="93"/>
      <c r="G582" s="93"/>
      <c r="H582" s="93">
        <f t="shared" ref="H582:H645" si="9">F582+G582</f>
        <v>0</v>
      </c>
      <c r="J582" s="95"/>
    </row>
    <row r="583" spans="1:10" s="94" customFormat="1" ht="29.25" hidden="1" customHeight="1">
      <c r="A583" s="87">
        <v>579</v>
      </c>
      <c r="B583" s="106"/>
      <c r="C583" s="107"/>
      <c r="D583" s="96"/>
      <c r="E583" s="108"/>
      <c r="F583" s="93"/>
      <c r="G583" s="93"/>
      <c r="H583" s="93">
        <f t="shared" si="9"/>
        <v>0</v>
      </c>
      <c r="J583" s="95"/>
    </row>
    <row r="584" spans="1:10" s="94" customFormat="1" ht="29.25" hidden="1" customHeight="1">
      <c r="A584" s="87">
        <v>580</v>
      </c>
      <c r="B584" s="106"/>
      <c r="C584" s="107"/>
      <c r="D584" s="96"/>
      <c r="E584" s="108"/>
      <c r="F584" s="93"/>
      <c r="G584" s="93"/>
      <c r="H584" s="93">
        <f t="shared" si="9"/>
        <v>0</v>
      </c>
      <c r="J584" s="95"/>
    </row>
    <row r="585" spans="1:10" s="94" customFormat="1" ht="29.25" hidden="1" customHeight="1">
      <c r="A585" s="87">
        <v>581</v>
      </c>
      <c r="B585" s="106"/>
      <c r="C585" s="107"/>
      <c r="D585" s="96"/>
      <c r="E585" s="108"/>
      <c r="F585" s="93"/>
      <c r="G585" s="93"/>
      <c r="H585" s="93">
        <f t="shared" si="9"/>
        <v>0</v>
      </c>
      <c r="J585" s="95"/>
    </row>
    <row r="586" spans="1:10" s="94" customFormat="1" ht="29.25" hidden="1" customHeight="1">
      <c r="A586" s="87">
        <v>582</v>
      </c>
      <c r="B586" s="106"/>
      <c r="C586" s="107"/>
      <c r="D586" s="96"/>
      <c r="E586" s="108"/>
      <c r="F586" s="93"/>
      <c r="G586" s="93"/>
      <c r="H586" s="93">
        <f t="shared" si="9"/>
        <v>0</v>
      </c>
      <c r="J586" s="95"/>
    </row>
    <row r="587" spans="1:10" s="94" customFormat="1" ht="29.25" hidden="1" customHeight="1">
      <c r="A587" s="87">
        <v>583</v>
      </c>
      <c r="B587" s="106"/>
      <c r="C587" s="107"/>
      <c r="D587" s="96"/>
      <c r="E587" s="108"/>
      <c r="F587" s="93"/>
      <c r="G587" s="93"/>
      <c r="H587" s="93">
        <f t="shared" si="9"/>
        <v>0</v>
      </c>
      <c r="J587" s="95"/>
    </row>
    <row r="588" spans="1:10" s="94" customFormat="1" ht="29.25" hidden="1" customHeight="1">
      <c r="A588" s="87">
        <v>584</v>
      </c>
      <c r="B588" s="106"/>
      <c r="C588" s="107"/>
      <c r="D588" s="96"/>
      <c r="E588" s="108"/>
      <c r="F588" s="93"/>
      <c r="G588" s="93"/>
      <c r="H588" s="93">
        <f t="shared" si="9"/>
        <v>0</v>
      </c>
      <c r="J588" s="95"/>
    </row>
    <row r="589" spans="1:10" s="94" customFormat="1" ht="29.25" hidden="1" customHeight="1">
      <c r="A589" s="87">
        <v>585</v>
      </c>
      <c r="B589" s="106"/>
      <c r="C589" s="107"/>
      <c r="D589" s="96"/>
      <c r="E589" s="108"/>
      <c r="F589" s="93"/>
      <c r="G589" s="93"/>
      <c r="H589" s="93">
        <f t="shared" si="9"/>
        <v>0</v>
      </c>
      <c r="J589" s="95"/>
    </row>
    <row r="590" spans="1:10" s="94" customFormat="1" ht="29.25" hidden="1" customHeight="1">
      <c r="A590" s="87">
        <v>586</v>
      </c>
      <c r="B590" s="106"/>
      <c r="C590" s="107"/>
      <c r="D590" s="96"/>
      <c r="E590" s="108"/>
      <c r="F590" s="93"/>
      <c r="G590" s="93"/>
      <c r="H590" s="93">
        <f t="shared" si="9"/>
        <v>0</v>
      </c>
      <c r="J590" s="95"/>
    </row>
    <row r="591" spans="1:10" s="94" customFormat="1" ht="29.25" hidden="1" customHeight="1">
      <c r="A591" s="87">
        <v>587</v>
      </c>
      <c r="B591" s="106"/>
      <c r="C591" s="107"/>
      <c r="D591" s="96"/>
      <c r="E591" s="108"/>
      <c r="F591" s="93"/>
      <c r="G591" s="93"/>
      <c r="H591" s="93">
        <f t="shared" si="9"/>
        <v>0</v>
      </c>
      <c r="J591" s="95"/>
    </row>
    <row r="592" spans="1:10" s="94" customFormat="1" ht="29.25" hidden="1" customHeight="1">
      <c r="A592" s="87">
        <v>588</v>
      </c>
      <c r="B592" s="106"/>
      <c r="C592" s="107"/>
      <c r="D592" s="96"/>
      <c r="E592" s="108"/>
      <c r="F592" s="93"/>
      <c r="G592" s="93"/>
      <c r="H592" s="93">
        <f t="shared" si="9"/>
        <v>0</v>
      </c>
      <c r="J592" s="95"/>
    </row>
    <row r="593" spans="1:10" s="94" customFormat="1" ht="29.25" hidden="1" customHeight="1">
      <c r="A593" s="87">
        <v>589</v>
      </c>
      <c r="B593" s="106"/>
      <c r="C593" s="107"/>
      <c r="D593" s="96"/>
      <c r="E593" s="108"/>
      <c r="F593" s="93"/>
      <c r="G593" s="93"/>
      <c r="H593" s="93">
        <f t="shared" si="9"/>
        <v>0</v>
      </c>
      <c r="J593" s="95"/>
    </row>
    <row r="594" spans="1:10" s="94" customFormat="1" ht="29.25" hidden="1" customHeight="1">
      <c r="A594" s="87">
        <v>590</v>
      </c>
      <c r="B594" s="106"/>
      <c r="C594" s="107"/>
      <c r="D594" s="96"/>
      <c r="E594" s="108"/>
      <c r="F594" s="93"/>
      <c r="G594" s="93"/>
      <c r="H594" s="93">
        <f t="shared" si="9"/>
        <v>0</v>
      </c>
      <c r="J594" s="95"/>
    </row>
    <row r="595" spans="1:10" s="94" customFormat="1" ht="29.25" hidden="1" customHeight="1">
      <c r="A595" s="87">
        <v>591</v>
      </c>
      <c r="B595" s="106"/>
      <c r="C595" s="107"/>
      <c r="D595" s="96"/>
      <c r="E595" s="108"/>
      <c r="F595" s="93"/>
      <c r="G595" s="93"/>
      <c r="H595" s="93">
        <f t="shared" si="9"/>
        <v>0</v>
      </c>
      <c r="J595" s="95"/>
    </row>
    <row r="596" spans="1:10" s="94" customFormat="1" ht="29.25" hidden="1" customHeight="1">
      <c r="A596" s="87">
        <v>592</v>
      </c>
      <c r="B596" s="106"/>
      <c r="C596" s="107"/>
      <c r="D596" s="96"/>
      <c r="E596" s="108"/>
      <c r="F596" s="93"/>
      <c r="G596" s="93"/>
      <c r="H596" s="93">
        <f t="shared" si="9"/>
        <v>0</v>
      </c>
      <c r="J596" s="95"/>
    </row>
    <row r="597" spans="1:10" s="94" customFormat="1" ht="29.25" hidden="1" customHeight="1">
      <c r="A597" s="87">
        <v>593</v>
      </c>
      <c r="B597" s="106"/>
      <c r="C597" s="107"/>
      <c r="D597" s="96"/>
      <c r="E597" s="108"/>
      <c r="F597" s="93"/>
      <c r="G597" s="93"/>
      <c r="H597" s="93">
        <f t="shared" si="9"/>
        <v>0</v>
      </c>
      <c r="J597" s="95"/>
    </row>
    <row r="598" spans="1:10" s="94" customFormat="1" ht="29.25" hidden="1" customHeight="1">
      <c r="A598" s="87">
        <v>594</v>
      </c>
      <c r="B598" s="106"/>
      <c r="C598" s="107"/>
      <c r="D598" s="96"/>
      <c r="E598" s="108"/>
      <c r="F598" s="93"/>
      <c r="G598" s="93"/>
      <c r="H598" s="93">
        <f t="shared" si="9"/>
        <v>0</v>
      </c>
      <c r="J598" s="95"/>
    </row>
    <row r="599" spans="1:10" s="94" customFormat="1" ht="29.25" hidden="1" customHeight="1">
      <c r="A599" s="87">
        <v>595</v>
      </c>
      <c r="B599" s="106"/>
      <c r="C599" s="107"/>
      <c r="D599" s="96"/>
      <c r="E599" s="108"/>
      <c r="F599" s="93"/>
      <c r="G599" s="93"/>
      <c r="H599" s="93">
        <f t="shared" si="9"/>
        <v>0</v>
      </c>
      <c r="J599" s="95"/>
    </row>
    <row r="600" spans="1:10" s="94" customFormat="1" ht="29.25" hidden="1" customHeight="1">
      <c r="A600" s="87">
        <v>596</v>
      </c>
      <c r="B600" s="106"/>
      <c r="C600" s="107"/>
      <c r="D600" s="96"/>
      <c r="E600" s="108"/>
      <c r="F600" s="93"/>
      <c r="G600" s="93"/>
      <c r="H600" s="93">
        <f t="shared" si="9"/>
        <v>0</v>
      </c>
      <c r="J600" s="95"/>
    </row>
    <row r="601" spans="1:10" s="94" customFormat="1" ht="29.25" hidden="1" customHeight="1">
      <c r="A601" s="87">
        <v>597</v>
      </c>
      <c r="B601" s="106"/>
      <c r="C601" s="107"/>
      <c r="D601" s="96"/>
      <c r="E601" s="108"/>
      <c r="F601" s="93"/>
      <c r="G601" s="93"/>
      <c r="H601" s="93">
        <f t="shared" si="9"/>
        <v>0</v>
      </c>
      <c r="J601" s="95"/>
    </row>
    <row r="602" spans="1:10" s="94" customFormat="1" ht="29.25" hidden="1" customHeight="1">
      <c r="A602" s="87">
        <v>598</v>
      </c>
      <c r="B602" s="106"/>
      <c r="C602" s="107"/>
      <c r="D602" s="96"/>
      <c r="E602" s="108"/>
      <c r="F602" s="93"/>
      <c r="G602" s="93"/>
      <c r="H602" s="93">
        <f t="shared" si="9"/>
        <v>0</v>
      </c>
      <c r="J602" s="95"/>
    </row>
    <row r="603" spans="1:10" s="94" customFormat="1" ht="29.25" hidden="1" customHeight="1">
      <c r="A603" s="87">
        <v>599</v>
      </c>
      <c r="B603" s="106"/>
      <c r="C603" s="107"/>
      <c r="D603" s="96"/>
      <c r="E603" s="108"/>
      <c r="F603" s="93"/>
      <c r="G603" s="93"/>
      <c r="H603" s="93">
        <f t="shared" si="9"/>
        <v>0</v>
      </c>
      <c r="J603" s="95"/>
    </row>
    <row r="604" spans="1:10" s="94" customFormat="1" ht="29.25" hidden="1" customHeight="1">
      <c r="A604" s="87">
        <v>600</v>
      </c>
      <c r="B604" s="106"/>
      <c r="C604" s="107"/>
      <c r="D604" s="96"/>
      <c r="E604" s="108"/>
      <c r="F604" s="93"/>
      <c r="G604" s="93"/>
      <c r="H604" s="93">
        <f t="shared" si="9"/>
        <v>0</v>
      </c>
      <c r="J604" s="95"/>
    </row>
    <row r="605" spans="1:10" s="94" customFormat="1" ht="29.25" hidden="1" customHeight="1">
      <c r="A605" s="87">
        <v>601</v>
      </c>
      <c r="B605" s="106"/>
      <c r="C605" s="107"/>
      <c r="D605" s="96"/>
      <c r="E605" s="108"/>
      <c r="F605" s="93"/>
      <c r="G605" s="93"/>
      <c r="H605" s="93">
        <f t="shared" si="9"/>
        <v>0</v>
      </c>
      <c r="J605" s="95"/>
    </row>
    <row r="606" spans="1:10" s="94" customFormat="1" ht="29.25" hidden="1" customHeight="1">
      <c r="A606" s="87">
        <v>602</v>
      </c>
      <c r="B606" s="106"/>
      <c r="C606" s="107"/>
      <c r="D606" s="96"/>
      <c r="E606" s="108"/>
      <c r="F606" s="93"/>
      <c r="G606" s="93"/>
      <c r="H606" s="93">
        <f t="shared" si="9"/>
        <v>0</v>
      </c>
      <c r="J606" s="95"/>
    </row>
    <row r="607" spans="1:10" s="94" customFormat="1" ht="29.25" hidden="1" customHeight="1">
      <c r="A607" s="87">
        <v>603</v>
      </c>
      <c r="B607" s="106"/>
      <c r="C607" s="107"/>
      <c r="D607" s="96"/>
      <c r="E607" s="108"/>
      <c r="F607" s="93"/>
      <c r="G607" s="93"/>
      <c r="H607" s="93">
        <f t="shared" si="9"/>
        <v>0</v>
      </c>
      <c r="J607" s="95"/>
    </row>
    <row r="608" spans="1:10" s="94" customFormat="1" ht="29.25" hidden="1" customHeight="1">
      <c r="A608" s="87">
        <v>604</v>
      </c>
      <c r="B608" s="106"/>
      <c r="C608" s="107"/>
      <c r="D608" s="96"/>
      <c r="E608" s="108"/>
      <c r="F608" s="93"/>
      <c r="G608" s="93"/>
      <c r="H608" s="93">
        <f t="shared" si="9"/>
        <v>0</v>
      </c>
      <c r="J608" s="95"/>
    </row>
    <row r="609" spans="1:10" s="94" customFormat="1" ht="29.25" hidden="1" customHeight="1">
      <c r="A609" s="87">
        <v>605</v>
      </c>
      <c r="B609" s="106"/>
      <c r="C609" s="107"/>
      <c r="D609" s="96"/>
      <c r="E609" s="108"/>
      <c r="F609" s="93"/>
      <c r="G609" s="93"/>
      <c r="H609" s="93">
        <f t="shared" si="9"/>
        <v>0</v>
      </c>
      <c r="J609" s="95"/>
    </row>
    <row r="610" spans="1:10" s="94" customFormat="1" ht="29.25" hidden="1" customHeight="1">
      <c r="A610" s="87">
        <v>606</v>
      </c>
      <c r="B610" s="106"/>
      <c r="C610" s="107"/>
      <c r="D610" s="96"/>
      <c r="E610" s="108"/>
      <c r="F610" s="93"/>
      <c r="G610" s="93"/>
      <c r="H610" s="93">
        <f t="shared" si="9"/>
        <v>0</v>
      </c>
      <c r="J610" s="95"/>
    </row>
    <row r="611" spans="1:10" s="94" customFormat="1" ht="29.25" hidden="1" customHeight="1">
      <c r="A611" s="87">
        <v>607</v>
      </c>
      <c r="B611" s="106"/>
      <c r="C611" s="107"/>
      <c r="D611" s="96"/>
      <c r="E611" s="108"/>
      <c r="F611" s="93"/>
      <c r="G611" s="93"/>
      <c r="H611" s="93">
        <f t="shared" si="9"/>
        <v>0</v>
      </c>
      <c r="J611" s="95"/>
    </row>
    <row r="612" spans="1:10" s="94" customFormat="1" ht="29.25" hidden="1" customHeight="1">
      <c r="A612" s="87">
        <v>608</v>
      </c>
      <c r="B612" s="106"/>
      <c r="C612" s="107"/>
      <c r="D612" s="96"/>
      <c r="E612" s="108"/>
      <c r="F612" s="93"/>
      <c r="G612" s="93"/>
      <c r="H612" s="93">
        <f t="shared" si="9"/>
        <v>0</v>
      </c>
      <c r="J612" s="95"/>
    </row>
    <row r="613" spans="1:10" s="94" customFormat="1" ht="29.25" hidden="1" customHeight="1">
      <c r="A613" s="87">
        <v>609</v>
      </c>
      <c r="B613" s="106"/>
      <c r="C613" s="107"/>
      <c r="D613" s="96"/>
      <c r="E613" s="108"/>
      <c r="F613" s="93"/>
      <c r="G613" s="93"/>
      <c r="H613" s="93">
        <f t="shared" si="9"/>
        <v>0</v>
      </c>
      <c r="J613" s="95"/>
    </row>
    <row r="614" spans="1:10" s="94" customFormat="1" ht="29.25" hidden="1" customHeight="1">
      <c r="A614" s="87">
        <v>610</v>
      </c>
      <c r="B614" s="106"/>
      <c r="C614" s="107"/>
      <c r="D614" s="96"/>
      <c r="E614" s="108"/>
      <c r="F614" s="93"/>
      <c r="G614" s="93"/>
      <c r="H614" s="93">
        <f t="shared" si="9"/>
        <v>0</v>
      </c>
      <c r="J614" s="95"/>
    </row>
    <row r="615" spans="1:10" s="94" customFormat="1" ht="29.25" hidden="1" customHeight="1">
      <c r="A615" s="87">
        <v>611</v>
      </c>
      <c r="B615" s="106"/>
      <c r="C615" s="107"/>
      <c r="D615" s="96"/>
      <c r="E615" s="108"/>
      <c r="F615" s="93"/>
      <c r="G615" s="93"/>
      <c r="H615" s="93">
        <f t="shared" si="9"/>
        <v>0</v>
      </c>
      <c r="J615" s="95"/>
    </row>
    <row r="616" spans="1:10" s="94" customFormat="1" ht="29.25" hidden="1" customHeight="1">
      <c r="A616" s="87">
        <v>612</v>
      </c>
      <c r="B616" s="106"/>
      <c r="C616" s="107"/>
      <c r="D616" s="96"/>
      <c r="E616" s="108"/>
      <c r="F616" s="93"/>
      <c r="G616" s="93"/>
      <c r="H616" s="93">
        <f t="shared" si="9"/>
        <v>0</v>
      </c>
      <c r="J616" s="95"/>
    </row>
    <row r="617" spans="1:10" s="94" customFormat="1" ht="29.25" hidden="1" customHeight="1">
      <c r="A617" s="87">
        <v>613</v>
      </c>
      <c r="B617" s="106"/>
      <c r="C617" s="107"/>
      <c r="D617" s="96"/>
      <c r="E617" s="108"/>
      <c r="F617" s="93"/>
      <c r="G617" s="93"/>
      <c r="H617" s="93">
        <f t="shared" si="9"/>
        <v>0</v>
      </c>
      <c r="J617" s="95"/>
    </row>
    <row r="618" spans="1:10" s="94" customFormat="1" ht="29.25" hidden="1" customHeight="1">
      <c r="A618" s="87">
        <v>614</v>
      </c>
      <c r="B618" s="106"/>
      <c r="C618" s="107"/>
      <c r="D618" s="96"/>
      <c r="E618" s="108"/>
      <c r="F618" s="93"/>
      <c r="G618" s="93"/>
      <c r="H618" s="93">
        <f t="shared" si="9"/>
        <v>0</v>
      </c>
      <c r="J618" s="95"/>
    </row>
    <row r="619" spans="1:10" s="94" customFormat="1" ht="29.25" hidden="1" customHeight="1">
      <c r="A619" s="87">
        <v>615</v>
      </c>
      <c r="B619" s="106"/>
      <c r="C619" s="107"/>
      <c r="D619" s="96"/>
      <c r="E619" s="108"/>
      <c r="F619" s="93"/>
      <c r="G619" s="93"/>
      <c r="H619" s="93">
        <f t="shared" si="9"/>
        <v>0</v>
      </c>
      <c r="J619" s="95"/>
    </row>
    <row r="620" spans="1:10" s="94" customFormat="1" ht="29.25" hidden="1" customHeight="1">
      <c r="A620" s="87">
        <v>616</v>
      </c>
      <c r="B620" s="106"/>
      <c r="C620" s="107"/>
      <c r="D620" s="96"/>
      <c r="E620" s="108"/>
      <c r="F620" s="93"/>
      <c r="G620" s="93"/>
      <c r="H620" s="93">
        <f t="shared" si="9"/>
        <v>0</v>
      </c>
      <c r="J620" s="95"/>
    </row>
    <row r="621" spans="1:10" s="94" customFormat="1" ht="29.25" hidden="1" customHeight="1">
      <c r="A621" s="87">
        <v>617</v>
      </c>
      <c r="B621" s="106"/>
      <c r="C621" s="107"/>
      <c r="D621" s="96"/>
      <c r="E621" s="108"/>
      <c r="F621" s="93"/>
      <c r="G621" s="93"/>
      <c r="H621" s="93">
        <f t="shared" si="9"/>
        <v>0</v>
      </c>
      <c r="J621" s="95"/>
    </row>
    <row r="622" spans="1:10" s="94" customFormat="1" ht="29.25" hidden="1" customHeight="1">
      <c r="A622" s="87">
        <v>618</v>
      </c>
      <c r="B622" s="106"/>
      <c r="C622" s="107"/>
      <c r="D622" s="96"/>
      <c r="E622" s="108"/>
      <c r="F622" s="93"/>
      <c r="G622" s="93"/>
      <c r="H622" s="93">
        <f t="shared" si="9"/>
        <v>0</v>
      </c>
      <c r="J622" s="95"/>
    </row>
    <row r="623" spans="1:10" s="94" customFormat="1" ht="29.25" hidden="1" customHeight="1">
      <c r="A623" s="87">
        <v>619</v>
      </c>
      <c r="B623" s="106"/>
      <c r="C623" s="107"/>
      <c r="D623" s="96"/>
      <c r="E623" s="108"/>
      <c r="F623" s="93"/>
      <c r="G623" s="93"/>
      <c r="H623" s="93">
        <f t="shared" si="9"/>
        <v>0</v>
      </c>
      <c r="J623" s="95"/>
    </row>
    <row r="624" spans="1:10" s="94" customFormat="1" ht="29.25" hidden="1" customHeight="1">
      <c r="A624" s="87">
        <v>620</v>
      </c>
      <c r="B624" s="106"/>
      <c r="C624" s="107"/>
      <c r="D624" s="96"/>
      <c r="E624" s="108"/>
      <c r="F624" s="93"/>
      <c r="G624" s="93"/>
      <c r="H624" s="93">
        <f t="shared" si="9"/>
        <v>0</v>
      </c>
      <c r="J624" s="95"/>
    </row>
    <row r="625" spans="1:10" s="94" customFormat="1" ht="29.25" hidden="1" customHeight="1">
      <c r="A625" s="87">
        <v>621</v>
      </c>
      <c r="B625" s="106"/>
      <c r="C625" s="107"/>
      <c r="D625" s="96"/>
      <c r="E625" s="108"/>
      <c r="F625" s="93"/>
      <c r="G625" s="93"/>
      <c r="H625" s="93">
        <f t="shared" si="9"/>
        <v>0</v>
      </c>
      <c r="J625" s="95"/>
    </row>
    <row r="626" spans="1:10" s="94" customFormat="1" ht="29.25" hidden="1" customHeight="1">
      <c r="A626" s="87">
        <v>622</v>
      </c>
      <c r="B626" s="106"/>
      <c r="C626" s="107"/>
      <c r="D626" s="96"/>
      <c r="E626" s="108"/>
      <c r="F626" s="93"/>
      <c r="G626" s="93"/>
      <c r="H626" s="93">
        <f t="shared" si="9"/>
        <v>0</v>
      </c>
      <c r="J626" s="95"/>
    </row>
    <row r="627" spans="1:10" s="94" customFormat="1" ht="29.25" hidden="1" customHeight="1">
      <c r="A627" s="87">
        <v>623</v>
      </c>
      <c r="B627" s="106"/>
      <c r="C627" s="107"/>
      <c r="D627" s="96"/>
      <c r="E627" s="108"/>
      <c r="F627" s="93"/>
      <c r="G627" s="93"/>
      <c r="H627" s="93">
        <f t="shared" si="9"/>
        <v>0</v>
      </c>
      <c r="J627" s="95"/>
    </row>
    <row r="628" spans="1:10" s="94" customFormat="1" ht="29.25" hidden="1" customHeight="1">
      <c r="A628" s="87">
        <v>624</v>
      </c>
      <c r="B628" s="106"/>
      <c r="C628" s="107"/>
      <c r="D628" s="96"/>
      <c r="E628" s="108"/>
      <c r="F628" s="93"/>
      <c r="G628" s="93"/>
      <c r="H628" s="93">
        <f t="shared" si="9"/>
        <v>0</v>
      </c>
      <c r="J628" s="95"/>
    </row>
    <row r="629" spans="1:10" s="94" customFormat="1" ht="29.25" hidden="1" customHeight="1">
      <c r="A629" s="87">
        <v>625</v>
      </c>
      <c r="B629" s="106"/>
      <c r="C629" s="107"/>
      <c r="D629" s="96"/>
      <c r="E629" s="108"/>
      <c r="F629" s="93"/>
      <c r="G629" s="93"/>
      <c r="H629" s="93">
        <f t="shared" si="9"/>
        <v>0</v>
      </c>
      <c r="J629" s="95"/>
    </row>
    <row r="630" spans="1:10" s="94" customFormat="1" ht="29.25" hidden="1" customHeight="1">
      <c r="A630" s="87">
        <v>626</v>
      </c>
      <c r="B630" s="106"/>
      <c r="C630" s="107"/>
      <c r="D630" s="96"/>
      <c r="E630" s="108"/>
      <c r="F630" s="93"/>
      <c r="G630" s="93"/>
      <c r="H630" s="93">
        <f t="shared" si="9"/>
        <v>0</v>
      </c>
      <c r="J630" s="95"/>
    </row>
    <row r="631" spans="1:10" s="94" customFormat="1" ht="29.25" hidden="1" customHeight="1">
      <c r="A631" s="87">
        <v>627</v>
      </c>
      <c r="B631" s="106"/>
      <c r="C631" s="107"/>
      <c r="D631" s="96"/>
      <c r="E631" s="108"/>
      <c r="F631" s="93"/>
      <c r="G631" s="93"/>
      <c r="H631" s="93">
        <f t="shared" si="9"/>
        <v>0</v>
      </c>
      <c r="J631" s="95"/>
    </row>
    <row r="632" spans="1:10" s="94" customFormat="1" ht="29.25" hidden="1" customHeight="1">
      <c r="A632" s="87">
        <v>628</v>
      </c>
      <c r="B632" s="106"/>
      <c r="C632" s="107"/>
      <c r="D632" s="96"/>
      <c r="E632" s="108"/>
      <c r="F632" s="93"/>
      <c r="G632" s="93"/>
      <c r="H632" s="93">
        <f t="shared" si="9"/>
        <v>0</v>
      </c>
      <c r="J632" s="95"/>
    </row>
    <row r="633" spans="1:10" s="94" customFormat="1" ht="29.25" hidden="1" customHeight="1">
      <c r="A633" s="87">
        <v>629</v>
      </c>
      <c r="B633" s="106"/>
      <c r="C633" s="107"/>
      <c r="D633" s="96"/>
      <c r="E633" s="108"/>
      <c r="F633" s="93"/>
      <c r="G633" s="93"/>
      <c r="H633" s="93">
        <f t="shared" si="9"/>
        <v>0</v>
      </c>
      <c r="J633" s="95"/>
    </row>
    <row r="634" spans="1:10" s="94" customFormat="1" ht="29.25" hidden="1" customHeight="1">
      <c r="A634" s="87">
        <v>630</v>
      </c>
      <c r="B634" s="106"/>
      <c r="C634" s="107"/>
      <c r="D634" s="96"/>
      <c r="E634" s="108"/>
      <c r="F634" s="93"/>
      <c r="G634" s="93"/>
      <c r="H634" s="93">
        <f t="shared" si="9"/>
        <v>0</v>
      </c>
      <c r="J634" s="95"/>
    </row>
    <row r="635" spans="1:10" s="94" customFormat="1" ht="29.25" hidden="1" customHeight="1">
      <c r="A635" s="87">
        <v>631</v>
      </c>
      <c r="B635" s="106"/>
      <c r="C635" s="107"/>
      <c r="D635" s="96"/>
      <c r="E635" s="108"/>
      <c r="F635" s="93"/>
      <c r="G635" s="93"/>
      <c r="H635" s="93">
        <f t="shared" si="9"/>
        <v>0</v>
      </c>
      <c r="J635" s="95"/>
    </row>
    <row r="636" spans="1:10" s="94" customFormat="1" ht="29.25" hidden="1" customHeight="1">
      <c r="A636" s="87">
        <v>632</v>
      </c>
      <c r="B636" s="106"/>
      <c r="C636" s="107"/>
      <c r="D636" s="96"/>
      <c r="E636" s="108"/>
      <c r="F636" s="93"/>
      <c r="G636" s="93"/>
      <c r="H636" s="93">
        <f t="shared" si="9"/>
        <v>0</v>
      </c>
      <c r="J636" s="95"/>
    </row>
    <row r="637" spans="1:10" s="94" customFormat="1" ht="29.25" hidden="1" customHeight="1">
      <c r="A637" s="87">
        <v>633</v>
      </c>
      <c r="B637" s="106"/>
      <c r="C637" s="107"/>
      <c r="D637" s="96"/>
      <c r="E637" s="108"/>
      <c r="F637" s="93"/>
      <c r="G637" s="93"/>
      <c r="H637" s="93">
        <f t="shared" si="9"/>
        <v>0</v>
      </c>
      <c r="J637" s="95"/>
    </row>
    <row r="638" spans="1:10" s="94" customFormat="1" ht="29.25" hidden="1" customHeight="1">
      <c r="A638" s="87">
        <v>634</v>
      </c>
      <c r="B638" s="106"/>
      <c r="C638" s="107"/>
      <c r="D638" s="96"/>
      <c r="E638" s="108"/>
      <c r="F638" s="93"/>
      <c r="G638" s="93"/>
      <c r="H638" s="93">
        <f t="shared" si="9"/>
        <v>0</v>
      </c>
      <c r="J638" s="95"/>
    </row>
    <row r="639" spans="1:10" s="94" customFormat="1" ht="29.25" hidden="1" customHeight="1">
      <c r="A639" s="87">
        <v>635</v>
      </c>
      <c r="B639" s="106"/>
      <c r="C639" s="107"/>
      <c r="D639" s="96"/>
      <c r="E639" s="108"/>
      <c r="F639" s="93"/>
      <c r="G639" s="93"/>
      <c r="H639" s="93">
        <f t="shared" si="9"/>
        <v>0</v>
      </c>
      <c r="J639" s="95"/>
    </row>
    <row r="640" spans="1:10" s="94" customFormat="1" ht="29.25" hidden="1" customHeight="1">
      <c r="A640" s="87">
        <v>636</v>
      </c>
      <c r="B640" s="106"/>
      <c r="C640" s="107"/>
      <c r="D640" s="96"/>
      <c r="E640" s="108"/>
      <c r="F640" s="93"/>
      <c r="G640" s="93"/>
      <c r="H640" s="93">
        <f t="shared" si="9"/>
        <v>0</v>
      </c>
      <c r="J640" s="95"/>
    </row>
    <row r="641" spans="1:10" s="94" customFormat="1" ht="29.25" hidden="1" customHeight="1">
      <c r="A641" s="87">
        <v>637</v>
      </c>
      <c r="B641" s="106"/>
      <c r="C641" s="107"/>
      <c r="D641" s="96"/>
      <c r="E641" s="108"/>
      <c r="F641" s="93"/>
      <c r="G641" s="93"/>
      <c r="H641" s="93">
        <f t="shared" si="9"/>
        <v>0</v>
      </c>
      <c r="J641" s="95"/>
    </row>
    <row r="642" spans="1:10" s="94" customFormat="1" ht="29.25" hidden="1" customHeight="1">
      <c r="A642" s="87">
        <v>638</v>
      </c>
      <c r="B642" s="106"/>
      <c r="C642" s="107"/>
      <c r="D642" s="96"/>
      <c r="E642" s="108"/>
      <c r="F642" s="93"/>
      <c r="G642" s="93"/>
      <c r="H642" s="93">
        <f t="shared" si="9"/>
        <v>0</v>
      </c>
      <c r="J642" s="95"/>
    </row>
    <row r="643" spans="1:10" s="94" customFormat="1" ht="29.25" hidden="1" customHeight="1">
      <c r="A643" s="87">
        <v>639</v>
      </c>
      <c r="B643" s="106"/>
      <c r="C643" s="107"/>
      <c r="D643" s="96"/>
      <c r="E643" s="108"/>
      <c r="F643" s="93"/>
      <c r="G643" s="93"/>
      <c r="H643" s="93">
        <f t="shared" si="9"/>
        <v>0</v>
      </c>
      <c r="J643" s="95"/>
    </row>
    <row r="644" spans="1:10" s="94" customFormat="1" ht="29.25" hidden="1" customHeight="1">
      <c r="A644" s="87">
        <v>640</v>
      </c>
      <c r="B644" s="106"/>
      <c r="C644" s="107"/>
      <c r="D644" s="96"/>
      <c r="E644" s="108"/>
      <c r="F644" s="93"/>
      <c r="G644" s="93"/>
      <c r="H644" s="93">
        <f t="shared" si="9"/>
        <v>0</v>
      </c>
      <c r="J644" s="95"/>
    </row>
    <row r="645" spans="1:10" s="94" customFormat="1" ht="29.25" hidden="1" customHeight="1">
      <c r="A645" s="87">
        <v>641</v>
      </c>
      <c r="B645" s="106"/>
      <c r="C645" s="107"/>
      <c r="D645" s="96"/>
      <c r="E645" s="108"/>
      <c r="F645" s="93"/>
      <c r="G645" s="93"/>
      <c r="H645" s="93">
        <f t="shared" si="9"/>
        <v>0</v>
      </c>
      <c r="J645" s="95"/>
    </row>
    <row r="646" spans="1:10" s="94" customFormat="1" ht="29.25" hidden="1" customHeight="1">
      <c r="A646" s="87">
        <v>642</v>
      </c>
      <c r="B646" s="106"/>
      <c r="C646" s="107"/>
      <c r="D646" s="96"/>
      <c r="E646" s="108"/>
      <c r="F646" s="93"/>
      <c r="G646" s="93"/>
      <c r="H646" s="93">
        <f t="shared" ref="H646:H709" si="10">F646+G646</f>
        <v>0</v>
      </c>
      <c r="J646" s="95"/>
    </row>
    <row r="647" spans="1:10" s="94" customFormat="1" ht="29.25" hidden="1" customHeight="1">
      <c r="A647" s="87">
        <v>643</v>
      </c>
      <c r="B647" s="106"/>
      <c r="C647" s="107"/>
      <c r="D647" s="96"/>
      <c r="E647" s="108"/>
      <c r="F647" s="93"/>
      <c r="G647" s="93"/>
      <c r="H647" s="93">
        <f t="shared" si="10"/>
        <v>0</v>
      </c>
      <c r="J647" s="95"/>
    </row>
    <row r="648" spans="1:10" s="94" customFormat="1" ht="29.25" hidden="1" customHeight="1">
      <c r="A648" s="87">
        <v>644</v>
      </c>
      <c r="B648" s="106"/>
      <c r="C648" s="107"/>
      <c r="D648" s="96"/>
      <c r="E648" s="108"/>
      <c r="F648" s="93"/>
      <c r="G648" s="93"/>
      <c r="H648" s="93">
        <f t="shared" si="10"/>
        <v>0</v>
      </c>
      <c r="J648" s="95"/>
    </row>
    <row r="649" spans="1:10" s="94" customFormat="1" ht="29.25" hidden="1" customHeight="1">
      <c r="A649" s="87">
        <v>645</v>
      </c>
      <c r="B649" s="106"/>
      <c r="C649" s="107"/>
      <c r="D649" s="96"/>
      <c r="E649" s="108"/>
      <c r="F649" s="93"/>
      <c r="G649" s="93"/>
      <c r="H649" s="93">
        <f t="shared" si="10"/>
        <v>0</v>
      </c>
      <c r="J649" s="95"/>
    </row>
    <row r="650" spans="1:10" s="94" customFormat="1" ht="29.25" hidden="1" customHeight="1">
      <c r="A650" s="87">
        <v>646</v>
      </c>
      <c r="B650" s="106"/>
      <c r="C650" s="107"/>
      <c r="D650" s="96"/>
      <c r="E650" s="108"/>
      <c r="F650" s="93"/>
      <c r="G650" s="93"/>
      <c r="H650" s="93">
        <f t="shared" si="10"/>
        <v>0</v>
      </c>
      <c r="J650" s="95"/>
    </row>
    <row r="651" spans="1:10" s="94" customFormat="1" ht="29.25" hidden="1" customHeight="1">
      <c r="A651" s="87">
        <v>647</v>
      </c>
      <c r="B651" s="106"/>
      <c r="C651" s="107"/>
      <c r="D651" s="96"/>
      <c r="E651" s="108"/>
      <c r="F651" s="93"/>
      <c r="G651" s="93"/>
      <c r="H651" s="93">
        <f t="shared" si="10"/>
        <v>0</v>
      </c>
      <c r="J651" s="95"/>
    </row>
    <row r="652" spans="1:10" s="94" customFormat="1" ht="29.25" hidden="1" customHeight="1">
      <c r="A652" s="87">
        <v>648</v>
      </c>
      <c r="B652" s="106"/>
      <c r="C652" s="107"/>
      <c r="D652" s="96"/>
      <c r="E652" s="108"/>
      <c r="F652" s="93"/>
      <c r="G652" s="93"/>
      <c r="H652" s="93">
        <f t="shared" si="10"/>
        <v>0</v>
      </c>
      <c r="J652" s="95"/>
    </row>
    <row r="653" spans="1:10" s="94" customFormat="1" ht="29.25" hidden="1" customHeight="1">
      <c r="A653" s="87">
        <v>649</v>
      </c>
      <c r="B653" s="106"/>
      <c r="C653" s="107"/>
      <c r="D653" s="96"/>
      <c r="E653" s="108"/>
      <c r="F653" s="93"/>
      <c r="G653" s="93"/>
      <c r="H653" s="93">
        <f t="shared" si="10"/>
        <v>0</v>
      </c>
      <c r="J653" s="95"/>
    </row>
    <row r="654" spans="1:10" s="94" customFormat="1" ht="29.25" hidden="1" customHeight="1">
      <c r="A654" s="87">
        <v>650</v>
      </c>
      <c r="B654" s="106"/>
      <c r="C654" s="107"/>
      <c r="D654" s="96"/>
      <c r="E654" s="108"/>
      <c r="F654" s="93"/>
      <c r="G654" s="93"/>
      <c r="H654" s="93">
        <f t="shared" si="10"/>
        <v>0</v>
      </c>
      <c r="J654" s="95"/>
    </row>
    <row r="655" spans="1:10" s="94" customFormat="1" ht="29.25" hidden="1" customHeight="1">
      <c r="A655" s="87">
        <v>651</v>
      </c>
      <c r="B655" s="106"/>
      <c r="C655" s="107"/>
      <c r="D655" s="96"/>
      <c r="E655" s="108"/>
      <c r="F655" s="93"/>
      <c r="G655" s="93"/>
      <c r="H655" s="93">
        <f t="shared" si="10"/>
        <v>0</v>
      </c>
      <c r="J655" s="95"/>
    </row>
    <row r="656" spans="1:10" s="94" customFormat="1" ht="29.25" hidden="1" customHeight="1">
      <c r="A656" s="87">
        <v>652</v>
      </c>
      <c r="B656" s="106"/>
      <c r="C656" s="107"/>
      <c r="D656" s="96"/>
      <c r="E656" s="108"/>
      <c r="F656" s="93"/>
      <c r="G656" s="93"/>
      <c r="H656" s="93">
        <f t="shared" si="10"/>
        <v>0</v>
      </c>
      <c r="J656" s="95"/>
    </row>
    <row r="657" spans="1:10" s="94" customFormat="1" ht="29.25" hidden="1" customHeight="1">
      <c r="A657" s="87">
        <v>653</v>
      </c>
      <c r="B657" s="106"/>
      <c r="C657" s="107"/>
      <c r="D657" s="96"/>
      <c r="E657" s="108"/>
      <c r="F657" s="93"/>
      <c r="G657" s="93"/>
      <c r="H657" s="93">
        <f t="shared" si="10"/>
        <v>0</v>
      </c>
      <c r="J657" s="95"/>
    </row>
    <row r="658" spans="1:10" s="94" customFormat="1" ht="29.25" hidden="1" customHeight="1">
      <c r="A658" s="87">
        <v>654</v>
      </c>
      <c r="B658" s="106"/>
      <c r="C658" s="107"/>
      <c r="D658" s="96"/>
      <c r="E658" s="108"/>
      <c r="F658" s="93"/>
      <c r="G658" s="93"/>
      <c r="H658" s="93">
        <f t="shared" si="10"/>
        <v>0</v>
      </c>
      <c r="J658" s="95"/>
    </row>
    <row r="659" spans="1:10" s="94" customFormat="1" ht="29.25" hidden="1" customHeight="1">
      <c r="A659" s="87">
        <v>655</v>
      </c>
      <c r="B659" s="106"/>
      <c r="C659" s="107"/>
      <c r="D659" s="96"/>
      <c r="E659" s="108"/>
      <c r="F659" s="93"/>
      <c r="G659" s="93"/>
      <c r="H659" s="93">
        <f t="shared" si="10"/>
        <v>0</v>
      </c>
      <c r="J659" s="95"/>
    </row>
    <row r="660" spans="1:10" s="94" customFormat="1" ht="29.25" hidden="1" customHeight="1">
      <c r="A660" s="87">
        <v>656</v>
      </c>
      <c r="B660" s="106"/>
      <c r="C660" s="107"/>
      <c r="D660" s="96"/>
      <c r="E660" s="108"/>
      <c r="F660" s="93"/>
      <c r="G660" s="93"/>
      <c r="H660" s="93">
        <f t="shared" si="10"/>
        <v>0</v>
      </c>
      <c r="J660" s="95"/>
    </row>
    <row r="661" spans="1:10" s="94" customFormat="1" ht="29.25" hidden="1" customHeight="1">
      <c r="A661" s="87">
        <v>657</v>
      </c>
      <c r="B661" s="106"/>
      <c r="C661" s="107"/>
      <c r="D661" s="96"/>
      <c r="E661" s="108"/>
      <c r="F661" s="93"/>
      <c r="G661" s="93"/>
      <c r="H661" s="93">
        <f t="shared" si="10"/>
        <v>0</v>
      </c>
      <c r="J661" s="95"/>
    </row>
    <row r="662" spans="1:10" s="94" customFormat="1" ht="29.25" hidden="1" customHeight="1">
      <c r="A662" s="87">
        <v>658</v>
      </c>
      <c r="B662" s="106"/>
      <c r="C662" s="107"/>
      <c r="D662" s="96"/>
      <c r="E662" s="108"/>
      <c r="F662" s="93"/>
      <c r="G662" s="93"/>
      <c r="H662" s="93">
        <f t="shared" si="10"/>
        <v>0</v>
      </c>
      <c r="J662" s="95"/>
    </row>
    <row r="663" spans="1:10" s="94" customFormat="1" ht="29.25" hidden="1" customHeight="1">
      <c r="A663" s="87">
        <v>659</v>
      </c>
      <c r="B663" s="106"/>
      <c r="C663" s="107"/>
      <c r="D663" s="96"/>
      <c r="E663" s="108"/>
      <c r="F663" s="93"/>
      <c r="G663" s="93"/>
      <c r="H663" s="93">
        <f t="shared" si="10"/>
        <v>0</v>
      </c>
      <c r="J663" s="95"/>
    </row>
    <row r="664" spans="1:10" s="94" customFormat="1" ht="29.25" hidden="1" customHeight="1">
      <c r="A664" s="87">
        <v>660</v>
      </c>
      <c r="B664" s="106"/>
      <c r="C664" s="107"/>
      <c r="D664" s="96"/>
      <c r="E664" s="108"/>
      <c r="F664" s="93"/>
      <c r="G664" s="93"/>
      <c r="H664" s="93">
        <f t="shared" si="10"/>
        <v>0</v>
      </c>
      <c r="J664" s="95"/>
    </row>
    <row r="665" spans="1:10" s="94" customFormat="1" ht="29.25" hidden="1" customHeight="1">
      <c r="A665" s="87">
        <v>661</v>
      </c>
      <c r="B665" s="106"/>
      <c r="C665" s="107"/>
      <c r="D665" s="96"/>
      <c r="E665" s="108"/>
      <c r="F665" s="93"/>
      <c r="G665" s="93"/>
      <c r="H665" s="93">
        <f t="shared" si="10"/>
        <v>0</v>
      </c>
      <c r="J665" s="95"/>
    </row>
    <row r="666" spans="1:10" s="94" customFormat="1" ht="29.25" hidden="1" customHeight="1">
      <c r="A666" s="87">
        <v>662</v>
      </c>
      <c r="B666" s="106"/>
      <c r="C666" s="107"/>
      <c r="D666" s="96"/>
      <c r="E666" s="108"/>
      <c r="F666" s="93"/>
      <c r="G666" s="93"/>
      <c r="H666" s="93">
        <f t="shared" si="10"/>
        <v>0</v>
      </c>
      <c r="J666" s="95"/>
    </row>
    <row r="667" spans="1:10" s="94" customFormat="1" ht="29.25" hidden="1" customHeight="1">
      <c r="A667" s="87">
        <v>663</v>
      </c>
      <c r="B667" s="106"/>
      <c r="C667" s="107"/>
      <c r="D667" s="96"/>
      <c r="E667" s="108"/>
      <c r="F667" s="93"/>
      <c r="G667" s="93"/>
      <c r="H667" s="93">
        <f t="shared" si="10"/>
        <v>0</v>
      </c>
      <c r="J667" s="95"/>
    </row>
    <row r="668" spans="1:10" s="94" customFormat="1" ht="29.25" hidden="1" customHeight="1">
      <c r="A668" s="87">
        <v>664</v>
      </c>
      <c r="B668" s="106"/>
      <c r="C668" s="107"/>
      <c r="D668" s="96"/>
      <c r="E668" s="108"/>
      <c r="F668" s="93"/>
      <c r="G668" s="93"/>
      <c r="H668" s="93">
        <f t="shared" si="10"/>
        <v>0</v>
      </c>
      <c r="J668" s="95"/>
    </row>
    <row r="669" spans="1:10" s="94" customFormat="1" ht="29.25" hidden="1" customHeight="1">
      <c r="A669" s="87">
        <v>665</v>
      </c>
      <c r="B669" s="106"/>
      <c r="C669" s="107"/>
      <c r="D669" s="96"/>
      <c r="E669" s="108"/>
      <c r="F669" s="93"/>
      <c r="G669" s="93"/>
      <c r="H669" s="93">
        <f t="shared" si="10"/>
        <v>0</v>
      </c>
      <c r="J669" s="95"/>
    </row>
    <row r="670" spans="1:10" s="94" customFormat="1" ht="29.25" hidden="1" customHeight="1">
      <c r="A670" s="87">
        <v>666</v>
      </c>
      <c r="B670" s="106"/>
      <c r="C670" s="107"/>
      <c r="D670" s="96"/>
      <c r="E670" s="108"/>
      <c r="F670" s="93"/>
      <c r="G670" s="93"/>
      <c r="H670" s="93">
        <f t="shared" si="10"/>
        <v>0</v>
      </c>
      <c r="J670" s="95"/>
    </row>
    <row r="671" spans="1:10" s="94" customFormat="1" ht="29.25" hidden="1" customHeight="1">
      <c r="A671" s="87">
        <v>667</v>
      </c>
      <c r="B671" s="106"/>
      <c r="C671" s="107"/>
      <c r="D671" s="96"/>
      <c r="E671" s="108"/>
      <c r="F671" s="93"/>
      <c r="G671" s="93"/>
      <c r="H671" s="93">
        <f t="shared" si="10"/>
        <v>0</v>
      </c>
      <c r="J671" s="95"/>
    </row>
    <row r="672" spans="1:10" s="94" customFormat="1" ht="29.25" hidden="1" customHeight="1">
      <c r="A672" s="87">
        <v>668</v>
      </c>
      <c r="B672" s="106"/>
      <c r="C672" s="107"/>
      <c r="D672" s="96"/>
      <c r="E672" s="108"/>
      <c r="F672" s="93"/>
      <c r="G672" s="93"/>
      <c r="H672" s="93">
        <f t="shared" si="10"/>
        <v>0</v>
      </c>
      <c r="J672" s="95"/>
    </row>
    <row r="673" spans="1:10" s="94" customFormat="1" ht="29.25" hidden="1" customHeight="1">
      <c r="A673" s="87">
        <v>669</v>
      </c>
      <c r="B673" s="106"/>
      <c r="C673" s="107"/>
      <c r="D673" s="96"/>
      <c r="E673" s="108"/>
      <c r="F673" s="93"/>
      <c r="G673" s="93"/>
      <c r="H673" s="93">
        <f t="shared" si="10"/>
        <v>0</v>
      </c>
      <c r="J673" s="95"/>
    </row>
    <row r="674" spans="1:10" s="94" customFormat="1" ht="29.25" hidden="1" customHeight="1">
      <c r="A674" s="87">
        <v>670</v>
      </c>
      <c r="B674" s="106"/>
      <c r="C674" s="107"/>
      <c r="D674" s="96"/>
      <c r="E674" s="108"/>
      <c r="F674" s="93"/>
      <c r="G674" s="93"/>
      <c r="H674" s="93">
        <f t="shared" si="10"/>
        <v>0</v>
      </c>
      <c r="J674" s="95"/>
    </row>
    <row r="675" spans="1:10" s="94" customFormat="1" ht="29.25" hidden="1" customHeight="1">
      <c r="A675" s="87">
        <v>671</v>
      </c>
      <c r="B675" s="106"/>
      <c r="C675" s="107"/>
      <c r="D675" s="96"/>
      <c r="E675" s="108"/>
      <c r="F675" s="93"/>
      <c r="G675" s="93"/>
      <c r="H675" s="93">
        <f t="shared" si="10"/>
        <v>0</v>
      </c>
      <c r="J675" s="95"/>
    </row>
    <row r="676" spans="1:10" s="94" customFormat="1" ht="29.25" hidden="1" customHeight="1">
      <c r="A676" s="87">
        <v>672</v>
      </c>
      <c r="B676" s="106"/>
      <c r="C676" s="107"/>
      <c r="D676" s="96"/>
      <c r="E676" s="108"/>
      <c r="F676" s="93"/>
      <c r="G676" s="93"/>
      <c r="H676" s="93">
        <f t="shared" si="10"/>
        <v>0</v>
      </c>
      <c r="J676" s="95"/>
    </row>
    <row r="677" spans="1:10" s="94" customFormat="1" ht="29.25" hidden="1" customHeight="1">
      <c r="A677" s="87">
        <v>673</v>
      </c>
      <c r="B677" s="106"/>
      <c r="C677" s="107"/>
      <c r="D677" s="96"/>
      <c r="E677" s="108"/>
      <c r="F677" s="93"/>
      <c r="G677" s="93"/>
      <c r="H677" s="93">
        <f t="shared" si="10"/>
        <v>0</v>
      </c>
      <c r="J677" s="95"/>
    </row>
    <row r="678" spans="1:10" s="94" customFormat="1" ht="29.25" hidden="1" customHeight="1">
      <c r="A678" s="87">
        <v>674</v>
      </c>
      <c r="B678" s="106"/>
      <c r="C678" s="107"/>
      <c r="D678" s="96"/>
      <c r="E678" s="108"/>
      <c r="F678" s="93"/>
      <c r="G678" s="93"/>
      <c r="H678" s="93">
        <f t="shared" si="10"/>
        <v>0</v>
      </c>
      <c r="J678" s="95"/>
    </row>
    <row r="679" spans="1:10" s="94" customFormat="1" ht="29.25" hidden="1" customHeight="1">
      <c r="A679" s="87">
        <v>675</v>
      </c>
      <c r="B679" s="106"/>
      <c r="C679" s="107"/>
      <c r="D679" s="96"/>
      <c r="E679" s="108"/>
      <c r="F679" s="93"/>
      <c r="G679" s="93"/>
      <c r="H679" s="93">
        <f t="shared" si="10"/>
        <v>0</v>
      </c>
      <c r="J679" s="95"/>
    </row>
    <row r="680" spans="1:10" s="94" customFormat="1" ht="29.25" hidden="1" customHeight="1">
      <c r="A680" s="87">
        <v>676</v>
      </c>
      <c r="B680" s="106"/>
      <c r="C680" s="107"/>
      <c r="D680" s="96"/>
      <c r="E680" s="108"/>
      <c r="F680" s="93"/>
      <c r="G680" s="93"/>
      <c r="H680" s="93">
        <f t="shared" si="10"/>
        <v>0</v>
      </c>
      <c r="J680" s="95"/>
    </row>
    <row r="681" spans="1:10" s="94" customFormat="1" ht="29.25" hidden="1" customHeight="1">
      <c r="A681" s="87">
        <v>677</v>
      </c>
      <c r="B681" s="106"/>
      <c r="C681" s="107"/>
      <c r="D681" s="96"/>
      <c r="E681" s="108"/>
      <c r="F681" s="93"/>
      <c r="G681" s="93"/>
      <c r="H681" s="93">
        <f t="shared" si="10"/>
        <v>0</v>
      </c>
      <c r="J681" s="95"/>
    </row>
    <row r="682" spans="1:10" s="94" customFormat="1" ht="29.25" hidden="1" customHeight="1">
      <c r="A682" s="87">
        <v>678</v>
      </c>
      <c r="B682" s="106"/>
      <c r="C682" s="107"/>
      <c r="D682" s="96"/>
      <c r="E682" s="108"/>
      <c r="F682" s="93"/>
      <c r="G682" s="93"/>
      <c r="H682" s="93">
        <f t="shared" si="10"/>
        <v>0</v>
      </c>
      <c r="J682" s="95"/>
    </row>
    <row r="683" spans="1:10" s="94" customFormat="1" ht="29.25" hidden="1" customHeight="1">
      <c r="A683" s="87">
        <v>679</v>
      </c>
      <c r="B683" s="106"/>
      <c r="C683" s="107"/>
      <c r="D683" s="96"/>
      <c r="E683" s="108"/>
      <c r="F683" s="93"/>
      <c r="G683" s="93"/>
      <c r="H683" s="93">
        <f t="shared" si="10"/>
        <v>0</v>
      </c>
      <c r="J683" s="95"/>
    </row>
    <row r="684" spans="1:10" s="94" customFormat="1" ht="29.25" hidden="1" customHeight="1">
      <c r="A684" s="87">
        <v>680</v>
      </c>
      <c r="B684" s="106"/>
      <c r="C684" s="107"/>
      <c r="D684" s="96"/>
      <c r="E684" s="108"/>
      <c r="F684" s="93"/>
      <c r="G684" s="93"/>
      <c r="H684" s="93">
        <f t="shared" si="10"/>
        <v>0</v>
      </c>
      <c r="J684" s="95"/>
    </row>
    <row r="685" spans="1:10" s="94" customFormat="1" ht="29.25" hidden="1" customHeight="1">
      <c r="A685" s="87">
        <v>681</v>
      </c>
      <c r="B685" s="106"/>
      <c r="C685" s="107"/>
      <c r="D685" s="96"/>
      <c r="E685" s="108"/>
      <c r="F685" s="93"/>
      <c r="G685" s="93"/>
      <c r="H685" s="93">
        <f t="shared" si="10"/>
        <v>0</v>
      </c>
      <c r="J685" s="95"/>
    </row>
    <row r="686" spans="1:10" s="94" customFormat="1" ht="29.25" hidden="1" customHeight="1">
      <c r="A686" s="87">
        <v>682</v>
      </c>
      <c r="B686" s="106"/>
      <c r="C686" s="107"/>
      <c r="D686" s="96"/>
      <c r="E686" s="108"/>
      <c r="F686" s="93"/>
      <c r="G686" s="93"/>
      <c r="H686" s="93">
        <f t="shared" si="10"/>
        <v>0</v>
      </c>
      <c r="J686" s="95"/>
    </row>
    <row r="687" spans="1:10" s="94" customFormat="1" ht="29.25" hidden="1" customHeight="1">
      <c r="A687" s="87">
        <v>683</v>
      </c>
      <c r="B687" s="106"/>
      <c r="C687" s="107"/>
      <c r="D687" s="96"/>
      <c r="E687" s="108"/>
      <c r="F687" s="93"/>
      <c r="G687" s="93"/>
      <c r="H687" s="93">
        <f t="shared" si="10"/>
        <v>0</v>
      </c>
      <c r="J687" s="95"/>
    </row>
    <row r="688" spans="1:10" s="94" customFormat="1" ht="29.25" hidden="1" customHeight="1">
      <c r="A688" s="87">
        <v>684</v>
      </c>
      <c r="B688" s="106"/>
      <c r="C688" s="107"/>
      <c r="D688" s="96"/>
      <c r="E688" s="108"/>
      <c r="F688" s="93"/>
      <c r="G688" s="93"/>
      <c r="H688" s="93">
        <f t="shared" si="10"/>
        <v>0</v>
      </c>
      <c r="J688" s="95"/>
    </row>
    <row r="689" spans="1:10" s="94" customFormat="1" ht="29.25" hidden="1" customHeight="1">
      <c r="A689" s="87">
        <v>685</v>
      </c>
      <c r="B689" s="106"/>
      <c r="C689" s="107"/>
      <c r="D689" s="96"/>
      <c r="E689" s="108"/>
      <c r="F689" s="93"/>
      <c r="G689" s="93"/>
      <c r="H689" s="93">
        <f t="shared" si="10"/>
        <v>0</v>
      </c>
      <c r="J689" s="95"/>
    </row>
    <row r="690" spans="1:10" s="94" customFormat="1" ht="29.25" hidden="1" customHeight="1">
      <c r="A690" s="87">
        <v>686</v>
      </c>
      <c r="B690" s="106"/>
      <c r="C690" s="107"/>
      <c r="D690" s="96"/>
      <c r="E690" s="108"/>
      <c r="F690" s="93"/>
      <c r="G690" s="93"/>
      <c r="H690" s="93">
        <f t="shared" si="10"/>
        <v>0</v>
      </c>
      <c r="J690" s="95"/>
    </row>
    <row r="691" spans="1:10" s="94" customFormat="1" ht="29.25" hidden="1" customHeight="1">
      <c r="A691" s="87">
        <v>687</v>
      </c>
      <c r="B691" s="106"/>
      <c r="C691" s="107"/>
      <c r="D691" s="96"/>
      <c r="E691" s="108"/>
      <c r="F691" s="93"/>
      <c r="G691" s="93"/>
      <c r="H691" s="93">
        <f t="shared" si="10"/>
        <v>0</v>
      </c>
      <c r="J691" s="95"/>
    </row>
    <row r="692" spans="1:10" s="94" customFormat="1" ht="29.25" hidden="1" customHeight="1">
      <c r="A692" s="87">
        <v>688</v>
      </c>
      <c r="B692" s="106"/>
      <c r="C692" s="107"/>
      <c r="D692" s="96"/>
      <c r="E692" s="108"/>
      <c r="F692" s="93"/>
      <c r="G692" s="93"/>
      <c r="H692" s="93">
        <f t="shared" si="10"/>
        <v>0</v>
      </c>
      <c r="J692" s="95"/>
    </row>
    <row r="693" spans="1:10" s="94" customFormat="1" ht="29.25" hidden="1" customHeight="1">
      <c r="A693" s="87">
        <v>689</v>
      </c>
      <c r="B693" s="106"/>
      <c r="C693" s="107"/>
      <c r="D693" s="96"/>
      <c r="E693" s="108"/>
      <c r="F693" s="93"/>
      <c r="G693" s="93"/>
      <c r="H693" s="93">
        <f t="shared" si="10"/>
        <v>0</v>
      </c>
      <c r="J693" s="95"/>
    </row>
    <row r="694" spans="1:10" s="94" customFormat="1" ht="29.25" hidden="1" customHeight="1">
      <c r="A694" s="87">
        <v>690</v>
      </c>
      <c r="B694" s="106"/>
      <c r="C694" s="107"/>
      <c r="D694" s="96"/>
      <c r="E694" s="108"/>
      <c r="F694" s="93"/>
      <c r="G694" s="93"/>
      <c r="H694" s="93">
        <f t="shared" si="10"/>
        <v>0</v>
      </c>
      <c r="J694" s="95"/>
    </row>
    <row r="695" spans="1:10" s="94" customFormat="1" ht="29.25" hidden="1" customHeight="1">
      <c r="A695" s="87">
        <v>691</v>
      </c>
      <c r="B695" s="106"/>
      <c r="C695" s="107"/>
      <c r="D695" s="96"/>
      <c r="E695" s="108"/>
      <c r="F695" s="93"/>
      <c r="G695" s="93"/>
      <c r="H695" s="93">
        <f t="shared" si="10"/>
        <v>0</v>
      </c>
      <c r="J695" s="95"/>
    </row>
    <row r="696" spans="1:10" s="94" customFormat="1" ht="29.25" hidden="1" customHeight="1">
      <c r="A696" s="87">
        <v>692</v>
      </c>
      <c r="B696" s="106"/>
      <c r="C696" s="107"/>
      <c r="D696" s="96"/>
      <c r="E696" s="108"/>
      <c r="F696" s="93"/>
      <c r="G696" s="93"/>
      <c r="H696" s="93">
        <f t="shared" si="10"/>
        <v>0</v>
      </c>
      <c r="J696" s="95"/>
    </row>
    <row r="697" spans="1:10" s="94" customFormat="1" ht="29.25" hidden="1" customHeight="1">
      <c r="A697" s="87">
        <v>693</v>
      </c>
      <c r="B697" s="106"/>
      <c r="C697" s="107"/>
      <c r="D697" s="96"/>
      <c r="E697" s="108"/>
      <c r="F697" s="93"/>
      <c r="G697" s="93"/>
      <c r="H697" s="93">
        <f t="shared" si="10"/>
        <v>0</v>
      </c>
      <c r="J697" s="95"/>
    </row>
    <row r="698" spans="1:10" s="94" customFormat="1" ht="29.25" hidden="1" customHeight="1">
      <c r="A698" s="87">
        <v>694</v>
      </c>
      <c r="B698" s="106"/>
      <c r="C698" s="107"/>
      <c r="D698" s="96"/>
      <c r="E698" s="108"/>
      <c r="F698" s="93"/>
      <c r="G698" s="93"/>
      <c r="H698" s="93">
        <f t="shared" si="10"/>
        <v>0</v>
      </c>
      <c r="J698" s="95"/>
    </row>
    <row r="699" spans="1:10" s="94" customFormat="1" ht="29.25" hidden="1" customHeight="1">
      <c r="A699" s="87">
        <v>695</v>
      </c>
      <c r="B699" s="106"/>
      <c r="C699" s="107"/>
      <c r="D699" s="96"/>
      <c r="E699" s="108"/>
      <c r="F699" s="93"/>
      <c r="G699" s="93"/>
      <c r="H699" s="93">
        <f t="shared" si="10"/>
        <v>0</v>
      </c>
      <c r="J699" s="95"/>
    </row>
    <row r="700" spans="1:10" s="94" customFormat="1" ht="29.25" hidden="1" customHeight="1">
      <c r="A700" s="87">
        <v>696</v>
      </c>
      <c r="B700" s="106"/>
      <c r="C700" s="107"/>
      <c r="D700" s="96"/>
      <c r="E700" s="108"/>
      <c r="F700" s="93"/>
      <c r="G700" s="93"/>
      <c r="H700" s="93">
        <f t="shared" si="10"/>
        <v>0</v>
      </c>
      <c r="J700" s="95"/>
    </row>
    <row r="701" spans="1:10" s="94" customFormat="1" ht="29.25" hidden="1" customHeight="1">
      <c r="A701" s="87">
        <v>697</v>
      </c>
      <c r="B701" s="106"/>
      <c r="C701" s="107"/>
      <c r="D701" s="96"/>
      <c r="E701" s="108"/>
      <c r="F701" s="93"/>
      <c r="G701" s="93"/>
      <c r="H701" s="93">
        <f t="shared" si="10"/>
        <v>0</v>
      </c>
      <c r="J701" s="95"/>
    </row>
    <row r="702" spans="1:10" s="94" customFormat="1" ht="29.25" hidden="1" customHeight="1">
      <c r="A702" s="87">
        <v>698</v>
      </c>
      <c r="B702" s="106"/>
      <c r="C702" s="107"/>
      <c r="D702" s="96"/>
      <c r="E702" s="108"/>
      <c r="F702" s="93"/>
      <c r="G702" s="93"/>
      <c r="H702" s="93">
        <f t="shared" si="10"/>
        <v>0</v>
      </c>
      <c r="J702" s="95"/>
    </row>
    <row r="703" spans="1:10" s="94" customFormat="1" ht="29.25" hidden="1" customHeight="1">
      <c r="A703" s="87">
        <v>699</v>
      </c>
      <c r="B703" s="106"/>
      <c r="C703" s="107"/>
      <c r="D703" s="96"/>
      <c r="E703" s="108"/>
      <c r="F703" s="93"/>
      <c r="G703" s="93"/>
      <c r="H703" s="93">
        <f t="shared" si="10"/>
        <v>0</v>
      </c>
      <c r="J703" s="95"/>
    </row>
    <row r="704" spans="1:10" s="94" customFormat="1" ht="29.25" hidden="1" customHeight="1">
      <c r="A704" s="87">
        <v>700</v>
      </c>
      <c r="B704" s="106"/>
      <c r="C704" s="107"/>
      <c r="D704" s="96"/>
      <c r="E704" s="108"/>
      <c r="F704" s="93"/>
      <c r="G704" s="93"/>
      <c r="H704" s="93">
        <f t="shared" si="10"/>
        <v>0</v>
      </c>
      <c r="J704" s="95"/>
    </row>
    <row r="705" spans="1:10" s="94" customFormat="1" ht="29.25" hidden="1" customHeight="1">
      <c r="A705" s="87">
        <v>701</v>
      </c>
      <c r="B705" s="106"/>
      <c r="C705" s="107"/>
      <c r="D705" s="96"/>
      <c r="E705" s="108"/>
      <c r="F705" s="93"/>
      <c r="G705" s="93"/>
      <c r="H705" s="93">
        <f t="shared" si="10"/>
        <v>0</v>
      </c>
      <c r="J705" s="95"/>
    </row>
    <row r="706" spans="1:10" s="94" customFormat="1" ht="29.25" hidden="1" customHeight="1">
      <c r="A706" s="87">
        <v>702</v>
      </c>
      <c r="B706" s="106"/>
      <c r="C706" s="107"/>
      <c r="D706" s="96"/>
      <c r="E706" s="108"/>
      <c r="F706" s="93"/>
      <c r="G706" s="93"/>
      <c r="H706" s="93">
        <f t="shared" si="10"/>
        <v>0</v>
      </c>
      <c r="J706" s="95"/>
    </row>
    <row r="707" spans="1:10" s="94" customFormat="1" ht="29.25" hidden="1" customHeight="1">
      <c r="A707" s="87">
        <v>703</v>
      </c>
      <c r="B707" s="106"/>
      <c r="C707" s="107"/>
      <c r="D707" s="96"/>
      <c r="E707" s="108"/>
      <c r="F707" s="93"/>
      <c r="G707" s="93"/>
      <c r="H707" s="93">
        <f t="shared" si="10"/>
        <v>0</v>
      </c>
      <c r="J707" s="95"/>
    </row>
    <row r="708" spans="1:10" s="94" customFormat="1" ht="29.25" hidden="1" customHeight="1">
      <c r="A708" s="87">
        <v>704</v>
      </c>
      <c r="B708" s="106"/>
      <c r="C708" s="107"/>
      <c r="D708" s="96"/>
      <c r="E708" s="108"/>
      <c r="F708" s="93"/>
      <c r="G708" s="93"/>
      <c r="H708" s="93">
        <f t="shared" si="10"/>
        <v>0</v>
      </c>
      <c r="J708" s="95"/>
    </row>
    <row r="709" spans="1:10" s="94" customFormat="1" ht="29.25" hidden="1" customHeight="1">
      <c r="A709" s="87">
        <v>705</v>
      </c>
      <c r="B709" s="106"/>
      <c r="C709" s="107"/>
      <c r="D709" s="96"/>
      <c r="E709" s="108"/>
      <c r="F709" s="93"/>
      <c r="G709" s="93"/>
      <c r="H709" s="93">
        <f t="shared" si="10"/>
        <v>0</v>
      </c>
      <c r="J709" s="95"/>
    </row>
    <row r="710" spans="1:10" s="94" customFormat="1" ht="29.25" hidden="1" customHeight="1">
      <c r="A710" s="87">
        <v>706</v>
      </c>
      <c r="B710" s="106"/>
      <c r="C710" s="107"/>
      <c r="D710" s="96"/>
      <c r="E710" s="108"/>
      <c r="F710" s="93"/>
      <c r="G710" s="93"/>
      <c r="H710" s="93">
        <f t="shared" ref="H710:H773" si="11">F710+G710</f>
        <v>0</v>
      </c>
      <c r="J710" s="95"/>
    </row>
    <row r="711" spans="1:10" s="94" customFormat="1" ht="29.25" hidden="1" customHeight="1">
      <c r="A711" s="87">
        <v>707</v>
      </c>
      <c r="B711" s="106"/>
      <c r="C711" s="107"/>
      <c r="D711" s="96"/>
      <c r="E711" s="108"/>
      <c r="F711" s="93"/>
      <c r="G711" s="93"/>
      <c r="H711" s="93">
        <f t="shared" si="11"/>
        <v>0</v>
      </c>
      <c r="J711" s="95"/>
    </row>
    <row r="712" spans="1:10" s="94" customFormat="1" ht="29.25" hidden="1" customHeight="1">
      <c r="A712" s="87">
        <v>708</v>
      </c>
      <c r="B712" s="106"/>
      <c r="C712" s="107"/>
      <c r="D712" s="96"/>
      <c r="E712" s="108"/>
      <c r="F712" s="93"/>
      <c r="G712" s="93"/>
      <c r="H712" s="93">
        <f t="shared" si="11"/>
        <v>0</v>
      </c>
      <c r="J712" s="95"/>
    </row>
    <row r="713" spans="1:10" s="94" customFormat="1" ht="29.25" hidden="1" customHeight="1">
      <c r="A713" s="87">
        <v>709</v>
      </c>
      <c r="B713" s="106"/>
      <c r="C713" s="107"/>
      <c r="D713" s="96"/>
      <c r="E713" s="108"/>
      <c r="F713" s="93"/>
      <c r="G713" s="93"/>
      <c r="H713" s="93">
        <f t="shared" si="11"/>
        <v>0</v>
      </c>
      <c r="J713" s="95"/>
    </row>
    <row r="714" spans="1:10" s="94" customFormat="1" ht="29.25" hidden="1" customHeight="1">
      <c r="A714" s="87">
        <v>710</v>
      </c>
      <c r="B714" s="106"/>
      <c r="C714" s="107"/>
      <c r="D714" s="96"/>
      <c r="E714" s="108"/>
      <c r="F714" s="93"/>
      <c r="G714" s="93"/>
      <c r="H714" s="93">
        <f t="shared" si="11"/>
        <v>0</v>
      </c>
      <c r="J714" s="95"/>
    </row>
    <row r="715" spans="1:10" s="94" customFormat="1" ht="29.25" hidden="1" customHeight="1">
      <c r="A715" s="87">
        <v>711</v>
      </c>
      <c r="B715" s="106"/>
      <c r="C715" s="107"/>
      <c r="D715" s="96"/>
      <c r="E715" s="108"/>
      <c r="F715" s="93"/>
      <c r="G715" s="93"/>
      <c r="H715" s="93">
        <f t="shared" si="11"/>
        <v>0</v>
      </c>
      <c r="J715" s="95"/>
    </row>
    <row r="716" spans="1:10" s="94" customFormat="1" ht="29.25" hidden="1" customHeight="1">
      <c r="A716" s="87">
        <v>712</v>
      </c>
      <c r="B716" s="106"/>
      <c r="C716" s="107"/>
      <c r="D716" s="96"/>
      <c r="E716" s="108"/>
      <c r="F716" s="93"/>
      <c r="G716" s="93"/>
      <c r="H716" s="93">
        <f t="shared" si="11"/>
        <v>0</v>
      </c>
      <c r="J716" s="95"/>
    </row>
    <row r="717" spans="1:10" s="94" customFormat="1" ht="29.25" hidden="1" customHeight="1">
      <c r="A717" s="87">
        <v>713</v>
      </c>
      <c r="B717" s="106"/>
      <c r="C717" s="107"/>
      <c r="D717" s="96"/>
      <c r="E717" s="108"/>
      <c r="F717" s="93"/>
      <c r="G717" s="93"/>
      <c r="H717" s="93">
        <f t="shared" si="11"/>
        <v>0</v>
      </c>
      <c r="J717" s="95"/>
    </row>
    <row r="718" spans="1:10" s="94" customFormat="1" ht="29.25" hidden="1" customHeight="1">
      <c r="A718" s="87">
        <v>714</v>
      </c>
      <c r="B718" s="106"/>
      <c r="C718" s="107"/>
      <c r="D718" s="96"/>
      <c r="E718" s="108"/>
      <c r="F718" s="93"/>
      <c r="G718" s="93"/>
      <c r="H718" s="93">
        <f t="shared" si="11"/>
        <v>0</v>
      </c>
      <c r="J718" s="95"/>
    </row>
    <row r="719" spans="1:10" s="94" customFormat="1" ht="29.25" hidden="1" customHeight="1">
      <c r="A719" s="87">
        <v>715</v>
      </c>
      <c r="B719" s="106"/>
      <c r="C719" s="107"/>
      <c r="D719" s="96"/>
      <c r="E719" s="108"/>
      <c r="F719" s="93"/>
      <c r="G719" s="93"/>
      <c r="H719" s="93">
        <f t="shared" si="11"/>
        <v>0</v>
      </c>
      <c r="J719" s="95"/>
    </row>
    <row r="720" spans="1:10" s="94" customFormat="1" ht="29.25" hidden="1" customHeight="1">
      <c r="A720" s="87">
        <v>716</v>
      </c>
      <c r="B720" s="106"/>
      <c r="C720" s="107"/>
      <c r="D720" s="96"/>
      <c r="E720" s="108"/>
      <c r="F720" s="93"/>
      <c r="G720" s="93"/>
      <c r="H720" s="93">
        <f t="shared" si="11"/>
        <v>0</v>
      </c>
      <c r="J720" s="95"/>
    </row>
    <row r="721" spans="1:10" s="94" customFormat="1" ht="29.25" hidden="1" customHeight="1">
      <c r="A721" s="87">
        <v>717</v>
      </c>
      <c r="B721" s="106"/>
      <c r="C721" s="107"/>
      <c r="D721" s="96"/>
      <c r="E721" s="108"/>
      <c r="F721" s="93"/>
      <c r="G721" s="93"/>
      <c r="H721" s="93">
        <f t="shared" si="11"/>
        <v>0</v>
      </c>
      <c r="J721" s="95"/>
    </row>
    <row r="722" spans="1:10" s="94" customFormat="1" ht="29.25" hidden="1" customHeight="1">
      <c r="A722" s="87">
        <v>718</v>
      </c>
      <c r="B722" s="106"/>
      <c r="C722" s="107"/>
      <c r="D722" s="96"/>
      <c r="E722" s="108"/>
      <c r="F722" s="93"/>
      <c r="G722" s="93"/>
      <c r="H722" s="93">
        <f t="shared" si="11"/>
        <v>0</v>
      </c>
      <c r="J722" s="95"/>
    </row>
    <row r="723" spans="1:10" s="94" customFormat="1" ht="29.25" hidden="1" customHeight="1">
      <c r="A723" s="87">
        <v>719</v>
      </c>
      <c r="B723" s="106"/>
      <c r="C723" s="107"/>
      <c r="D723" s="96"/>
      <c r="E723" s="108"/>
      <c r="F723" s="93"/>
      <c r="G723" s="93"/>
      <c r="H723" s="93">
        <f t="shared" si="11"/>
        <v>0</v>
      </c>
      <c r="J723" s="95"/>
    </row>
    <row r="724" spans="1:10" s="94" customFormat="1" ht="29.25" hidden="1" customHeight="1">
      <c r="A724" s="87">
        <v>720</v>
      </c>
      <c r="B724" s="106"/>
      <c r="C724" s="107"/>
      <c r="D724" s="96"/>
      <c r="E724" s="108"/>
      <c r="F724" s="93"/>
      <c r="G724" s="93"/>
      <c r="H724" s="93">
        <f t="shared" si="11"/>
        <v>0</v>
      </c>
      <c r="J724" s="95"/>
    </row>
    <row r="725" spans="1:10" s="94" customFormat="1" ht="29.25" hidden="1" customHeight="1">
      <c r="A725" s="87">
        <v>721</v>
      </c>
      <c r="B725" s="106"/>
      <c r="C725" s="107"/>
      <c r="D725" s="96"/>
      <c r="E725" s="108"/>
      <c r="F725" s="93"/>
      <c r="G725" s="93"/>
      <c r="H725" s="93">
        <f t="shared" si="11"/>
        <v>0</v>
      </c>
      <c r="J725" s="95"/>
    </row>
    <row r="726" spans="1:10" s="94" customFormat="1" ht="29.25" hidden="1" customHeight="1">
      <c r="A726" s="87">
        <v>722</v>
      </c>
      <c r="B726" s="106"/>
      <c r="C726" s="107"/>
      <c r="D726" s="96"/>
      <c r="E726" s="108"/>
      <c r="F726" s="93"/>
      <c r="G726" s="93"/>
      <c r="H726" s="93">
        <f t="shared" si="11"/>
        <v>0</v>
      </c>
      <c r="J726" s="95"/>
    </row>
    <row r="727" spans="1:10" s="94" customFormat="1" ht="29.25" hidden="1" customHeight="1">
      <c r="A727" s="87">
        <v>723</v>
      </c>
      <c r="B727" s="106"/>
      <c r="C727" s="107"/>
      <c r="D727" s="96"/>
      <c r="E727" s="108"/>
      <c r="F727" s="93"/>
      <c r="G727" s="93"/>
      <c r="H727" s="93">
        <f t="shared" si="11"/>
        <v>0</v>
      </c>
      <c r="J727" s="95"/>
    </row>
    <row r="728" spans="1:10" s="94" customFormat="1" ht="29.25" hidden="1" customHeight="1">
      <c r="A728" s="87">
        <v>724</v>
      </c>
      <c r="B728" s="106"/>
      <c r="C728" s="107"/>
      <c r="D728" s="96"/>
      <c r="E728" s="108"/>
      <c r="F728" s="93"/>
      <c r="G728" s="93"/>
      <c r="H728" s="93">
        <f t="shared" si="11"/>
        <v>0</v>
      </c>
      <c r="J728" s="95"/>
    </row>
    <row r="729" spans="1:10" s="94" customFormat="1" ht="29.25" hidden="1" customHeight="1">
      <c r="A729" s="87">
        <v>725</v>
      </c>
      <c r="B729" s="106"/>
      <c r="C729" s="107"/>
      <c r="D729" s="96"/>
      <c r="E729" s="108"/>
      <c r="F729" s="93"/>
      <c r="G729" s="93"/>
      <c r="H729" s="93">
        <f t="shared" si="11"/>
        <v>0</v>
      </c>
      <c r="J729" s="95"/>
    </row>
    <row r="730" spans="1:10" s="94" customFormat="1" ht="29.25" hidden="1" customHeight="1">
      <c r="A730" s="87">
        <v>726</v>
      </c>
      <c r="B730" s="106"/>
      <c r="C730" s="107"/>
      <c r="D730" s="96"/>
      <c r="E730" s="108"/>
      <c r="F730" s="93"/>
      <c r="G730" s="93"/>
      <c r="H730" s="93">
        <f t="shared" si="11"/>
        <v>0</v>
      </c>
      <c r="J730" s="95"/>
    </row>
    <row r="731" spans="1:10" s="94" customFormat="1" ht="29.25" hidden="1" customHeight="1">
      <c r="A731" s="87">
        <v>727</v>
      </c>
      <c r="B731" s="106"/>
      <c r="C731" s="107"/>
      <c r="D731" s="96"/>
      <c r="E731" s="108"/>
      <c r="F731" s="93"/>
      <c r="G731" s="93"/>
      <c r="H731" s="93">
        <f t="shared" si="11"/>
        <v>0</v>
      </c>
      <c r="J731" s="95"/>
    </row>
    <row r="732" spans="1:10" s="94" customFormat="1" ht="29.25" hidden="1" customHeight="1">
      <c r="A732" s="87">
        <v>728</v>
      </c>
      <c r="B732" s="106"/>
      <c r="C732" s="107"/>
      <c r="D732" s="96"/>
      <c r="E732" s="108"/>
      <c r="F732" s="93"/>
      <c r="G732" s="93"/>
      <c r="H732" s="93">
        <f t="shared" si="11"/>
        <v>0</v>
      </c>
      <c r="J732" s="95"/>
    </row>
    <row r="733" spans="1:10" s="94" customFormat="1" ht="29.25" hidden="1" customHeight="1">
      <c r="A733" s="87">
        <v>729</v>
      </c>
      <c r="B733" s="106"/>
      <c r="C733" s="107"/>
      <c r="D733" s="96"/>
      <c r="E733" s="108"/>
      <c r="F733" s="93"/>
      <c r="G733" s="93"/>
      <c r="H733" s="93">
        <f t="shared" si="11"/>
        <v>0</v>
      </c>
      <c r="J733" s="95"/>
    </row>
    <row r="734" spans="1:10" s="94" customFormat="1" ht="29.25" hidden="1" customHeight="1">
      <c r="A734" s="87">
        <v>730</v>
      </c>
      <c r="B734" s="106"/>
      <c r="C734" s="107"/>
      <c r="D734" s="96"/>
      <c r="E734" s="108"/>
      <c r="F734" s="93"/>
      <c r="G734" s="93"/>
      <c r="H734" s="93">
        <f t="shared" si="11"/>
        <v>0</v>
      </c>
      <c r="J734" s="95"/>
    </row>
    <row r="735" spans="1:10" s="94" customFormat="1" ht="29.25" hidden="1" customHeight="1">
      <c r="A735" s="87">
        <v>731</v>
      </c>
      <c r="B735" s="106"/>
      <c r="C735" s="107"/>
      <c r="D735" s="96"/>
      <c r="E735" s="108"/>
      <c r="F735" s="93"/>
      <c r="G735" s="93"/>
      <c r="H735" s="93">
        <f t="shared" si="11"/>
        <v>0</v>
      </c>
      <c r="J735" s="95"/>
    </row>
    <row r="736" spans="1:10" s="94" customFormat="1" ht="29.25" hidden="1" customHeight="1">
      <c r="A736" s="87">
        <v>732</v>
      </c>
      <c r="B736" s="106"/>
      <c r="C736" s="107"/>
      <c r="D736" s="96"/>
      <c r="E736" s="108"/>
      <c r="F736" s="93"/>
      <c r="G736" s="93"/>
      <c r="H736" s="93">
        <f t="shared" si="11"/>
        <v>0</v>
      </c>
      <c r="J736" s="95"/>
    </row>
    <row r="737" spans="1:10" s="94" customFormat="1" ht="29.25" hidden="1" customHeight="1">
      <c r="A737" s="87">
        <v>733</v>
      </c>
      <c r="B737" s="106"/>
      <c r="C737" s="107"/>
      <c r="D737" s="96"/>
      <c r="E737" s="108"/>
      <c r="F737" s="93"/>
      <c r="G737" s="93"/>
      <c r="H737" s="93">
        <f t="shared" si="11"/>
        <v>0</v>
      </c>
      <c r="J737" s="95"/>
    </row>
    <row r="738" spans="1:10" s="94" customFormat="1" ht="29.25" hidden="1" customHeight="1">
      <c r="A738" s="87">
        <v>734</v>
      </c>
      <c r="B738" s="106"/>
      <c r="C738" s="107"/>
      <c r="D738" s="96"/>
      <c r="E738" s="108"/>
      <c r="F738" s="93"/>
      <c r="G738" s="93"/>
      <c r="H738" s="93">
        <f t="shared" si="11"/>
        <v>0</v>
      </c>
      <c r="J738" s="95"/>
    </row>
    <row r="739" spans="1:10" s="94" customFormat="1" ht="29.25" hidden="1" customHeight="1">
      <c r="A739" s="87">
        <v>735</v>
      </c>
      <c r="B739" s="106"/>
      <c r="C739" s="107"/>
      <c r="D739" s="96"/>
      <c r="E739" s="108"/>
      <c r="F739" s="93"/>
      <c r="G739" s="93"/>
      <c r="H739" s="93">
        <f t="shared" si="11"/>
        <v>0</v>
      </c>
      <c r="J739" s="95"/>
    </row>
    <row r="740" spans="1:10" s="94" customFormat="1" ht="29.25" hidden="1" customHeight="1">
      <c r="A740" s="87">
        <v>736</v>
      </c>
      <c r="B740" s="106"/>
      <c r="C740" s="107"/>
      <c r="D740" s="96"/>
      <c r="E740" s="108"/>
      <c r="F740" s="93"/>
      <c r="G740" s="93"/>
      <c r="H740" s="93">
        <f t="shared" si="11"/>
        <v>0</v>
      </c>
      <c r="J740" s="95"/>
    </row>
    <row r="741" spans="1:10" s="94" customFormat="1" ht="29.25" hidden="1" customHeight="1">
      <c r="A741" s="87">
        <v>737</v>
      </c>
      <c r="B741" s="106"/>
      <c r="C741" s="107"/>
      <c r="D741" s="96"/>
      <c r="E741" s="108"/>
      <c r="F741" s="93"/>
      <c r="G741" s="93"/>
      <c r="H741" s="93">
        <f t="shared" si="11"/>
        <v>0</v>
      </c>
      <c r="J741" s="95"/>
    </row>
    <row r="742" spans="1:10" s="94" customFormat="1" ht="29.25" hidden="1" customHeight="1">
      <c r="A742" s="87">
        <v>738</v>
      </c>
      <c r="B742" s="106"/>
      <c r="C742" s="107"/>
      <c r="D742" s="96"/>
      <c r="E742" s="108"/>
      <c r="F742" s="93"/>
      <c r="G742" s="93"/>
      <c r="H742" s="93">
        <f t="shared" si="11"/>
        <v>0</v>
      </c>
      <c r="J742" s="95"/>
    </row>
    <row r="743" spans="1:10" s="94" customFormat="1" ht="29.25" hidden="1" customHeight="1">
      <c r="A743" s="87">
        <v>739</v>
      </c>
      <c r="B743" s="106"/>
      <c r="C743" s="107"/>
      <c r="D743" s="96"/>
      <c r="E743" s="108"/>
      <c r="F743" s="93"/>
      <c r="G743" s="93"/>
      <c r="H743" s="93">
        <f t="shared" si="11"/>
        <v>0</v>
      </c>
      <c r="J743" s="95"/>
    </row>
    <row r="744" spans="1:10" s="94" customFormat="1" ht="29.25" hidden="1" customHeight="1">
      <c r="A744" s="87">
        <v>740</v>
      </c>
      <c r="B744" s="106"/>
      <c r="C744" s="107"/>
      <c r="D744" s="96"/>
      <c r="E744" s="108"/>
      <c r="F744" s="93"/>
      <c r="G744" s="93"/>
      <c r="H744" s="93">
        <f t="shared" si="11"/>
        <v>0</v>
      </c>
      <c r="J744" s="95"/>
    </row>
    <row r="745" spans="1:10" s="94" customFormat="1" ht="29.25" hidden="1" customHeight="1">
      <c r="A745" s="87">
        <v>741</v>
      </c>
      <c r="B745" s="106"/>
      <c r="C745" s="107"/>
      <c r="D745" s="96"/>
      <c r="E745" s="108"/>
      <c r="F745" s="93"/>
      <c r="G745" s="93"/>
      <c r="H745" s="93">
        <f t="shared" si="11"/>
        <v>0</v>
      </c>
      <c r="J745" s="95"/>
    </row>
    <row r="746" spans="1:10" s="94" customFormat="1" ht="29.25" hidden="1" customHeight="1">
      <c r="A746" s="87">
        <v>742</v>
      </c>
      <c r="B746" s="106"/>
      <c r="C746" s="107"/>
      <c r="D746" s="96"/>
      <c r="E746" s="108"/>
      <c r="F746" s="93"/>
      <c r="G746" s="93"/>
      <c r="H746" s="93">
        <f t="shared" si="11"/>
        <v>0</v>
      </c>
      <c r="J746" s="95"/>
    </row>
    <row r="747" spans="1:10" s="94" customFormat="1" ht="29.25" hidden="1" customHeight="1">
      <c r="A747" s="87">
        <v>743</v>
      </c>
      <c r="B747" s="106"/>
      <c r="C747" s="107"/>
      <c r="D747" s="96"/>
      <c r="E747" s="108"/>
      <c r="F747" s="93"/>
      <c r="G747" s="93"/>
      <c r="H747" s="93">
        <f t="shared" si="11"/>
        <v>0</v>
      </c>
      <c r="J747" s="95"/>
    </row>
    <row r="748" spans="1:10" s="94" customFormat="1" ht="29.25" hidden="1" customHeight="1">
      <c r="A748" s="87">
        <v>744</v>
      </c>
      <c r="B748" s="106"/>
      <c r="C748" s="107"/>
      <c r="D748" s="96"/>
      <c r="E748" s="108"/>
      <c r="F748" s="93"/>
      <c r="G748" s="93"/>
      <c r="H748" s="93">
        <f t="shared" si="11"/>
        <v>0</v>
      </c>
      <c r="J748" s="95"/>
    </row>
    <row r="749" spans="1:10" s="94" customFormat="1" ht="29.25" hidden="1" customHeight="1">
      <c r="A749" s="87">
        <v>745</v>
      </c>
      <c r="B749" s="106"/>
      <c r="C749" s="107"/>
      <c r="D749" s="96"/>
      <c r="E749" s="108"/>
      <c r="F749" s="93"/>
      <c r="G749" s="93"/>
      <c r="H749" s="93">
        <f t="shared" si="11"/>
        <v>0</v>
      </c>
      <c r="J749" s="95"/>
    </row>
    <row r="750" spans="1:10" s="94" customFormat="1" ht="29.25" hidden="1" customHeight="1">
      <c r="A750" s="87">
        <v>746</v>
      </c>
      <c r="B750" s="106"/>
      <c r="C750" s="107"/>
      <c r="D750" s="96"/>
      <c r="E750" s="108"/>
      <c r="F750" s="93"/>
      <c r="G750" s="93"/>
      <c r="H750" s="93">
        <f t="shared" si="11"/>
        <v>0</v>
      </c>
      <c r="J750" s="95"/>
    </row>
    <row r="751" spans="1:10" s="94" customFormat="1" ht="29.25" hidden="1" customHeight="1">
      <c r="A751" s="87">
        <v>747</v>
      </c>
      <c r="B751" s="106"/>
      <c r="C751" s="107"/>
      <c r="D751" s="96"/>
      <c r="E751" s="108"/>
      <c r="F751" s="93"/>
      <c r="G751" s="93"/>
      <c r="H751" s="93">
        <f t="shared" si="11"/>
        <v>0</v>
      </c>
      <c r="J751" s="95"/>
    </row>
    <row r="752" spans="1:10" s="94" customFormat="1" ht="29.25" hidden="1" customHeight="1">
      <c r="A752" s="87">
        <v>748</v>
      </c>
      <c r="B752" s="106"/>
      <c r="C752" s="107"/>
      <c r="D752" s="96"/>
      <c r="E752" s="108"/>
      <c r="F752" s="93"/>
      <c r="G752" s="93"/>
      <c r="H752" s="93">
        <f t="shared" si="11"/>
        <v>0</v>
      </c>
      <c r="J752" s="95"/>
    </row>
    <row r="753" spans="1:10" s="94" customFormat="1" ht="29.25" hidden="1" customHeight="1">
      <c r="A753" s="87">
        <v>749</v>
      </c>
      <c r="B753" s="106"/>
      <c r="C753" s="107"/>
      <c r="D753" s="96"/>
      <c r="E753" s="108"/>
      <c r="F753" s="93"/>
      <c r="G753" s="93"/>
      <c r="H753" s="93">
        <f t="shared" si="11"/>
        <v>0</v>
      </c>
      <c r="J753" s="95"/>
    </row>
    <row r="754" spans="1:10" s="94" customFormat="1" ht="29.25" hidden="1" customHeight="1">
      <c r="A754" s="87">
        <v>750</v>
      </c>
      <c r="B754" s="106"/>
      <c r="C754" s="107"/>
      <c r="D754" s="96"/>
      <c r="E754" s="108"/>
      <c r="F754" s="93"/>
      <c r="G754" s="93"/>
      <c r="H754" s="93">
        <f t="shared" si="11"/>
        <v>0</v>
      </c>
      <c r="J754" s="95"/>
    </row>
    <row r="755" spans="1:10" s="94" customFormat="1" ht="29.25" hidden="1" customHeight="1">
      <c r="A755" s="87">
        <v>751</v>
      </c>
      <c r="B755" s="106"/>
      <c r="C755" s="107"/>
      <c r="D755" s="96"/>
      <c r="E755" s="108"/>
      <c r="F755" s="93"/>
      <c r="G755" s="93"/>
      <c r="H755" s="93">
        <f t="shared" si="11"/>
        <v>0</v>
      </c>
      <c r="J755" s="95"/>
    </row>
    <row r="756" spans="1:10" s="94" customFormat="1" ht="29.25" hidden="1" customHeight="1">
      <c r="A756" s="87">
        <v>752</v>
      </c>
      <c r="B756" s="106"/>
      <c r="C756" s="107"/>
      <c r="D756" s="96"/>
      <c r="E756" s="108"/>
      <c r="F756" s="93"/>
      <c r="G756" s="93"/>
      <c r="H756" s="93">
        <f t="shared" si="11"/>
        <v>0</v>
      </c>
      <c r="J756" s="95"/>
    </row>
    <row r="757" spans="1:10" s="94" customFormat="1" ht="29.25" hidden="1" customHeight="1">
      <c r="A757" s="87">
        <v>753</v>
      </c>
      <c r="B757" s="106"/>
      <c r="C757" s="107"/>
      <c r="D757" s="96"/>
      <c r="E757" s="108"/>
      <c r="F757" s="93"/>
      <c r="G757" s="93"/>
      <c r="H757" s="93">
        <f t="shared" si="11"/>
        <v>0</v>
      </c>
      <c r="J757" s="95"/>
    </row>
    <row r="758" spans="1:10" s="94" customFormat="1" ht="29.25" hidden="1" customHeight="1">
      <c r="A758" s="87">
        <v>754</v>
      </c>
      <c r="B758" s="106"/>
      <c r="C758" s="107"/>
      <c r="D758" s="96"/>
      <c r="E758" s="108"/>
      <c r="F758" s="93"/>
      <c r="G758" s="93"/>
      <c r="H758" s="93">
        <f t="shared" si="11"/>
        <v>0</v>
      </c>
      <c r="J758" s="95"/>
    </row>
    <row r="759" spans="1:10" s="94" customFormat="1" ht="29.25" hidden="1" customHeight="1">
      <c r="A759" s="87">
        <v>755</v>
      </c>
      <c r="B759" s="106"/>
      <c r="C759" s="107"/>
      <c r="D759" s="96"/>
      <c r="E759" s="108"/>
      <c r="F759" s="93"/>
      <c r="G759" s="93"/>
      <c r="H759" s="93">
        <f t="shared" si="11"/>
        <v>0</v>
      </c>
      <c r="J759" s="95"/>
    </row>
    <row r="760" spans="1:10" s="94" customFormat="1" ht="29.25" hidden="1" customHeight="1">
      <c r="A760" s="87">
        <v>756</v>
      </c>
      <c r="B760" s="106"/>
      <c r="C760" s="107"/>
      <c r="D760" s="96"/>
      <c r="E760" s="108"/>
      <c r="F760" s="93"/>
      <c r="G760" s="93"/>
      <c r="H760" s="93">
        <f t="shared" si="11"/>
        <v>0</v>
      </c>
      <c r="J760" s="95"/>
    </row>
    <row r="761" spans="1:10" s="94" customFormat="1" ht="29.25" hidden="1" customHeight="1">
      <c r="A761" s="87">
        <v>757</v>
      </c>
      <c r="B761" s="106"/>
      <c r="C761" s="107"/>
      <c r="D761" s="96"/>
      <c r="E761" s="108"/>
      <c r="F761" s="93"/>
      <c r="G761" s="93"/>
      <c r="H761" s="93">
        <f t="shared" si="11"/>
        <v>0</v>
      </c>
      <c r="J761" s="95"/>
    </row>
    <row r="762" spans="1:10" s="94" customFormat="1" ht="29.25" hidden="1" customHeight="1">
      <c r="A762" s="87">
        <v>758</v>
      </c>
      <c r="B762" s="106"/>
      <c r="C762" s="107"/>
      <c r="D762" s="96"/>
      <c r="E762" s="108"/>
      <c r="F762" s="93"/>
      <c r="G762" s="93"/>
      <c r="H762" s="93">
        <f t="shared" si="11"/>
        <v>0</v>
      </c>
      <c r="J762" s="95"/>
    </row>
    <row r="763" spans="1:10" s="94" customFormat="1" ht="29.25" hidden="1" customHeight="1">
      <c r="A763" s="87">
        <v>759</v>
      </c>
      <c r="B763" s="106"/>
      <c r="C763" s="107"/>
      <c r="D763" s="96"/>
      <c r="E763" s="108"/>
      <c r="F763" s="93"/>
      <c r="G763" s="93"/>
      <c r="H763" s="93">
        <f t="shared" si="11"/>
        <v>0</v>
      </c>
      <c r="J763" s="95"/>
    </row>
    <row r="764" spans="1:10" s="94" customFormat="1" ht="29.25" hidden="1" customHeight="1">
      <c r="A764" s="87">
        <v>760</v>
      </c>
      <c r="B764" s="106"/>
      <c r="C764" s="107"/>
      <c r="D764" s="96"/>
      <c r="E764" s="108"/>
      <c r="F764" s="93"/>
      <c r="G764" s="93"/>
      <c r="H764" s="93">
        <f t="shared" si="11"/>
        <v>0</v>
      </c>
      <c r="J764" s="95"/>
    </row>
    <row r="765" spans="1:10" s="94" customFormat="1" ht="29.25" hidden="1" customHeight="1">
      <c r="A765" s="87">
        <v>761</v>
      </c>
      <c r="B765" s="106"/>
      <c r="C765" s="107"/>
      <c r="D765" s="96"/>
      <c r="E765" s="108"/>
      <c r="F765" s="93"/>
      <c r="G765" s="93"/>
      <c r="H765" s="93">
        <f t="shared" si="11"/>
        <v>0</v>
      </c>
      <c r="J765" s="95"/>
    </row>
    <row r="766" spans="1:10" s="94" customFormat="1" ht="29.25" hidden="1" customHeight="1">
      <c r="A766" s="87">
        <v>762</v>
      </c>
      <c r="B766" s="106"/>
      <c r="C766" s="107"/>
      <c r="D766" s="96"/>
      <c r="E766" s="108"/>
      <c r="F766" s="93"/>
      <c r="G766" s="93"/>
      <c r="H766" s="93">
        <f t="shared" si="11"/>
        <v>0</v>
      </c>
      <c r="J766" s="95"/>
    </row>
    <row r="767" spans="1:10" s="94" customFormat="1" ht="29.25" hidden="1" customHeight="1">
      <c r="A767" s="87">
        <v>763</v>
      </c>
      <c r="B767" s="106"/>
      <c r="C767" s="107"/>
      <c r="D767" s="96"/>
      <c r="E767" s="108"/>
      <c r="F767" s="93"/>
      <c r="G767" s="93"/>
      <c r="H767" s="93">
        <f t="shared" si="11"/>
        <v>0</v>
      </c>
      <c r="J767" s="95"/>
    </row>
    <row r="768" spans="1:10" s="94" customFormat="1" ht="29.25" hidden="1" customHeight="1">
      <c r="A768" s="87">
        <v>764</v>
      </c>
      <c r="B768" s="106"/>
      <c r="C768" s="107"/>
      <c r="D768" s="96"/>
      <c r="E768" s="108"/>
      <c r="F768" s="93"/>
      <c r="G768" s="93"/>
      <c r="H768" s="93">
        <f t="shared" si="11"/>
        <v>0</v>
      </c>
      <c r="J768" s="95"/>
    </row>
    <row r="769" spans="1:10" s="94" customFormat="1" ht="29.25" hidden="1" customHeight="1">
      <c r="A769" s="87">
        <v>765</v>
      </c>
      <c r="B769" s="106"/>
      <c r="C769" s="107"/>
      <c r="D769" s="96"/>
      <c r="E769" s="108"/>
      <c r="F769" s="93"/>
      <c r="G769" s="93"/>
      <c r="H769" s="93">
        <f t="shared" si="11"/>
        <v>0</v>
      </c>
      <c r="J769" s="95"/>
    </row>
    <row r="770" spans="1:10" s="94" customFormat="1" ht="29.25" hidden="1" customHeight="1">
      <c r="A770" s="87">
        <v>766</v>
      </c>
      <c r="B770" s="106"/>
      <c r="C770" s="107"/>
      <c r="D770" s="96"/>
      <c r="E770" s="108"/>
      <c r="F770" s="93"/>
      <c r="G770" s="93"/>
      <c r="H770" s="93">
        <f t="shared" si="11"/>
        <v>0</v>
      </c>
      <c r="J770" s="95"/>
    </row>
    <row r="771" spans="1:10" s="94" customFormat="1" ht="29.25" hidden="1" customHeight="1">
      <c r="A771" s="87">
        <v>767</v>
      </c>
      <c r="B771" s="106"/>
      <c r="C771" s="107"/>
      <c r="D771" s="96"/>
      <c r="E771" s="108"/>
      <c r="F771" s="93"/>
      <c r="G771" s="93"/>
      <c r="H771" s="93">
        <f t="shared" si="11"/>
        <v>0</v>
      </c>
      <c r="J771" s="95"/>
    </row>
    <row r="772" spans="1:10" s="94" customFormat="1" ht="29.25" hidden="1" customHeight="1">
      <c r="A772" s="87">
        <v>768</v>
      </c>
      <c r="B772" s="106"/>
      <c r="C772" s="107"/>
      <c r="D772" s="96"/>
      <c r="E772" s="108"/>
      <c r="F772" s="93"/>
      <c r="G772" s="93"/>
      <c r="H772" s="93">
        <f t="shared" si="11"/>
        <v>0</v>
      </c>
      <c r="J772" s="95"/>
    </row>
    <row r="773" spans="1:10" s="94" customFormat="1" ht="29.25" hidden="1" customHeight="1">
      <c r="A773" s="87">
        <v>769</v>
      </c>
      <c r="B773" s="106"/>
      <c r="C773" s="107"/>
      <c r="D773" s="96"/>
      <c r="E773" s="108"/>
      <c r="F773" s="93"/>
      <c r="G773" s="93"/>
      <c r="H773" s="93">
        <f t="shared" si="11"/>
        <v>0</v>
      </c>
      <c r="J773" s="95"/>
    </row>
    <row r="774" spans="1:10" s="94" customFormat="1" ht="29.25" hidden="1" customHeight="1">
      <c r="A774" s="87">
        <v>770</v>
      </c>
      <c r="B774" s="106"/>
      <c r="C774" s="107"/>
      <c r="D774" s="96"/>
      <c r="E774" s="108"/>
      <c r="F774" s="93"/>
      <c r="G774" s="93"/>
      <c r="H774" s="93">
        <f t="shared" ref="H774:H837" si="12">F774+G774</f>
        <v>0</v>
      </c>
      <c r="J774" s="95"/>
    </row>
    <row r="775" spans="1:10" s="94" customFormat="1" ht="29.25" hidden="1" customHeight="1">
      <c r="A775" s="87">
        <v>771</v>
      </c>
      <c r="B775" s="106"/>
      <c r="C775" s="107"/>
      <c r="D775" s="96"/>
      <c r="E775" s="108"/>
      <c r="F775" s="93"/>
      <c r="G775" s="93"/>
      <c r="H775" s="93">
        <f t="shared" si="12"/>
        <v>0</v>
      </c>
      <c r="J775" s="95"/>
    </row>
    <row r="776" spans="1:10" s="94" customFormat="1" ht="29.25" hidden="1" customHeight="1">
      <c r="A776" s="87">
        <v>772</v>
      </c>
      <c r="B776" s="106"/>
      <c r="C776" s="107"/>
      <c r="D776" s="96"/>
      <c r="E776" s="108"/>
      <c r="F776" s="93"/>
      <c r="G776" s="93"/>
      <c r="H776" s="93">
        <f t="shared" si="12"/>
        <v>0</v>
      </c>
      <c r="J776" s="95"/>
    </row>
    <row r="777" spans="1:10" s="94" customFormat="1" ht="29.25" hidden="1" customHeight="1">
      <c r="A777" s="87">
        <v>773</v>
      </c>
      <c r="B777" s="106"/>
      <c r="C777" s="107"/>
      <c r="D777" s="96"/>
      <c r="E777" s="108"/>
      <c r="F777" s="93"/>
      <c r="G777" s="93"/>
      <c r="H777" s="93">
        <f t="shared" si="12"/>
        <v>0</v>
      </c>
      <c r="J777" s="95"/>
    </row>
    <row r="778" spans="1:10" s="94" customFormat="1" ht="29.25" hidden="1" customHeight="1">
      <c r="A778" s="87">
        <v>774</v>
      </c>
      <c r="B778" s="106"/>
      <c r="C778" s="107"/>
      <c r="D778" s="96"/>
      <c r="E778" s="108"/>
      <c r="F778" s="93"/>
      <c r="G778" s="93"/>
      <c r="H778" s="93">
        <f t="shared" si="12"/>
        <v>0</v>
      </c>
      <c r="J778" s="95"/>
    </row>
    <row r="779" spans="1:10" s="94" customFormat="1" ht="29.25" hidden="1" customHeight="1">
      <c r="A779" s="87">
        <v>775</v>
      </c>
      <c r="B779" s="106"/>
      <c r="C779" s="107"/>
      <c r="D779" s="96"/>
      <c r="E779" s="108"/>
      <c r="F779" s="93"/>
      <c r="G779" s="93"/>
      <c r="H779" s="93">
        <f t="shared" si="12"/>
        <v>0</v>
      </c>
      <c r="J779" s="95"/>
    </row>
    <row r="780" spans="1:10" s="94" customFormat="1" ht="29.25" hidden="1" customHeight="1">
      <c r="A780" s="87">
        <v>776</v>
      </c>
      <c r="B780" s="106"/>
      <c r="C780" s="107"/>
      <c r="D780" s="96"/>
      <c r="E780" s="108"/>
      <c r="F780" s="93"/>
      <c r="G780" s="93"/>
      <c r="H780" s="93">
        <f t="shared" si="12"/>
        <v>0</v>
      </c>
      <c r="J780" s="95"/>
    </row>
    <row r="781" spans="1:10" s="94" customFormat="1" ht="29.25" hidden="1" customHeight="1">
      <c r="A781" s="87">
        <v>777</v>
      </c>
      <c r="B781" s="106"/>
      <c r="C781" s="107"/>
      <c r="D781" s="96"/>
      <c r="E781" s="108"/>
      <c r="F781" s="93"/>
      <c r="G781" s="93"/>
      <c r="H781" s="93">
        <f t="shared" si="12"/>
        <v>0</v>
      </c>
      <c r="J781" s="95"/>
    </row>
    <row r="782" spans="1:10" s="94" customFormat="1" ht="29.25" hidden="1" customHeight="1">
      <c r="A782" s="87">
        <v>778</v>
      </c>
      <c r="B782" s="106"/>
      <c r="C782" s="107"/>
      <c r="D782" s="96"/>
      <c r="E782" s="108"/>
      <c r="F782" s="93"/>
      <c r="G782" s="93"/>
      <c r="H782" s="93">
        <f t="shared" si="12"/>
        <v>0</v>
      </c>
      <c r="J782" s="95"/>
    </row>
    <row r="783" spans="1:10" s="94" customFormat="1" ht="29.25" hidden="1" customHeight="1">
      <c r="A783" s="87">
        <v>779</v>
      </c>
      <c r="B783" s="106"/>
      <c r="C783" s="107"/>
      <c r="D783" s="96"/>
      <c r="E783" s="108"/>
      <c r="F783" s="93"/>
      <c r="G783" s="93"/>
      <c r="H783" s="93">
        <f t="shared" si="12"/>
        <v>0</v>
      </c>
      <c r="J783" s="95"/>
    </row>
    <row r="784" spans="1:10" s="94" customFormat="1" ht="29.25" hidden="1" customHeight="1">
      <c r="A784" s="87">
        <v>780</v>
      </c>
      <c r="B784" s="106"/>
      <c r="C784" s="107"/>
      <c r="D784" s="96"/>
      <c r="E784" s="108"/>
      <c r="F784" s="93"/>
      <c r="G784" s="93"/>
      <c r="H784" s="93">
        <f t="shared" si="12"/>
        <v>0</v>
      </c>
      <c r="J784" s="95"/>
    </row>
    <row r="785" spans="1:10" s="94" customFormat="1" ht="29.25" hidden="1" customHeight="1">
      <c r="A785" s="87">
        <v>781</v>
      </c>
      <c r="B785" s="106"/>
      <c r="C785" s="107"/>
      <c r="D785" s="96"/>
      <c r="E785" s="108"/>
      <c r="F785" s="93"/>
      <c r="G785" s="93"/>
      <c r="H785" s="93">
        <f t="shared" si="12"/>
        <v>0</v>
      </c>
      <c r="J785" s="95"/>
    </row>
    <row r="786" spans="1:10" s="94" customFormat="1" ht="29.25" hidden="1" customHeight="1">
      <c r="A786" s="87">
        <v>782</v>
      </c>
      <c r="B786" s="106"/>
      <c r="C786" s="107"/>
      <c r="D786" s="96"/>
      <c r="E786" s="108"/>
      <c r="F786" s="93"/>
      <c r="G786" s="93"/>
      <c r="H786" s="93">
        <f t="shared" si="12"/>
        <v>0</v>
      </c>
      <c r="J786" s="95"/>
    </row>
    <row r="787" spans="1:10" s="94" customFormat="1" ht="29.25" hidden="1" customHeight="1">
      <c r="A787" s="87">
        <v>783</v>
      </c>
      <c r="B787" s="106"/>
      <c r="C787" s="107"/>
      <c r="D787" s="96"/>
      <c r="E787" s="108"/>
      <c r="F787" s="93"/>
      <c r="G787" s="93"/>
      <c r="H787" s="93">
        <f t="shared" si="12"/>
        <v>0</v>
      </c>
      <c r="J787" s="95"/>
    </row>
    <row r="788" spans="1:10" s="94" customFormat="1" ht="29.25" hidden="1" customHeight="1">
      <c r="A788" s="87">
        <v>784</v>
      </c>
      <c r="B788" s="106"/>
      <c r="C788" s="107"/>
      <c r="D788" s="96"/>
      <c r="E788" s="108"/>
      <c r="F788" s="93"/>
      <c r="G788" s="93"/>
      <c r="H788" s="93">
        <f t="shared" si="12"/>
        <v>0</v>
      </c>
      <c r="J788" s="95"/>
    </row>
    <row r="789" spans="1:10" s="94" customFormat="1" ht="29.25" hidden="1" customHeight="1">
      <c r="A789" s="87">
        <v>785</v>
      </c>
      <c r="B789" s="106"/>
      <c r="C789" s="107"/>
      <c r="D789" s="96"/>
      <c r="E789" s="108"/>
      <c r="F789" s="93"/>
      <c r="G789" s="93"/>
      <c r="H789" s="93">
        <f t="shared" si="12"/>
        <v>0</v>
      </c>
      <c r="J789" s="95"/>
    </row>
    <row r="790" spans="1:10" s="94" customFormat="1" ht="29.25" hidden="1" customHeight="1">
      <c r="A790" s="87">
        <v>786</v>
      </c>
      <c r="B790" s="106"/>
      <c r="C790" s="107"/>
      <c r="D790" s="96"/>
      <c r="E790" s="108"/>
      <c r="F790" s="93"/>
      <c r="G790" s="93"/>
      <c r="H790" s="93">
        <f t="shared" si="12"/>
        <v>0</v>
      </c>
      <c r="J790" s="95"/>
    </row>
    <row r="791" spans="1:10" s="94" customFormat="1" ht="29.25" hidden="1" customHeight="1">
      <c r="A791" s="87">
        <v>787</v>
      </c>
      <c r="B791" s="106"/>
      <c r="C791" s="107"/>
      <c r="D791" s="96"/>
      <c r="E791" s="108"/>
      <c r="F791" s="93"/>
      <c r="G791" s="93"/>
      <c r="H791" s="93">
        <f t="shared" si="12"/>
        <v>0</v>
      </c>
      <c r="J791" s="95"/>
    </row>
    <row r="792" spans="1:10" s="94" customFormat="1" ht="29.25" hidden="1" customHeight="1">
      <c r="A792" s="87">
        <v>788</v>
      </c>
      <c r="B792" s="106"/>
      <c r="C792" s="107"/>
      <c r="D792" s="96"/>
      <c r="E792" s="108"/>
      <c r="F792" s="93"/>
      <c r="G792" s="93"/>
      <c r="H792" s="93">
        <f t="shared" si="12"/>
        <v>0</v>
      </c>
      <c r="J792" s="95"/>
    </row>
    <row r="793" spans="1:10" s="94" customFormat="1" ht="29.25" hidden="1" customHeight="1">
      <c r="A793" s="87">
        <v>789</v>
      </c>
      <c r="B793" s="106"/>
      <c r="C793" s="107"/>
      <c r="D793" s="96"/>
      <c r="E793" s="108"/>
      <c r="F793" s="93"/>
      <c r="G793" s="93"/>
      <c r="H793" s="93">
        <f t="shared" si="12"/>
        <v>0</v>
      </c>
      <c r="J793" s="95"/>
    </row>
    <row r="794" spans="1:10" s="94" customFormat="1" ht="29.25" hidden="1" customHeight="1">
      <c r="A794" s="87">
        <v>790</v>
      </c>
      <c r="B794" s="106"/>
      <c r="C794" s="107"/>
      <c r="D794" s="96"/>
      <c r="E794" s="108"/>
      <c r="F794" s="93"/>
      <c r="G794" s="93"/>
      <c r="H794" s="93">
        <f t="shared" si="12"/>
        <v>0</v>
      </c>
      <c r="J794" s="95"/>
    </row>
    <row r="795" spans="1:10" s="94" customFormat="1" ht="29.25" hidden="1" customHeight="1">
      <c r="A795" s="87">
        <v>791</v>
      </c>
      <c r="B795" s="106"/>
      <c r="C795" s="107"/>
      <c r="D795" s="96"/>
      <c r="E795" s="108"/>
      <c r="F795" s="93"/>
      <c r="G795" s="93"/>
      <c r="H795" s="93">
        <f t="shared" si="12"/>
        <v>0</v>
      </c>
      <c r="J795" s="95"/>
    </row>
    <row r="796" spans="1:10" s="94" customFormat="1" ht="29.25" hidden="1" customHeight="1">
      <c r="A796" s="87">
        <v>792</v>
      </c>
      <c r="B796" s="106"/>
      <c r="C796" s="107"/>
      <c r="D796" s="96"/>
      <c r="E796" s="108"/>
      <c r="F796" s="93"/>
      <c r="G796" s="93"/>
      <c r="H796" s="93">
        <f t="shared" si="12"/>
        <v>0</v>
      </c>
      <c r="J796" s="95"/>
    </row>
    <row r="797" spans="1:10" s="94" customFormat="1" ht="29.25" hidden="1" customHeight="1">
      <c r="A797" s="87">
        <v>793</v>
      </c>
      <c r="B797" s="106"/>
      <c r="C797" s="107"/>
      <c r="D797" s="96"/>
      <c r="E797" s="108"/>
      <c r="F797" s="93"/>
      <c r="G797" s="93"/>
      <c r="H797" s="93">
        <f t="shared" si="12"/>
        <v>0</v>
      </c>
      <c r="J797" s="95"/>
    </row>
    <row r="798" spans="1:10" s="94" customFormat="1" ht="29.25" hidden="1" customHeight="1">
      <c r="A798" s="87">
        <v>794</v>
      </c>
      <c r="B798" s="106"/>
      <c r="C798" s="107"/>
      <c r="D798" s="96"/>
      <c r="E798" s="108"/>
      <c r="F798" s="93"/>
      <c r="G798" s="93"/>
      <c r="H798" s="93">
        <f t="shared" si="12"/>
        <v>0</v>
      </c>
      <c r="J798" s="95"/>
    </row>
    <row r="799" spans="1:10" s="94" customFormat="1" ht="29.25" hidden="1" customHeight="1">
      <c r="A799" s="87">
        <v>795</v>
      </c>
      <c r="B799" s="106"/>
      <c r="C799" s="107"/>
      <c r="D799" s="96"/>
      <c r="E799" s="108"/>
      <c r="F799" s="93"/>
      <c r="G799" s="93"/>
      <c r="H799" s="93">
        <f t="shared" si="12"/>
        <v>0</v>
      </c>
      <c r="J799" s="95"/>
    </row>
    <row r="800" spans="1:10" s="94" customFormat="1" ht="29.25" hidden="1" customHeight="1">
      <c r="A800" s="87">
        <v>796</v>
      </c>
      <c r="B800" s="106"/>
      <c r="C800" s="107"/>
      <c r="D800" s="96"/>
      <c r="E800" s="108"/>
      <c r="F800" s="93"/>
      <c r="G800" s="93"/>
      <c r="H800" s="93">
        <f t="shared" si="12"/>
        <v>0</v>
      </c>
      <c r="J800" s="95"/>
    </row>
    <row r="801" spans="1:10" s="94" customFormat="1" ht="29.25" hidden="1" customHeight="1">
      <c r="A801" s="87">
        <v>797</v>
      </c>
      <c r="B801" s="106"/>
      <c r="C801" s="107"/>
      <c r="D801" s="96"/>
      <c r="E801" s="108"/>
      <c r="F801" s="93"/>
      <c r="G801" s="93"/>
      <c r="H801" s="93">
        <f t="shared" si="12"/>
        <v>0</v>
      </c>
      <c r="J801" s="95"/>
    </row>
    <row r="802" spans="1:10" s="94" customFormat="1" ht="29.25" hidden="1" customHeight="1">
      <c r="A802" s="87">
        <v>798</v>
      </c>
      <c r="B802" s="106"/>
      <c r="C802" s="107"/>
      <c r="D802" s="96"/>
      <c r="E802" s="108"/>
      <c r="F802" s="93"/>
      <c r="G802" s="93"/>
      <c r="H802" s="93">
        <f t="shared" si="12"/>
        <v>0</v>
      </c>
      <c r="J802" s="95"/>
    </row>
    <row r="803" spans="1:10" s="94" customFormat="1" ht="29.25" hidden="1" customHeight="1">
      <c r="A803" s="87">
        <v>799</v>
      </c>
      <c r="B803" s="106"/>
      <c r="C803" s="107"/>
      <c r="D803" s="96"/>
      <c r="E803" s="108"/>
      <c r="F803" s="93"/>
      <c r="G803" s="93"/>
      <c r="H803" s="93">
        <f t="shared" si="12"/>
        <v>0</v>
      </c>
      <c r="J803" s="95"/>
    </row>
    <row r="804" spans="1:10" s="94" customFormat="1" ht="29.25" hidden="1" customHeight="1">
      <c r="A804" s="87">
        <v>800</v>
      </c>
      <c r="B804" s="106"/>
      <c r="C804" s="107"/>
      <c r="D804" s="96"/>
      <c r="E804" s="108"/>
      <c r="F804" s="93"/>
      <c r="G804" s="93"/>
      <c r="H804" s="93">
        <f t="shared" si="12"/>
        <v>0</v>
      </c>
      <c r="J804" s="95"/>
    </row>
    <row r="805" spans="1:10" s="94" customFormat="1" ht="29.25" hidden="1" customHeight="1">
      <c r="A805" s="87">
        <v>801</v>
      </c>
      <c r="B805" s="106"/>
      <c r="C805" s="107"/>
      <c r="D805" s="96"/>
      <c r="E805" s="108"/>
      <c r="F805" s="93"/>
      <c r="G805" s="93"/>
      <c r="H805" s="93">
        <f t="shared" si="12"/>
        <v>0</v>
      </c>
      <c r="J805" s="95"/>
    </row>
    <row r="806" spans="1:10" s="94" customFormat="1" ht="29.25" hidden="1" customHeight="1">
      <c r="A806" s="87">
        <v>802</v>
      </c>
      <c r="B806" s="106"/>
      <c r="C806" s="107"/>
      <c r="D806" s="96"/>
      <c r="E806" s="108"/>
      <c r="F806" s="93"/>
      <c r="G806" s="93"/>
      <c r="H806" s="93">
        <f t="shared" si="12"/>
        <v>0</v>
      </c>
      <c r="J806" s="95"/>
    </row>
    <row r="807" spans="1:10" s="94" customFormat="1" ht="29.25" hidden="1" customHeight="1">
      <c r="A807" s="87">
        <v>803</v>
      </c>
      <c r="B807" s="106"/>
      <c r="C807" s="107"/>
      <c r="D807" s="96"/>
      <c r="E807" s="108"/>
      <c r="F807" s="93"/>
      <c r="G807" s="93"/>
      <c r="H807" s="93">
        <f t="shared" si="12"/>
        <v>0</v>
      </c>
      <c r="J807" s="95"/>
    </row>
    <row r="808" spans="1:10" s="94" customFormat="1" ht="29.25" hidden="1" customHeight="1">
      <c r="A808" s="87">
        <v>804</v>
      </c>
      <c r="B808" s="106"/>
      <c r="C808" s="107"/>
      <c r="D808" s="96"/>
      <c r="E808" s="108"/>
      <c r="F808" s="93"/>
      <c r="G808" s="93"/>
      <c r="H808" s="93">
        <f t="shared" si="12"/>
        <v>0</v>
      </c>
      <c r="J808" s="95"/>
    </row>
    <row r="809" spans="1:10" s="94" customFormat="1" ht="29.25" hidden="1" customHeight="1">
      <c r="A809" s="87">
        <v>805</v>
      </c>
      <c r="B809" s="106"/>
      <c r="C809" s="107"/>
      <c r="D809" s="96"/>
      <c r="E809" s="108"/>
      <c r="F809" s="93"/>
      <c r="G809" s="93"/>
      <c r="H809" s="93">
        <f t="shared" si="12"/>
        <v>0</v>
      </c>
      <c r="J809" s="95"/>
    </row>
    <row r="810" spans="1:10" s="94" customFormat="1" ht="29.25" hidden="1" customHeight="1">
      <c r="A810" s="87">
        <v>806</v>
      </c>
      <c r="B810" s="106"/>
      <c r="C810" s="107"/>
      <c r="D810" s="96"/>
      <c r="E810" s="108"/>
      <c r="F810" s="93"/>
      <c r="G810" s="93"/>
      <c r="H810" s="93">
        <f t="shared" si="12"/>
        <v>0</v>
      </c>
      <c r="J810" s="95"/>
    </row>
    <row r="811" spans="1:10" s="94" customFormat="1" ht="29.25" hidden="1" customHeight="1">
      <c r="A811" s="87">
        <v>807</v>
      </c>
      <c r="B811" s="106"/>
      <c r="C811" s="107"/>
      <c r="D811" s="96"/>
      <c r="E811" s="108"/>
      <c r="F811" s="93"/>
      <c r="G811" s="93"/>
      <c r="H811" s="93">
        <f t="shared" si="12"/>
        <v>0</v>
      </c>
      <c r="J811" s="95"/>
    </row>
    <row r="812" spans="1:10" s="94" customFormat="1" ht="29.25" hidden="1" customHeight="1">
      <c r="A812" s="87">
        <v>808</v>
      </c>
      <c r="B812" s="106"/>
      <c r="C812" s="107"/>
      <c r="D812" s="96"/>
      <c r="E812" s="108"/>
      <c r="F812" s="93"/>
      <c r="G812" s="93"/>
      <c r="H812" s="93">
        <f t="shared" si="12"/>
        <v>0</v>
      </c>
      <c r="J812" s="95"/>
    </row>
    <row r="813" spans="1:10" s="94" customFormat="1" ht="29.25" hidden="1" customHeight="1">
      <c r="A813" s="87">
        <v>809</v>
      </c>
      <c r="B813" s="106"/>
      <c r="C813" s="107"/>
      <c r="D813" s="96"/>
      <c r="E813" s="108"/>
      <c r="F813" s="93"/>
      <c r="G813" s="93"/>
      <c r="H813" s="93">
        <f t="shared" si="12"/>
        <v>0</v>
      </c>
      <c r="J813" s="95"/>
    </row>
    <row r="814" spans="1:10" s="94" customFormat="1" ht="29.25" hidden="1" customHeight="1">
      <c r="A814" s="87">
        <v>810</v>
      </c>
      <c r="B814" s="106"/>
      <c r="C814" s="107"/>
      <c r="D814" s="96"/>
      <c r="E814" s="108"/>
      <c r="F814" s="93"/>
      <c r="G814" s="93"/>
      <c r="H814" s="93">
        <f t="shared" si="12"/>
        <v>0</v>
      </c>
      <c r="J814" s="95"/>
    </row>
    <row r="815" spans="1:10" s="94" customFormat="1" ht="29.25" hidden="1" customHeight="1">
      <c r="A815" s="87">
        <v>811</v>
      </c>
      <c r="B815" s="106"/>
      <c r="C815" s="107"/>
      <c r="D815" s="96"/>
      <c r="E815" s="108"/>
      <c r="F815" s="93"/>
      <c r="G815" s="93"/>
      <c r="H815" s="93">
        <f t="shared" si="12"/>
        <v>0</v>
      </c>
      <c r="J815" s="95"/>
    </row>
    <row r="816" spans="1:10" s="94" customFormat="1" ht="29.25" hidden="1" customHeight="1">
      <c r="A816" s="87">
        <v>812</v>
      </c>
      <c r="B816" s="106"/>
      <c r="C816" s="107"/>
      <c r="D816" s="96"/>
      <c r="E816" s="108"/>
      <c r="F816" s="93"/>
      <c r="G816" s="93"/>
      <c r="H816" s="93">
        <f t="shared" si="12"/>
        <v>0</v>
      </c>
      <c r="J816" s="95"/>
    </row>
    <row r="817" spans="1:10" s="94" customFormat="1" ht="29.25" hidden="1" customHeight="1">
      <c r="A817" s="87">
        <v>813</v>
      </c>
      <c r="B817" s="106"/>
      <c r="C817" s="107"/>
      <c r="D817" s="96"/>
      <c r="E817" s="108"/>
      <c r="F817" s="93"/>
      <c r="G817" s="93"/>
      <c r="H817" s="93">
        <f t="shared" si="12"/>
        <v>0</v>
      </c>
      <c r="J817" s="95"/>
    </row>
    <row r="818" spans="1:10" s="94" customFormat="1" ht="29.25" hidden="1" customHeight="1">
      <c r="A818" s="87">
        <v>814</v>
      </c>
      <c r="B818" s="106"/>
      <c r="C818" s="107"/>
      <c r="D818" s="96"/>
      <c r="E818" s="108"/>
      <c r="F818" s="93"/>
      <c r="G818" s="93"/>
      <c r="H818" s="93">
        <f t="shared" si="12"/>
        <v>0</v>
      </c>
      <c r="J818" s="95"/>
    </row>
    <row r="819" spans="1:10" s="94" customFormat="1" ht="29.25" hidden="1" customHeight="1">
      <c r="A819" s="87">
        <v>815</v>
      </c>
      <c r="B819" s="106"/>
      <c r="C819" s="107"/>
      <c r="D819" s="96"/>
      <c r="E819" s="108"/>
      <c r="F819" s="93"/>
      <c r="G819" s="93"/>
      <c r="H819" s="93">
        <f t="shared" si="12"/>
        <v>0</v>
      </c>
      <c r="J819" s="95"/>
    </row>
    <row r="820" spans="1:10" s="94" customFormat="1" ht="29.25" hidden="1" customHeight="1">
      <c r="A820" s="87">
        <v>816</v>
      </c>
      <c r="B820" s="106"/>
      <c r="C820" s="107"/>
      <c r="D820" s="96"/>
      <c r="E820" s="108"/>
      <c r="F820" s="93"/>
      <c r="G820" s="93"/>
      <c r="H820" s="93">
        <f t="shared" si="12"/>
        <v>0</v>
      </c>
      <c r="J820" s="95"/>
    </row>
    <row r="821" spans="1:10" s="94" customFormat="1" ht="29.25" hidden="1" customHeight="1">
      <c r="A821" s="87">
        <v>817</v>
      </c>
      <c r="B821" s="106"/>
      <c r="C821" s="107"/>
      <c r="D821" s="96"/>
      <c r="E821" s="108"/>
      <c r="F821" s="93"/>
      <c r="G821" s="93"/>
      <c r="H821" s="93">
        <f t="shared" si="12"/>
        <v>0</v>
      </c>
      <c r="J821" s="95"/>
    </row>
    <row r="822" spans="1:10" s="94" customFormat="1" ht="29.25" hidden="1" customHeight="1">
      <c r="A822" s="87">
        <v>818</v>
      </c>
      <c r="B822" s="106"/>
      <c r="C822" s="107"/>
      <c r="D822" s="96"/>
      <c r="E822" s="108"/>
      <c r="F822" s="93"/>
      <c r="G822" s="93"/>
      <c r="H822" s="93">
        <f t="shared" si="12"/>
        <v>0</v>
      </c>
      <c r="J822" s="95"/>
    </row>
    <row r="823" spans="1:10" s="94" customFormat="1" ht="29.25" hidden="1" customHeight="1">
      <c r="A823" s="87">
        <v>819</v>
      </c>
      <c r="B823" s="106"/>
      <c r="C823" s="107"/>
      <c r="D823" s="96"/>
      <c r="E823" s="108"/>
      <c r="F823" s="93"/>
      <c r="G823" s="93"/>
      <c r="H823" s="93">
        <f t="shared" si="12"/>
        <v>0</v>
      </c>
      <c r="J823" s="95"/>
    </row>
    <row r="824" spans="1:10" s="94" customFormat="1" ht="29.25" hidden="1" customHeight="1">
      <c r="A824" s="87">
        <v>820</v>
      </c>
      <c r="B824" s="106"/>
      <c r="C824" s="107"/>
      <c r="D824" s="96"/>
      <c r="E824" s="108"/>
      <c r="F824" s="93"/>
      <c r="G824" s="93"/>
      <c r="H824" s="93">
        <f t="shared" si="12"/>
        <v>0</v>
      </c>
      <c r="J824" s="95"/>
    </row>
    <row r="825" spans="1:10" s="94" customFormat="1" ht="29.25" hidden="1" customHeight="1">
      <c r="A825" s="87">
        <v>821</v>
      </c>
      <c r="B825" s="106"/>
      <c r="C825" s="107"/>
      <c r="D825" s="96"/>
      <c r="E825" s="108"/>
      <c r="F825" s="93"/>
      <c r="G825" s="93"/>
      <c r="H825" s="93">
        <f t="shared" si="12"/>
        <v>0</v>
      </c>
      <c r="J825" s="95"/>
    </row>
    <row r="826" spans="1:10" s="94" customFormat="1" ht="29.25" hidden="1" customHeight="1">
      <c r="A826" s="87">
        <v>822</v>
      </c>
      <c r="B826" s="106"/>
      <c r="C826" s="107"/>
      <c r="D826" s="96"/>
      <c r="E826" s="108"/>
      <c r="F826" s="93"/>
      <c r="G826" s="93"/>
      <c r="H826" s="93">
        <f t="shared" si="12"/>
        <v>0</v>
      </c>
      <c r="J826" s="95"/>
    </row>
    <row r="827" spans="1:10" s="94" customFormat="1" ht="29.25" hidden="1" customHeight="1">
      <c r="A827" s="87">
        <v>823</v>
      </c>
      <c r="B827" s="106"/>
      <c r="C827" s="107"/>
      <c r="D827" s="96"/>
      <c r="E827" s="108"/>
      <c r="F827" s="93"/>
      <c r="G827" s="93"/>
      <c r="H827" s="93">
        <f t="shared" si="12"/>
        <v>0</v>
      </c>
      <c r="J827" s="95"/>
    </row>
    <row r="828" spans="1:10" s="94" customFormat="1" ht="29.25" hidden="1" customHeight="1">
      <c r="A828" s="87">
        <v>824</v>
      </c>
      <c r="B828" s="106"/>
      <c r="C828" s="107"/>
      <c r="D828" s="96"/>
      <c r="E828" s="108"/>
      <c r="F828" s="93"/>
      <c r="G828" s="93"/>
      <c r="H828" s="93">
        <f t="shared" si="12"/>
        <v>0</v>
      </c>
      <c r="J828" s="95"/>
    </row>
    <row r="829" spans="1:10" s="94" customFormat="1" ht="29.25" hidden="1" customHeight="1">
      <c r="A829" s="87">
        <v>825</v>
      </c>
      <c r="B829" s="106"/>
      <c r="C829" s="107"/>
      <c r="D829" s="96"/>
      <c r="E829" s="108"/>
      <c r="F829" s="93"/>
      <c r="G829" s="93"/>
      <c r="H829" s="93">
        <f t="shared" si="12"/>
        <v>0</v>
      </c>
      <c r="J829" s="95"/>
    </row>
    <row r="830" spans="1:10" s="94" customFormat="1" ht="29.25" hidden="1" customHeight="1">
      <c r="A830" s="87">
        <v>826</v>
      </c>
      <c r="B830" s="106"/>
      <c r="C830" s="107"/>
      <c r="D830" s="96"/>
      <c r="E830" s="108"/>
      <c r="F830" s="93"/>
      <c r="G830" s="93"/>
      <c r="H830" s="93">
        <f t="shared" si="12"/>
        <v>0</v>
      </c>
      <c r="J830" s="95"/>
    </row>
    <row r="831" spans="1:10" s="94" customFormat="1" ht="29.25" hidden="1" customHeight="1">
      <c r="A831" s="87">
        <v>827</v>
      </c>
      <c r="B831" s="106"/>
      <c r="C831" s="107"/>
      <c r="D831" s="96"/>
      <c r="E831" s="108"/>
      <c r="F831" s="93"/>
      <c r="G831" s="93"/>
      <c r="H831" s="93">
        <f t="shared" si="12"/>
        <v>0</v>
      </c>
      <c r="J831" s="95"/>
    </row>
    <row r="832" spans="1:10" s="94" customFormat="1" ht="29.25" hidden="1" customHeight="1">
      <c r="A832" s="87">
        <v>828</v>
      </c>
      <c r="B832" s="106"/>
      <c r="C832" s="107"/>
      <c r="D832" s="96"/>
      <c r="E832" s="108"/>
      <c r="F832" s="93"/>
      <c r="G832" s="93"/>
      <c r="H832" s="93">
        <f t="shared" si="12"/>
        <v>0</v>
      </c>
      <c r="J832" s="95"/>
    </row>
    <row r="833" spans="1:10" s="94" customFormat="1" ht="29.25" hidden="1" customHeight="1">
      <c r="A833" s="87">
        <v>829</v>
      </c>
      <c r="B833" s="106"/>
      <c r="C833" s="107"/>
      <c r="D833" s="96"/>
      <c r="E833" s="108"/>
      <c r="F833" s="93"/>
      <c r="G833" s="93"/>
      <c r="H833" s="93">
        <f t="shared" si="12"/>
        <v>0</v>
      </c>
      <c r="J833" s="95"/>
    </row>
    <row r="834" spans="1:10" s="94" customFormat="1" ht="29.25" hidden="1" customHeight="1">
      <c r="A834" s="87">
        <v>830</v>
      </c>
      <c r="B834" s="106"/>
      <c r="C834" s="107"/>
      <c r="D834" s="96"/>
      <c r="E834" s="108"/>
      <c r="F834" s="93"/>
      <c r="G834" s="93"/>
      <c r="H834" s="93">
        <f t="shared" si="12"/>
        <v>0</v>
      </c>
      <c r="J834" s="95"/>
    </row>
    <row r="835" spans="1:10" s="94" customFormat="1" ht="29.25" hidden="1" customHeight="1">
      <c r="A835" s="87">
        <v>831</v>
      </c>
      <c r="B835" s="106"/>
      <c r="C835" s="107"/>
      <c r="D835" s="96"/>
      <c r="E835" s="108"/>
      <c r="F835" s="93"/>
      <c r="G835" s="93"/>
      <c r="H835" s="93">
        <f t="shared" si="12"/>
        <v>0</v>
      </c>
      <c r="J835" s="95"/>
    </row>
    <row r="836" spans="1:10" s="94" customFormat="1" ht="29.25" hidden="1" customHeight="1">
      <c r="A836" s="87">
        <v>832</v>
      </c>
      <c r="B836" s="106"/>
      <c r="C836" s="107"/>
      <c r="D836" s="96"/>
      <c r="E836" s="108"/>
      <c r="F836" s="93"/>
      <c r="G836" s="93"/>
      <c r="H836" s="93">
        <f t="shared" si="12"/>
        <v>0</v>
      </c>
      <c r="J836" s="95"/>
    </row>
    <row r="837" spans="1:10" s="94" customFormat="1" ht="29.25" hidden="1" customHeight="1">
      <c r="A837" s="87">
        <v>833</v>
      </c>
      <c r="B837" s="106"/>
      <c r="C837" s="107"/>
      <c r="D837" s="96"/>
      <c r="E837" s="108"/>
      <c r="F837" s="93"/>
      <c r="G837" s="93"/>
      <c r="H837" s="93">
        <f t="shared" si="12"/>
        <v>0</v>
      </c>
      <c r="J837" s="95"/>
    </row>
    <row r="838" spans="1:10" s="94" customFormat="1" ht="29.25" hidden="1" customHeight="1">
      <c r="A838" s="87">
        <v>834</v>
      </c>
      <c r="B838" s="106"/>
      <c r="C838" s="107"/>
      <c r="D838" s="96"/>
      <c r="E838" s="108"/>
      <c r="F838" s="93"/>
      <c r="G838" s="93"/>
      <c r="H838" s="93">
        <f t="shared" ref="H838:H901" si="13">F838+G838</f>
        <v>0</v>
      </c>
      <c r="J838" s="95"/>
    </row>
    <row r="839" spans="1:10" s="94" customFormat="1" ht="29.25" hidden="1" customHeight="1">
      <c r="A839" s="87">
        <v>835</v>
      </c>
      <c r="B839" s="106"/>
      <c r="C839" s="107"/>
      <c r="D839" s="96"/>
      <c r="E839" s="108"/>
      <c r="F839" s="93"/>
      <c r="G839" s="93"/>
      <c r="H839" s="93">
        <f t="shared" si="13"/>
        <v>0</v>
      </c>
      <c r="J839" s="95"/>
    </row>
    <row r="840" spans="1:10" s="94" customFormat="1" ht="29.25" hidden="1" customHeight="1">
      <c r="A840" s="87">
        <v>836</v>
      </c>
      <c r="B840" s="106"/>
      <c r="C840" s="107"/>
      <c r="D840" s="96"/>
      <c r="E840" s="108"/>
      <c r="F840" s="93"/>
      <c r="G840" s="93"/>
      <c r="H840" s="93">
        <f t="shared" si="13"/>
        <v>0</v>
      </c>
      <c r="J840" s="95"/>
    </row>
    <row r="841" spans="1:10" s="94" customFormat="1" ht="29.25" hidden="1" customHeight="1">
      <c r="A841" s="87">
        <v>837</v>
      </c>
      <c r="B841" s="106"/>
      <c r="C841" s="107"/>
      <c r="D841" s="96"/>
      <c r="E841" s="108"/>
      <c r="F841" s="93"/>
      <c r="G841" s="93"/>
      <c r="H841" s="93">
        <f t="shared" si="13"/>
        <v>0</v>
      </c>
      <c r="J841" s="95"/>
    </row>
    <row r="842" spans="1:10" s="94" customFormat="1" ht="29.25" hidden="1" customHeight="1">
      <c r="A842" s="87">
        <v>838</v>
      </c>
      <c r="B842" s="106"/>
      <c r="C842" s="107"/>
      <c r="D842" s="96"/>
      <c r="E842" s="108"/>
      <c r="F842" s="93"/>
      <c r="G842" s="93"/>
      <c r="H842" s="93">
        <f t="shared" si="13"/>
        <v>0</v>
      </c>
      <c r="J842" s="95"/>
    </row>
    <row r="843" spans="1:10" s="94" customFormat="1" ht="29.25" hidden="1" customHeight="1">
      <c r="A843" s="87">
        <v>839</v>
      </c>
      <c r="B843" s="106"/>
      <c r="C843" s="107"/>
      <c r="D843" s="96"/>
      <c r="E843" s="108"/>
      <c r="F843" s="93"/>
      <c r="G843" s="93"/>
      <c r="H843" s="93">
        <f t="shared" si="13"/>
        <v>0</v>
      </c>
      <c r="J843" s="95"/>
    </row>
    <row r="844" spans="1:10" s="94" customFormat="1" ht="29.25" hidden="1" customHeight="1">
      <c r="A844" s="87">
        <v>840</v>
      </c>
      <c r="B844" s="106"/>
      <c r="C844" s="107"/>
      <c r="D844" s="96"/>
      <c r="E844" s="108"/>
      <c r="F844" s="93"/>
      <c r="G844" s="93"/>
      <c r="H844" s="93">
        <f t="shared" si="13"/>
        <v>0</v>
      </c>
      <c r="J844" s="95"/>
    </row>
    <row r="845" spans="1:10" s="94" customFormat="1" ht="29.25" hidden="1" customHeight="1">
      <c r="A845" s="87">
        <v>841</v>
      </c>
      <c r="B845" s="106"/>
      <c r="C845" s="107"/>
      <c r="D845" s="96"/>
      <c r="E845" s="108"/>
      <c r="F845" s="93"/>
      <c r="G845" s="93"/>
      <c r="H845" s="93">
        <f t="shared" si="13"/>
        <v>0</v>
      </c>
      <c r="J845" s="95"/>
    </row>
    <row r="846" spans="1:10" s="94" customFormat="1" ht="29.25" hidden="1" customHeight="1">
      <c r="A846" s="87">
        <v>842</v>
      </c>
      <c r="B846" s="106"/>
      <c r="C846" s="107"/>
      <c r="D846" s="96"/>
      <c r="E846" s="108"/>
      <c r="F846" s="93"/>
      <c r="G846" s="93"/>
      <c r="H846" s="93">
        <f t="shared" si="13"/>
        <v>0</v>
      </c>
      <c r="J846" s="95"/>
    </row>
    <row r="847" spans="1:10" s="94" customFormat="1" ht="29.25" hidden="1" customHeight="1">
      <c r="A847" s="87">
        <v>843</v>
      </c>
      <c r="B847" s="106"/>
      <c r="C847" s="107"/>
      <c r="D847" s="96"/>
      <c r="E847" s="108"/>
      <c r="F847" s="93"/>
      <c r="G847" s="93"/>
      <c r="H847" s="93">
        <f t="shared" si="13"/>
        <v>0</v>
      </c>
      <c r="J847" s="95"/>
    </row>
    <row r="848" spans="1:10" s="94" customFormat="1" ht="29.25" hidden="1" customHeight="1">
      <c r="A848" s="87">
        <v>844</v>
      </c>
      <c r="B848" s="106"/>
      <c r="C848" s="107"/>
      <c r="D848" s="96"/>
      <c r="E848" s="108"/>
      <c r="F848" s="93"/>
      <c r="G848" s="93"/>
      <c r="H848" s="93">
        <f t="shared" si="13"/>
        <v>0</v>
      </c>
      <c r="J848" s="95"/>
    </row>
    <row r="849" spans="1:10" s="94" customFormat="1" ht="29.25" hidden="1" customHeight="1">
      <c r="A849" s="87">
        <v>845</v>
      </c>
      <c r="B849" s="106"/>
      <c r="C849" s="107"/>
      <c r="D849" s="96"/>
      <c r="E849" s="108"/>
      <c r="F849" s="93"/>
      <c r="G849" s="93"/>
      <c r="H849" s="93">
        <f t="shared" si="13"/>
        <v>0</v>
      </c>
      <c r="J849" s="95"/>
    </row>
    <row r="850" spans="1:10" s="94" customFormat="1" ht="29.25" hidden="1" customHeight="1">
      <c r="A850" s="87">
        <v>846</v>
      </c>
      <c r="B850" s="106"/>
      <c r="C850" s="107"/>
      <c r="D850" s="96"/>
      <c r="E850" s="108"/>
      <c r="F850" s="93"/>
      <c r="G850" s="93"/>
      <c r="H850" s="93">
        <f t="shared" si="13"/>
        <v>0</v>
      </c>
      <c r="J850" s="95"/>
    </row>
    <row r="851" spans="1:10" s="94" customFormat="1" ht="29.25" hidden="1" customHeight="1">
      <c r="A851" s="87">
        <v>847</v>
      </c>
      <c r="B851" s="106"/>
      <c r="C851" s="107"/>
      <c r="D851" s="96"/>
      <c r="E851" s="108"/>
      <c r="F851" s="93"/>
      <c r="G851" s="93"/>
      <c r="H851" s="93">
        <f t="shared" si="13"/>
        <v>0</v>
      </c>
      <c r="J851" s="95"/>
    </row>
    <row r="852" spans="1:10" s="94" customFormat="1" ht="29.25" hidden="1" customHeight="1">
      <c r="A852" s="87">
        <v>848</v>
      </c>
      <c r="B852" s="106"/>
      <c r="C852" s="107"/>
      <c r="D852" s="96"/>
      <c r="E852" s="108"/>
      <c r="F852" s="93"/>
      <c r="G852" s="93"/>
      <c r="H852" s="93">
        <f t="shared" si="13"/>
        <v>0</v>
      </c>
      <c r="J852" s="95"/>
    </row>
    <row r="853" spans="1:10" s="94" customFormat="1" ht="29.25" hidden="1" customHeight="1">
      <c r="A853" s="87">
        <v>849</v>
      </c>
      <c r="B853" s="106"/>
      <c r="C853" s="107"/>
      <c r="D853" s="96"/>
      <c r="E853" s="108"/>
      <c r="F853" s="93"/>
      <c r="G853" s="93"/>
      <c r="H853" s="93">
        <f t="shared" si="13"/>
        <v>0</v>
      </c>
      <c r="J853" s="95"/>
    </row>
    <row r="854" spans="1:10" s="94" customFormat="1" ht="29.25" hidden="1" customHeight="1">
      <c r="A854" s="87">
        <v>850</v>
      </c>
      <c r="B854" s="106"/>
      <c r="C854" s="107"/>
      <c r="D854" s="96"/>
      <c r="E854" s="108"/>
      <c r="F854" s="93"/>
      <c r="G854" s="93"/>
      <c r="H854" s="93">
        <f t="shared" si="13"/>
        <v>0</v>
      </c>
      <c r="J854" s="95"/>
    </row>
    <row r="855" spans="1:10" s="94" customFormat="1" ht="29.25" hidden="1" customHeight="1">
      <c r="A855" s="87">
        <v>851</v>
      </c>
      <c r="B855" s="106"/>
      <c r="C855" s="107"/>
      <c r="D855" s="96"/>
      <c r="E855" s="108"/>
      <c r="F855" s="93"/>
      <c r="G855" s="93"/>
      <c r="H855" s="93">
        <f t="shared" si="13"/>
        <v>0</v>
      </c>
      <c r="J855" s="95"/>
    </row>
    <row r="856" spans="1:10" s="94" customFormat="1" ht="29.25" hidden="1" customHeight="1">
      <c r="A856" s="87">
        <v>852</v>
      </c>
      <c r="B856" s="106"/>
      <c r="C856" s="107"/>
      <c r="D856" s="96"/>
      <c r="E856" s="108"/>
      <c r="F856" s="93"/>
      <c r="G856" s="93"/>
      <c r="H856" s="93">
        <f t="shared" si="13"/>
        <v>0</v>
      </c>
      <c r="J856" s="95"/>
    </row>
    <row r="857" spans="1:10" s="94" customFormat="1" ht="29.25" hidden="1" customHeight="1">
      <c r="A857" s="87">
        <v>853</v>
      </c>
      <c r="B857" s="106"/>
      <c r="C857" s="107"/>
      <c r="D857" s="96"/>
      <c r="E857" s="108"/>
      <c r="F857" s="93"/>
      <c r="G857" s="93"/>
      <c r="H857" s="93">
        <f t="shared" si="13"/>
        <v>0</v>
      </c>
      <c r="J857" s="95"/>
    </row>
    <row r="858" spans="1:10" s="94" customFormat="1" ht="29.25" hidden="1" customHeight="1">
      <c r="A858" s="87">
        <v>854</v>
      </c>
      <c r="B858" s="106"/>
      <c r="C858" s="107"/>
      <c r="D858" s="96"/>
      <c r="E858" s="108"/>
      <c r="F858" s="93"/>
      <c r="G858" s="93"/>
      <c r="H858" s="93">
        <f t="shared" si="13"/>
        <v>0</v>
      </c>
      <c r="J858" s="95"/>
    </row>
    <row r="859" spans="1:10" s="94" customFormat="1" ht="29.25" hidden="1" customHeight="1">
      <c r="A859" s="87">
        <v>855</v>
      </c>
      <c r="B859" s="106"/>
      <c r="C859" s="107"/>
      <c r="D859" s="96"/>
      <c r="E859" s="108"/>
      <c r="F859" s="93"/>
      <c r="G859" s="93"/>
      <c r="H859" s="93">
        <f t="shared" si="13"/>
        <v>0</v>
      </c>
      <c r="J859" s="95"/>
    </row>
    <row r="860" spans="1:10" s="94" customFormat="1" ht="29.25" hidden="1" customHeight="1">
      <c r="A860" s="87">
        <v>856</v>
      </c>
      <c r="B860" s="106"/>
      <c r="C860" s="107"/>
      <c r="D860" s="96"/>
      <c r="E860" s="108"/>
      <c r="F860" s="93"/>
      <c r="G860" s="93"/>
      <c r="H860" s="93">
        <f t="shared" si="13"/>
        <v>0</v>
      </c>
      <c r="J860" s="95"/>
    </row>
    <row r="861" spans="1:10" s="94" customFormat="1" ht="29.25" hidden="1" customHeight="1">
      <c r="A861" s="87">
        <v>857</v>
      </c>
      <c r="B861" s="106"/>
      <c r="C861" s="107"/>
      <c r="D861" s="96"/>
      <c r="E861" s="108"/>
      <c r="F861" s="93"/>
      <c r="G861" s="93"/>
      <c r="H861" s="93">
        <f t="shared" si="13"/>
        <v>0</v>
      </c>
      <c r="J861" s="95"/>
    </row>
    <row r="862" spans="1:10" s="94" customFormat="1" ht="29.25" hidden="1" customHeight="1">
      <c r="A862" s="87">
        <v>858</v>
      </c>
      <c r="B862" s="106"/>
      <c r="C862" s="107"/>
      <c r="D862" s="96"/>
      <c r="E862" s="108"/>
      <c r="F862" s="93"/>
      <c r="G862" s="93"/>
      <c r="H862" s="93">
        <f t="shared" si="13"/>
        <v>0</v>
      </c>
      <c r="J862" s="95"/>
    </row>
    <row r="863" spans="1:10" s="94" customFormat="1" ht="29.25" hidden="1" customHeight="1">
      <c r="A863" s="87">
        <v>859</v>
      </c>
      <c r="B863" s="106"/>
      <c r="C863" s="107"/>
      <c r="D863" s="96"/>
      <c r="E863" s="108"/>
      <c r="F863" s="93"/>
      <c r="G863" s="93"/>
      <c r="H863" s="93">
        <f t="shared" si="13"/>
        <v>0</v>
      </c>
      <c r="J863" s="95"/>
    </row>
    <row r="864" spans="1:10" s="94" customFormat="1" ht="29.25" hidden="1" customHeight="1">
      <c r="A864" s="87">
        <v>860</v>
      </c>
      <c r="B864" s="106"/>
      <c r="C864" s="107"/>
      <c r="D864" s="96"/>
      <c r="E864" s="108"/>
      <c r="F864" s="93"/>
      <c r="G864" s="93"/>
      <c r="H864" s="93">
        <f t="shared" si="13"/>
        <v>0</v>
      </c>
      <c r="J864" s="95"/>
    </row>
    <row r="865" spans="1:10" s="94" customFormat="1" ht="29.25" hidden="1" customHeight="1">
      <c r="A865" s="87">
        <v>861</v>
      </c>
      <c r="B865" s="106"/>
      <c r="C865" s="107"/>
      <c r="D865" s="96"/>
      <c r="E865" s="108"/>
      <c r="F865" s="93"/>
      <c r="G865" s="93"/>
      <c r="H865" s="93">
        <f t="shared" si="13"/>
        <v>0</v>
      </c>
      <c r="J865" s="95"/>
    </row>
    <row r="866" spans="1:10" s="94" customFormat="1" ht="29.25" hidden="1" customHeight="1">
      <c r="A866" s="87">
        <v>862</v>
      </c>
      <c r="B866" s="106"/>
      <c r="C866" s="107"/>
      <c r="D866" s="96"/>
      <c r="E866" s="108"/>
      <c r="F866" s="93"/>
      <c r="G866" s="93"/>
      <c r="H866" s="93">
        <f t="shared" si="13"/>
        <v>0</v>
      </c>
      <c r="J866" s="95"/>
    </row>
    <row r="867" spans="1:10" s="94" customFormat="1" ht="29.25" hidden="1" customHeight="1">
      <c r="A867" s="87">
        <v>863</v>
      </c>
      <c r="B867" s="106"/>
      <c r="C867" s="107"/>
      <c r="D867" s="96"/>
      <c r="E867" s="108"/>
      <c r="F867" s="93"/>
      <c r="G867" s="93"/>
      <c r="H867" s="93">
        <f t="shared" si="13"/>
        <v>0</v>
      </c>
      <c r="J867" s="95"/>
    </row>
    <row r="868" spans="1:10" s="94" customFormat="1" ht="29.25" hidden="1" customHeight="1">
      <c r="A868" s="87">
        <v>864</v>
      </c>
      <c r="B868" s="106"/>
      <c r="C868" s="107"/>
      <c r="D868" s="96"/>
      <c r="E868" s="108"/>
      <c r="F868" s="93"/>
      <c r="G868" s="93"/>
      <c r="H868" s="93">
        <f t="shared" si="13"/>
        <v>0</v>
      </c>
      <c r="J868" s="95"/>
    </row>
    <row r="869" spans="1:10" s="94" customFormat="1" ht="29.25" hidden="1" customHeight="1">
      <c r="A869" s="87">
        <v>865</v>
      </c>
      <c r="B869" s="106"/>
      <c r="C869" s="107"/>
      <c r="D869" s="96"/>
      <c r="E869" s="108"/>
      <c r="F869" s="93"/>
      <c r="G869" s="93"/>
      <c r="H869" s="93">
        <f t="shared" si="13"/>
        <v>0</v>
      </c>
      <c r="J869" s="95"/>
    </row>
    <row r="870" spans="1:10" s="94" customFormat="1" ht="29.25" hidden="1" customHeight="1">
      <c r="A870" s="87">
        <v>866</v>
      </c>
      <c r="B870" s="106"/>
      <c r="C870" s="107"/>
      <c r="D870" s="96"/>
      <c r="E870" s="108"/>
      <c r="F870" s="93"/>
      <c r="G870" s="93"/>
      <c r="H870" s="93">
        <f t="shared" si="13"/>
        <v>0</v>
      </c>
      <c r="J870" s="95"/>
    </row>
    <row r="871" spans="1:10" s="94" customFormat="1" ht="29.25" hidden="1" customHeight="1">
      <c r="A871" s="87">
        <v>867</v>
      </c>
      <c r="B871" s="106"/>
      <c r="C871" s="107"/>
      <c r="D871" s="96"/>
      <c r="E871" s="108"/>
      <c r="F871" s="93"/>
      <c r="G871" s="93"/>
      <c r="H871" s="93">
        <f t="shared" si="13"/>
        <v>0</v>
      </c>
      <c r="J871" s="95"/>
    </row>
    <row r="872" spans="1:10" s="94" customFormat="1" ht="29.25" hidden="1" customHeight="1">
      <c r="A872" s="87">
        <v>868</v>
      </c>
      <c r="B872" s="106"/>
      <c r="C872" s="107"/>
      <c r="D872" s="96"/>
      <c r="E872" s="108"/>
      <c r="F872" s="93"/>
      <c r="G872" s="93"/>
      <c r="H872" s="93">
        <f t="shared" si="13"/>
        <v>0</v>
      </c>
      <c r="J872" s="95"/>
    </row>
    <row r="873" spans="1:10" s="94" customFormat="1" ht="29.25" hidden="1" customHeight="1">
      <c r="A873" s="87">
        <v>869</v>
      </c>
      <c r="B873" s="106"/>
      <c r="C873" s="107"/>
      <c r="D873" s="96"/>
      <c r="E873" s="108"/>
      <c r="F873" s="93"/>
      <c r="G873" s="93"/>
      <c r="H873" s="93">
        <f t="shared" si="13"/>
        <v>0</v>
      </c>
      <c r="J873" s="95"/>
    </row>
    <row r="874" spans="1:10" s="94" customFormat="1" ht="29.25" hidden="1" customHeight="1">
      <c r="A874" s="87">
        <v>870</v>
      </c>
      <c r="B874" s="106"/>
      <c r="C874" s="107"/>
      <c r="D874" s="96"/>
      <c r="E874" s="108"/>
      <c r="F874" s="93"/>
      <c r="G874" s="93"/>
      <c r="H874" s="93">
        <f t="shared" si="13"/>
        <v>0</v>
      </c>
      <c r="J874" s="95"/>
    </row>
    <row r="875" spans="1:10" s="94" customFormat="1" ht="29.25" hidden="1" customHeight="1">
      <c r="A875" s="87">
        <v>871</v>
      </c>
      <c r="B875" s="106"/>
      <c r="C875" s="107"/>
      <c r="D875" s="96"/>
      <c r="E875" s="108"/>
      <c r="F875" s="93"/>
      <c r="G875" s="93"/>
      <c r="H875" s="93">
        <f t="shared" si="13"/>
        <v>0</v>
      </c>
      <c r="J875" s="95"/>
    </row>
    <row r="876" spans="1:10" s="94" customFormat="1" ht="29.25" hidden="1" customHeight="1">
      <c r="A876" s="87">
        <v>872</v>
      </c>
      <c r="B876" s="106"/>
      <c r="C876" s="107"/>
      <c r="D876" s="96"/>
      <c r="E876" s="108"/>
      <c r="F876" s="93"/>
      <c r="G876" s="93"/>
      <c r="H876" s="93">
        <f t="shared" si="13"/>
        <v>0</v>
      </c>
      <c r="J876" s="95"/>
    </row>
    <row r="877" spans="1:10" s="94" customFormat="1" ht="29.25" hidden="1" customHeight="1">
      <c r="A877" s="87">
        <v>873</v>
      </c>
      <c r="B877" s="106"/>
      <c r="C877" s="107"/>
      <c r="D877" s="96"/>
      <c r="E877" s="108"/>
      <c r="F877" s="93"/>
      <c r="G877" s="93"/>
      <c r="H877" s="93">
        <f t="shared" si="13"/>
        <v>0</v>
      </c>
      <c r="J877" s="95"/>
    </row>
    <row r="878" spans="1:10" s="94" customFormat="1" ht="29.25" hidden="1" customHeight="1">
      <c r="A878" s="87">
        <v>874</v>
      </c>
      <c r="B878" s="106"/>
      <c r="C878" s="107"/>
      <c r="D878" s="96"/>
      <c r="E878" s="108"/>
      <c r="F878" s="93"/>
      <c r="G878" s="93"/>
      <c r="H878" s="93">
        <f t="shared" si="13"/>
        <v>0</v>
      </c>
      <c r="J878" s="95"/>
    </row>
    <row r="879" spans="1:10" s="94" customFormat="1" ht="29.25" hidden="1" customHeight="1">
      <c r="A879" s="87">
        <v>875</v>
      </c>
      <c r="B879" s="106"/>
      <c r="C879" s="107"/>
      <c r="D879" s="96"/>
      <c r="E879" s="108"/>
      <c r="F879" s="93"/>
      <c r="G879" s="93"/>
      <c r="H879" s="93">
        <f t="shared" si="13"/>
        <v>0</v>
      </c>
      <c r="J879" s="95"/>
    </row>
    <row r="880" spans="1:10" s="94" customFormat="1" ht="29.25" hidden="1" customHeight="1">
      <c r="A880" s="87">
        <v>876</v>
      </c>
      <c r="B880" s="106"/>
      <c r="C880" s="107"/>
      <c r="D880" s="96"/>
      <c r="E880" s="108"/>
      <c r="F880" s="93"/>
      <c r="G880" s="93"/>
      <c r="H880" s="93">
        <f t="shared" si="13"/>
        <v>0</v>
      </c>
      <c r="J880" s="95"/>
    </row>
    <row r="881" spans="1:10" s="94" customFormat="1" ht="29.25" hidden="1" customHeight="1">
      <c r="A881" s="87">
        <v>877</v>
      </c>
      <c r="B881" s="106"/>
      <c r="C881" s="107"/>
      <c r="D881" s="96"/>
      <c r="E881" s="108"/>
      <c r="F881" s="93"/>
      <c r="G881" s="93"/>
      <c r="H881" s="93">
        <f t="shared" si="13"/>
        <v>0</v>
      </c>
      <c r="J881" s="95"/>
    </row>
    <row r="882" spans="1:10" s="94" customFormat="1" ht="29.25" hidden="1" customHeight="1">
      <c r="A882" s="87">
        <v>878</v>
      </c>
      <c r="B882" s="106"/>
      <c r="C882" s="107"/>
      <c r="D882" s="96"/>
      <c r="E882" s="108"/>
      <c r="F882" s="93"/>
      <c r="G882" s="93"/>
      <c r="H882" s="93">
        <f t="shared" si="13"/>
        <v>0</v>
      </c>
      <c r="J882" s="95"/>
    </row>
    <row r="883" spans="1:10" s="94" customFormat="1" ht="29.25" hidden="1" customHeight="1">
      <c r="A883" s="87">
        <v>879</v>
      </c>
      <c r="B883" s="106"/>
      <c r="C883" s="107"/>
      <c r="D883" s="96"/>
      <c r="E883" s="108"/>
      <c r="F883" s="93"/>
      <c r="G883" s="93"/>
      <c r="H883" s="93">
        <f t="shared" si="13"/>
        <v>0</v>
      </c>
      <c r="J883" s="95"/>
    </row>
    <row r="884" spans="1:10" s="94" customFormat="1" ht="29.25" hidden="1" customHeight="1">
      <c r="A884" s="87">
        <v>880</v>
      </c>
      <c r="B884" s="106"/>
      <c r="C884" s="107"/>
      <c r="D884" s="96"/>
      <c r="E884" s="108"/>
      <c r="F884" s="93"/>
      <c r="G884" s="93"/>
      <c r="H884" s="93">
        <f t="shared" si="13"/>
        <v>0</v>
      </c>
      <c r="J884" s="95"/>
    </row>
    <row r="885" spans="1:10" s="94" customFormat="1" ht="29.25" hidden="1" customHeight="1">
      <c r="A885" s="87">
        <v>881</v>
      </c>
      <c r="B885" s="106"/>
      <c r="C885" s="107"/>
      <c r="D885" s="96"/>
      <c r="E885" s="108"/>
      <c r="F885" s="93"/>
      <c r="G885" s="93"/>
      <c r="H885" s="93">
        <f t="shared" si="13"/>
        <v>0</v>
      </c>
      <c r="J885" s="95"/>
    </row>
    <row r="886" spans="1:10" s="94" customFormat="1" ht="29.25" hidden="1" customHeight="1">
      <c r="A886" s="87">
        <v>882</v>
      </c>
      <c r="B886" s="106"/>
      <c r="C886" s="107"/>
      <c r="D886" s="96"/>
      <c r="E886" s="108"/>
      <c r="F886" s="93"/>
      <c r="G886" s="93"/>
      <c r="H886" s="93">
        <f t="shared" si="13"/>
        <v>0</v>
      </c>
      <c r="J886" s="95"/>
    </row>
    <row r="887" spans="1:10" s="94" customFormat="1" ht="29.25" hidden="1" customHeight="1">
      <c r="A887" s="87">
        <v>883</v>
      </c>
      <c r="B887" s="106"/>
      <c r="C887" s="107"/>
      <c r="D887" s="96"/>
      <c r="E887" s="108"/>
      <c r="F887" s="93"/>
      <c r="G887" s="93"/>
      <c r="H887" s="93">
        <f t="shared" si="13"/>
        <v>0</v>
      </c>
      <c r="J887" s="95"/>
    </row>
    <row r="888" spans="1:10" s="94" customFormat="1" ht="29.25" hidden="1" customHeight="1">
      <c r="A888" s="87">
        <v>884</v>
      </c>
      <c r="B888" s="106"/>
      <c r="C888" s="107"/>
      <c r="D888" s="96"/>
      <c r="E888" s="108"/>
      <c r="F888" s="93"/>
      <c r="G888" s="93"/>
      <c r="H888" s="93">
        <f t="shared" si="13"/>
        <v>0</v>
      </c>
      <c r="J888" s="95"/>
    </row>
    <row r="889" spans="1:10" s="94" customFormat="1" ht="29.25" hidden="1" customHeight="1">
      <c r="A889" s="87">
        <v>885</v>
      </c>
      <c r="B889" s="106"/>
      <c r="C889" s="107"/>
      <c r="D889" s="96"/>
      <c r="E889" s="108"/>
      <c r="F889" s="93"/>
      <c r="G889" s="93"/>
      <c r="H889" s="93">
        <f t="shared" si="13"/>
        <v>0</v>
      </c>
      <c r="J889" s="95"/>
    </row>
    <row r="890" spans="1:10" s="94" customFormat="1" ht="29.25" hidden="1" customHeight="1">
      <c r="A890" s="87">
        <v>886</v>
      </c>
      <c r="B890" s="106"/>
      <c r="C890" s="107"/>
      <c r="D890" s="96"/>
      <c r="E890" s="108"/>
      <c r="F890" s="93"/>
      <c r="G890" s="93"/>
      <c r="H890" s="93">
        <f t="shared" si="13"/>
        <v>0</v>
      </c>
      <c r="J890" s="95"/>
    </row>
    <row r="891" spans="1:10" s="94" customFormat="1" ht="29.25" hidden="1" customHeight="1">
      <c r="A891" s="87">
        <v>887</v>
      </c>
      <c r="B891" s="106"/>
      <c r="C891" s="107"/>
      <c r="D891" s="96"/>
      <c r="E891" s="108"/>
      <c r="F891" s="93"/>
      <c r="G891" s="93"/>
      <c r="H891" s="93">
        <f t="shared" si="13"/>
        <v>0</v>
      </c>
      <c r="J891" s="95"/>
    </row>
    <row r="892" spans="1:10" s="94" customFormat="1" ht="29.25" hidden="1" customHeight="1">
      <c r="A892" s="87">
        <v>888</v>
      </c>
      <c r="B892" s="106"/>
      <c r="C892" s="107"/>
      <c r="D892" s="96"/>
      <c r="E892" s="108"/>
      <c r="F892" s="93"/>
      <c r="G892" s="93"/>
      <c r="H892" s="93">
        <f t="shared" si="13"/>
        <v>0</v>
      </c>
      <c r="J892" s="95"/>
    </row>
    <row r="893" spans="1:10" s="94" customFormat="1" ht="29.25" hidden="1" customHeight="1">
      <c r="A893" s="87">
        <v>889</v>
      </c>
      <c r="B893" s="106"/>
      <c r="C893" s="107"/>
      <c r="D893" s="96"/>
      <c r="E893" s="108"/>
      <c r="F893" s="93"/>
      <c r="G893" s="93"/>
      <c r="H893" s="93">
        <f t="shared" si="13"/>
        <v>0</v>
      </c>
      <c r="J893" s="95"/>
    </row>
    <row r="894" spans="1:10" s="94" customFormat="1" ht="29.25" hidden="1" customHeight="1">
      <c r="A894" s="87">
        <v>890</v>
      </c>
      <c r="B894" s="106"/>
      <c r="C894" s="107"/>
      <c r="D894" s="96"/>
      <c r="E894" s="108"/>
      <c r="F894" s="93"/>
      <c r="G894" s="93"/>
      <c r="H894" s="93">
        <f t="shared" si="13"/>
        <v>0</v>
      </c>
      <c r="J894" s="95"/>
    </row>
    <row r="895" spans="1:10" s="94" customFormat="1" ht="29.25" hidden="1" customHeight="1">
      <c r="A895" s="87">
        <v>891</v>
      </c>
      <c r="B895" s="106"/>
      <c r="C895" s="107"/>
      <c r="D895" s="96"/>
      <c r="E895" s="108"/>
      <c r="F895" s="93"/>
      <c r="G895" s="93"/>
      <c r="H895" s="93">
        <f t="shared" si="13"/>
        <v>0</v>
      </c>
      <c r="J895" s="95"/>
    </row>
    <row r="896" spans="1:10" s="94" customFormat="1" ht="29.25" hidden="1" customHeight="1">
      <c r="A896" s="87">
        <v>892</v>
      </c>
      <c r="B896" s="106"/>
      <c r="C896" s="107"/>
      <c r="D896" s="96"/>
      <c r="E896" s="108"/>
      <c r="F896" s="93"/>
      <c r="G896" s="93"/>
      <c r="H896" s="93">
        <f t="shared" si="13"/>
        <v>0</v>
      </c>
      <c r="J896" s="95"/>
    </row>
    <row r="897" spans="1:10" s="94" customFormat="1" ht="29.25" hidden="1" customHeight="1">
      <c r="A897" s="87">
        <v>893</v>
      </c>
      <c r="B897" s="106"/>
      <c r="C897" s="107"/>
      <c r="D897" s="96"/>
      <c r="E897" s="108"/>
      <c r="F897" s="93"/>
      <c r="G897" s="93"/>
      <c r="H897" s="93">
        <f t="shared" si="13"/>
        <v>0</v>
      </c>
      <c r="J897" s="95"/>
    </row>
    <row r="898" spans="1:10" s="94" customFormat="1" ht="29.25" hidden="1" customHeight="1">
      <c r="A898" s="87">
        <v>894</v>
      </c>
      <c r="B898" s="106"/>
      <c r="C898" s="107"/>
      <c r="D898" s="96"/>
      <c r="E898" s="108"/>
      <c r="F898" s="93"/>
      <c r="G898" s="93"/>
      <c r="H898" s="93">
        <f t="shared" si="13"/>
        <v>0</v>
      </c>
      <c r="J898" s="95"/>
    </row>
    <row r="899" spans="1:10" s="94" customFormat="1" ht="29.25" hidden="1" customHeight="1">
      <c r="A899" s="87">
        <v>895</v>
      </c>
      <c r="B899" s="106"/>
      <c r="C899" s="107"/>
      <c r="D899" s="96"/>
      <c r="E899" s="108"/>
      <c r="F899" s="93"/>
      <c r="G899" s="93"/>
      <c r="H899" s="93">
        <f t="shared" si="13"/>
        <v>0</v>
      </c>
      <c r="J899" s="95"/>
    </row>
    <row r="900" spans="1:10" s="94" customFormat="1" ht="29.25" hidden="1" customHeight="1">
      <c r="A900" s="87">
        <v>896</v>
      </c>
      <c r="B900" s="106"/>
      <c r="C900" s="107"/>
      <c r="D900" s="96"/>
      <c r="E900" s="108"/>
      <c r="F900" s="93"/>
      <c r="G900" s="93"/>
      <c r="H900" s="93">
        <f t="shared" si="13"/>
        <v>0</v>
      </c>
      <c r="J900" s="95"/>
    </row>
    <row r="901" spans="1:10" s="94" customFormat="1" ht="29.25" hidden="1" customHeight="1">
      <c r="A901" s="87">
        <v>897</v>
      </c>
      <c r="B901" s="106"/>
      <c r="C901" s="107"/>
      <c r="D901" s="96"/>
      <c r="E901" s="108"/>
      <c r="F901" s="93"/>
      <c r="G901" s="93"/>
      <c r="H901" s="93">
        <f t="shared" si="13"/>
        <v>0</v>
      </c>
      <c r="J901" s="95"/>
    </row>
    <row r="902" spans="1:10" s="94" customFormat="1" ht="29.25" hidden="1" customHeight="1">
      <c r="A902" s="87">
        <v>898</v>
      </c>
      <c r="B902" s="106"/>
      <c r="C902" s="107"/>
      <c r="D902" s="96"/>
      <c r="E902" s="108"/>
      <c r="F902" s="93"/>
      <c r="G902" s="93"/>
      <c r="H902" s="93">
        <f t="shared" ref="H902:H965" si="14">F902+G902</f>
        <v>0</v>
      </c>
      <c r="J902" s="95"/>
    </row>
    <row r="903" spans="1:10" s="94" customFormat="1" ht="29.25" hidden="1" customHeight="1">
      <c r="A903" s="87">
        <v>899</v>
      </c>
      <c r="B903" s="106"/>
      <c r="C903" s="107"/>
      <c r="D903" s="96"/>
      <c r="E903" s="108"/>
      <c r="F903" s="93"/>
      <c r="G903" s="93"/>
      <c r="H903" s="93">
        <f t="shared" si="14"/>
        <v>0</v>
      </c>
      <c r="J903" s="95"/>
    </row>
    <row r="904" spans="1:10" s="94" customFormat="1" ht="29.25" hidden="1" customHeight="1">
      <c r="A904" s="87">
        <v>900</v>
      </c>
      <c r="B904" s="106"/>
      <c r="C904" s="107"/>
      <c r="D904" s="96"/>
      <c r="E904" s="108"/>
      <c r="F904" s="93"/>
      <c r="G904" s="93"/>
      <c r="H904" s="93">
        <f t="shared" si="14"/>
        <v>0</v>
      </c>
      <c r="J904" s="95"/>
    </row>
    <row r="905" spans="1:10" s="94" customFormat="1" ht="29.25" hidden="1" customHeight="1">
      <c r="A905" s="87">
        <v>901</v>
      </c>
      <c r="B905" s="106"/>
      <c r="C905" s="107"/>
      <c r="D905" s="96"/>
      <c r="E905" s="108"/>
      <c r="F905" s="93"/>
      <c r="G905" s="93"/>
      <c r="H905" s="93">
        <f t="shared" si="14"/>
        <v>0</v>
      </c>
      <c r="J905" s="95"/>
    </row>
    <row r="906" spans="1:10" s="94" customFormat="1" ht="29.25" hidden="1" customHeight="1">
      <c r="A906" s="87">
        <v>902</v>
      </c>
      <c r="B906" s="106"/>
      <c r="C906" s="107"/>
      <c r="D906" s="96"/>
      <c r="E906" s="108"/>
      <c r="F906" s="93"/>
      <c r="G906" s="93"/>
      <c r="H906" s="93">
        <f t="shared" si="14"/>
        <v>0</v>
      </c>
      <c r="J906" s="95"/>
    </row>
    <row r="907" spans="1:10" s="94" customFormat="1" ht="29.25" hidden="1" customHeight="1">
      <c r="A907" s="87">
        <v>903</v>
      </c>
      <c r="B907" s="106"/>
      <c r="C907" s="107"/>
      <c r="D907" s="96"/>
      <c r="E907" s="108"/>
      <c r="F907" s="93"/>
      <c r="G907" s="93"/>
      <c r="H907" s="93">
        <f t="shared" si="14"/>
        <v>0</v>
      </c>
      <c r="J907" s="95"/>
    </row>
    <row r="908" spans="1:10" s="94" customFormat="1" ht="29.25" hidden="1" customHeight="1">
      <c r="A908" s="87">
        <v>904</v>
      </c>
      <c r="B908" s="106"/>
      <c r="C908" s="107"/>
      <c r="D908" s="96"/>
      <c r="E908" s="108"/>
      <c r="F908" s="93"/>
      <c r="G908" s="93"/>
      <c r="H908" s="93">
        <f t="shared" si="14"/>
        <v>0</v>
      </c>
      <c r="J908" s="95"/>
    </row>
    <row r="909" spans="1:10" s="94" customFormat="1" ht="29.25" hidden="1" customHeight="1">
      <c r="A909" s="87">
        <v>905</v>
      </c>
      <c r="B909" s="106"/>
      <c r="C909" s="107"/>
      <c r="D909" s="96"/>
      <c r="E909" s="108"/>
      <c r="F909" s="93"/>
      <c r="G909" s="93"/>
      <c r="H909" s="93">
        <f t="shared" si="14"/>
        <v>0</v>
      </c>
      <c r="J909" s="95"/>
    </row>
    <row r="910" spans="1:10" s="94" customFormat="1" ht="29.25" hidden="1" customHeight="1">
      <c r="A910" s="87">
        <v>906</v>
      </c>
      <c r="B910" s="106"/>
      <c r="C910" s="107"/>
      <c r="D910" s="96"/>
      <c r="E910" s="108"/>
      <c r="F910" s="93"/>
      <c r="G910" s="93"/>
      <c r="H910" s="93">
        <f t="shared" si="14"/>
        <v>0</v>
      </c>
      <c r="J910" s="95"/>
    </row>
    <row r="911" spans="1:10" s="94" customFormat="1" ht="29.25" hidden="1" customHeight="1">
      <c r="A911" s="87">
        <v>907</v>
      </c>
      <c r="B911" s="106"/>
      <c r="C911" s="107"/>
      <c r="D911" s="96"/>
      <c r="E911" s="108"/>
      <c r="F911" s="93"/>
      <c r="G911" s="93"/>
      <c r="H911" s="93">
        <f t="shared" si="14"/>
        <v>0</v>
      </c>
      <c r="J911" s="95"/>
    </row>
    <row r="912" spans="1:10" s="94" customFormat="1" ht="29.25" hidden="1" customHeight="1">
      <c r="A912" s="87">
        <v>908</v>
      </c>
      <c r="B912" s="106"/>
      <c r="C912" s="107"/>
      <c r="D912" s="96"/>
      <c r="E912" s="108"/>
      <c r="F912" s="93"/>
      <c r="G912" s="93"/>
      <c r="H912" s="93">
        <f t="shared" si="14"/>
        <v>0</v>
      </c>
      <c r="J912" s="95"/>
    </row>
    <row r="913" spans="1:10" s="94" customFormat="1" ht="29.25" hidden="1" customHeight="1">
      <c r="A913" s="87">
        <v>909</v>
      </c>
      <c r="B913" s="106"/>
      <c r="C913" s="107"/>
      <c r="D913" s="96"/>
      <c r="E913" s="108"/>
      <c r="F913" s="93"/>
      <c r="G913" s="93"/>
      <c r="H913" s="93">
        <f t="shared" si="14"/>
        <v>0</v>
      </c>
      <c r="J913" s="95"/>
    </row>
    <row r="914" spans="1:10" s="94" customFormat="1" ht="29.25" hidden="1" customHeight="1">
      <c r="A914" s="87">
        <v>910</v>
      </c>
      <c r="B914" s="106"/>
      <c r="C914" s="107"/>
      <c r="D914" s="96"/>
      <c r="E914" s="108"/>
      <c r="F914" s="93"/>
      <c r="G914" s="93"/>
      <c r="H914" s="93">
        <f t="shared" si="14"/>
        <v>0</v>
      </c>
      <c r="J914" s="95"/>
    </row>
    <row r="915" spans="1:10" s="94" customFormat="1" ht="29.25" hidden="1" customHeight="1">
      <c r="A915" s="87">
        <v>911</v>
      </c>
      <c r="B915" s="106"/>
      <c r="C915" s="107"/>
      <c r="D915" s="96"/>
      <c r="E915" s="108"/>
      <c r="F915" s="93"/>
      <c r="G915" s="93"/>
      <c r="H915" s="93">
        <f t="shared" si="14"/>
        <v>0</v>
      </c>
      <c r="J915" s="95"/>
    </row>
    <row r="916" spans="1:10" s="94" customFormat="1" ht="29.25" hidden="1" customHeight="1">
      <c r="A916" s="87">
        <v>912</v>
      </c>
      <c r="B916" s="106"/>
      <c r="C916" s="107"/>
      <c r="D916" s="96"/>
      <c r="E916" s="108"/>
      <c r="F916" s="93"/>
      <c r="G916" s="93"/>
      <c r="H916" s="93">
        <f t="shared" si="14"/>
        <v>0</v>
      </c>
      <c r="J916" s="95"/>
    </row>
    <row r="917" spans="1:10" s="94" customFormat="1" ht="29.25" hidden="1" customHeight="1">
      <c r="A917" s="87">
        <v>913</v>
      </c>
      <c r="B917" s="106"/>
      <c r="C917" s="107"/>
      <c r="D917" s="96"/>
      <c r="E917" s="108"/>
      <c r="F917" s="93"/>
      <c r="G917" s="93"/>
      <c r="H917" s="93">
        <f t="shared" si="14"/>
        <v>0</v>
      </c>
      <c r="J917" s="95"/>
    </row>
    <row r="918" spans="1:10" s="94" customFormat="1" ht="29.25" hidden="1" customHeight="1">
      <c r="A918" s="87">
        <v>914</v>
      </c>
      <c r="B918" s="106"/>
      <c r="C918" s="107"/>
      <c r="D918" s="96"/>
      <c r="E918" s="108"/>
      <c r="F918" s="93"/>
      <c r="G918" s="93"/>
      <c r="H918" s="93">
        <f t="shared" si="14"/>
        <v>0</v>
      </c>
      <c r="J918" s="95"/>
    </row>
    <row r="919" spans="1:10" s="94" customFormat="1" ht="29.25" hidden="1" customHeight="1">
      <c r="A919" s="87">
        <v>915</v>
      </c>
      <c r="B919" s="106"/>
      <c r="C919" s="107"/>
      <c r="D919" s="96"/>
      <c r="E919" s="108"/>
      <c r="F919" s="93"/>
      <c r="G919" s="93"/>
      <c r="H919" s="93">
        <f t="shared" si="14"/>
        <v>0</v>
      </c>
      <c r="J919" s="95"/>
    </row>
    <row r="920" spans="1:10" s="94" customFormat="1" ht="29.25" hidden="1" customHeight="1">
      <c r="A920" s="87">
        <v>916</v>
      </c>
      <c r="B920" s="106"/>
      <c r="C920" s="107"/>
      <c r="D920" s="96"/>
      <c r="E920" s="108"/>
      <c r="F920" s="93"/>
      <c r="G920" s="93"/>
      <c r="H920" s="93">
        <f t="shared" si="14"/>
        <v>0</v>
      </c>
      <c r="J920" s="95"/>
    </row>
    <row r="921" spans="1:10" s="94" customFormat="1" ht="29.25" hidden="1" customHeight="1">
      <c r="A921" s="87">
        <v>917</v>
      </c>
      <c r="B921" s="106"/>
      <c r="C921" s="107"/>
      <c r="D921" s="96"/>
      <c r="E921" s="108"/>
      <c r="F921" s="93"/>
      <c r="G921" s="93"/>
      <c r="H921" s="93">
        <f t="shared" si="14"/>
        <v>0</v>
      </c>
      <c r="J921" s="95"/>
    </row>
    <row r="922" spans="1:10" s="94" customFormat="1" ht="29.25" hidden="1" customHeight="1">
      <c r="A922" s="87">
        <v>918</v>
      </c>
      <c r="B922" s="106"/>
      <c r="C922" s="107"/>
      <c r="D922" s="96"/>
      <c r="E922" s="108"/>
      <c r="F922" s="93"/>
      <c r="G922" s="93"/>
      <c r="H922" s="93">
        <f t="shared" si="14"/>
        <v>0</v>
      </c>
      <c r="J922" s="95"/>
    </row>
    <row r="923" spans="1:10" s="94" customFormat="1" ht="29.25" hidden="1" customHeight="1">
      <c r="A923" s="87">
        <v>919</v>
      </c>
      <c r="B923" s="106"/>
      <c r="C923" s="107"/>
      <c r="D923" s="96"/>
      <c r="E923" s="108"/>
      <c r="F923" s="93"/>
      <c r="G923" s="93"/>
      <c r="H923" s="93">
        <f t="shared" si="14"/>
        <v>0</v>
      </c>
      <c r="J923" s="95"/>
    </row>
    <row r="924" spans="1:10" s="94" customFormat="1" ht="29.25" hidden="1" customHeight="1">
      <c r="A924" s="87">
        <v>920</v>
      </c>
      <c r="B924" s="106"/>
      <c r="C924" s="107"/>
      <c r="D924" s="96"/>
      <c r="E924" s="108"/>
      <c r="F924" s="93"/>
      <c r="G924" s="93"/>
      <c r="H924" s="93">
        <f t="shared" si="14"/>
        <v>0</v>
      </c>
      <c r="J924" s="95"/>
    </row>
    <row r="925" spans="1:10" s="94" customFormat="1" ht="29.25" hidden="1" customHeight="1">
      <c r="A925" s="87">
        <v>921</v>
      </c>
      <c r="B925" s="106"/>
      <c r="C925" s="107"/>
      <c r="D925" s="96"/>
      <c r="E925" s="108"/>
      <c r="F925" s="93"/>
      <c r="G925" s="93"/>
      <c r="H925" s="93">
        <f t="shared" si="14"/>
        <v>0</v>
      </c>
      <c r="J925" s="95"/>
    </row>
    <row r="926" spans="1:10" s="94" customFormat="1" ht="29.25" hidden="1" customHeight="1">
      <c r="A926" s="87">
        <v>922</v>
      </c>
      <c r="B926" s="106"/>
      <c r="C926" s="107"/>
      <c r="D926" s="96"/>
      <c r="E926" s="108"/>
      <c r="F926" s="93"/>
      <c r="G926" s="93"/>
      <c r="H926" s="93">
        <f t="shared" si="14"/>
        <v>0</v>
      </c>
      <c r="J926" s="95"/>
    </row>
    <row r="927" spans="1:10" s="94" customFormat="1" ht="29.25" hidden="1" customHeight="1">
      <c r="A927" s="87">
        <v>923</v>
      </c>
      <c r="B927" s="106"/>
      <c r="C927" s="107"/>
      <c r="D927" s="96"/>
      <c r="E927" s="108"/>
      <c r="F927" s="93"/>
      <c r="G927" s="93"/>
      <c r="H927" s="93">
        <f t="shared" si="14"/>
        <v>0</v>
      </c>
      <c r="J927" s="95"/>
    </row>
    <row r="928" spans="1:10" s="94" customFormat="1" ht="29.25" hidden="1" customHeight="1">
      <c r="A928" s="87">
        <v>924</v>
      </c>
      <c r="B928" s="106"/>
      <c r="C928" s="107"/>
      <c r="D928" s="96"/>
      <c r="E928" s="108"/>
      <c r="F928" s="93"/>
      <c r="G928" s="93"/>
      <c r="H928" s="93">
        <f t="shared" si="14"/>
        <v>0</v>
      </c>
      <c r="J928" s="95"/>
    </row>
    <row r="929" spans="1:10" s="94" customFormat="1" ht="29.25" hidden="1" customHeight="1">
      <c r="A929" s="87">
        <v>925</v>
      </c>
      <c r="B929" s="106"/>
      <c r="C929" s="107"/>
      <c r="D929" s="96"/>
      <c r="E929" s="108"/>
      <c r="F929" s="93"/>
      <c r="G929" s="93"/>
      <c r="H929" s="93">
        <f t="shared" si="14"/>
        <v>0</v>
      </c>
      <c r="J929" s="95"/>
    </row>
    <row r="930" spans="1:10" s="94" customFormat="1" ht="29.25" hidden="1" customHeight="1">
      <c r="A930" s="87">
        <v>926</v>
      </c>
      <c r="B930" s="106"/>
      <c r="C930" s="107"/>
      <c r="D930" s="96"/>
      <c r="E930" s="108"/>
      <c r="F930" s="93"/>
      <c r="G930" s="93"/>
      <c r="H930" s="93">
        <f t="shared" si="14"/>
        <v>0</v>
      </c>
      <c r="J930" s="95"/>
    </row>
    <row r="931" spans="1:10" s="94" customFormat="1" ht="29.25" hidden="1" customHeight="1">
      <c r="A931" s="87">
        <v>927</v>
      </c>
      <c r="B931" s="106"/>
      <c r="C931" s="107"/>
      <c r="D931" s="96"/>
      <c r="E931" s="108"/>
      <c r="F931" s="93"/>
      <c r="G931" s="93"/>
      <c r="H931" s="93">
        <f t="shared" si="14"/>
        <v>0</v>
      </c>
      <c r="J931" s="95"/>
    </row>
    <row r="932" spans="1:10" s="94" customFormat="1" ht="29.25" hidden="1" customHeight="1">
      <c r="A932" s="87">
        <v>928</v>
      </c>
      <c r="B932" s="106"/>
      <c r="C932" s="107"/>
      <c r="D932" s="96"/>
      <c r="E932" s="108"/>
      <c r="F932" s="93"/>
      <c r="G932" s="93"/>
      <c r="H932" s="93">
        <f t="shared" si="14"/>
        <v>0</v>
      </c>
      <c r="J932" s="95"/>
    </row>
    <row r="933" spans="1:10" s="94" customFormat="1" ht="29.25" hidden="1" customHeight="1">
      <c r="A933" s="87">
        <v>929</v>
      </c>
      <c r="B933" s="106"/>
      <c r="C933" s="107"/>
      <c r="D933" s="96"/>
      <c r="E933" s="108"/>
      <c r="F933" s="93"/>
      <c r="G933" s="93"/>
      <c r="H933" s="93">
        <f t="shared" si="14"/>
        <v>0</v>
      </c>
      <c r="J933" s="95"/>
    </row>
    <row r="934" spans="1:10" s="94" customFormat="1" ht="29.25" hidden="1" customHeight="1">
      <c r="A934" s="87">
        <v>930</v>
      </c>
      <c r="B934" s="106"/>
      <c r="C934" s="107"/>
      <c r="D934" s="96"/>
      <c r="E934" s="108"/>
      <c r="F934" s="93"/>
      <c r="G934" s="93"/>
      <c r="H934" s="93">
        <f t="shared" si="14"/>
        <v>0</v>
      </c>
      <c r="J934" s="95"/>
    </row>
    <row r="935" spans="1:10" s="94" customFormat="1" ht="29.25" hidden="1" customHeight="1">
      <c r="A935" s="87">
        <v>931</v>
      </c>
      <c r="B935" s="106"/>
      <c r="C935" s="107"/>
      <c r="D935" s="96"/>
      <c r="E935" s="108"/>
      <c r="F935" s="93"/>
      <c r="G935" s="93"/>
      <c r="H935" s="93">
        <f t="shared" si="14"/>
        <v>0</v>
      </c>
      <c r="J935" s="95"/>
    </row>
    <row r="936" spans="1:10" s="94" customFormat="1" ht="29.25" hidden="1" customHeight="1">
      <c r="A936" s="87">
        <v>932</v>
      </c>
      <c r="B936" s="106"/>
      <c r="C936" s="107"/>
      <c r="D936" s="96"/>
      <c r="E936" s="108"/>
      <c r="F936" s="93"/>
      <c r="G936" s="93"/>
      <c r="H936" s="93">
        <f t="shared" si="14"/>
        <v>0</v>
      </c>
      <c r="J936" s="95"/>
    </row>
    <row r="937" spans="1:10" s="94" customFormat="1" ht="29.25" hidden="1" customHeight="1">
      <c r="A937" s="87">
        <v>933</v>
      </c>
      <c r="B937" s="106"/>
      <c r="C937" s="107"/>
      <c r="D937" s="96"/>
      <c r="E937" s="108"/>
      <c r="F937" s="93"/>
      <c r="G937" s="93"/>
      <c r="H937" s="93">
        <f t="shared" si="14"/>
        <v>0</v>
      </c>
      <c r="J937" s="95"/>
    </row>
    <row r="938" spans="1:10" s="94" customFormat="1" ht="29.25" hidden="1" customHeight="1">
      <c r="A938" s="87">
        <v>934</v>
      </c>
      <c r="B938" s="106"/>
      <c r="C938" s="107"/>
      <c r="D938" s="96"/>
      <c r="E938" s="108"/>
      <c r="F938" s="93"/>
      <c r="G938" s="93"/>
      <c r="H938" s="93">
        <f t="shared" si="14"/>
        <v>0</v>
      </c>
      <c r="J938" s="95"/>
    </row>
    <row r="939" spans="1:10" s="94" customFormat="1" ht="29.25" hidden="1" customHeight="1">
      <c r="A939" s="87">
        <v>935</v>
      </c>
      <c r="B939" s="106"/>
      <c r="C939" s="107"/>
      <c r="D939" s="96"/>
      <c r="E939" s="108"/>
      <c r="F939" s="93"/>
      <c r="G939" s="93"/>
      <c r="H939" s="93">
        <f t="shared" si="14"/>
        <v>0</v>
      </c>
      <c r="J939" s="95"/>
    </row>
    <row r="940" spans="1:10" s="94" customFormat="1" ht="29.25" hidden="1" customHeight="1">
      <c r="A940" s="87">
        <v>936</v>
      </c>
      <c r="B940" s="106"/>
      <c r="C940" s="107"/>
      <c r="D940" s="96"/>
      <c r="E940" s="108"/>
      <c r="F940" s="93"/>
      <c r="G940" s="93"/>
      <c r="H940" s="93">
        <f t="shared" si="14"/>
        <v>0</v>
      </c>
      <c r="J940" s="95"/>
    </row>
    <row r="941" spans="1:10" s="94" customFormat="1" ht="29.25" hidden="1" customHeight="1">
      <c r="A941" s="87">
        <v>937</v>
      </c>
      <c r="B941" s="106"/>
      <c r="C941" s="107"/>
      <c r="D941" s="96"/>
      <c r="E941" s="108"/>
      <c r="F941" s="93"/>
      <c r="G941" s="93"/>
      <c r="H941" s="93">
        <f t="shared" si="14"/>
        <v>0</v>
      </c>
      <c r="J941" s="95"/>
    </row>
    <row r="942" spans="1:10" s="94" customFormat="1" ht="29.25" hidden="1" customHeight="1">
      <c r="A942" s="87">
        <v>938</v>
      </c>
      <c r="B942" s="106"/>
      <c r="C942" s="107"/>
      <c r="D942" s="96"/>
      <c r="E942" s="108"/>
      <c r="F942" s="93"/>
      <c r="G942" s="93"/>
      <c r="H942" s="93">
        <f t="shared" si="14"/>
        <v>0</v>
      </c>
      <c r="J942" s="95"/>
    </row>
    <row r="943" spans="1:10" s="94" customFormat="1" ht="29.25" hidden="1" customHeight="1">
      <c r="A943" s="87">
        <v>939</v>
      </c>
      <c r="B943" s="106"/>
      <c r="C943" s="107"/>
      <c r="D943" s="96"/>
      <c r="E943" s="108"/>
      <c r="F943" s="93"/>
      <c r="G943" s="93"/>
      <c r="H943" s="93">
        <f t="shared" si="14"/>
        <v>0</v>
      </c>
      <c r="J943" s="95"/>
    </row>
    <row r="944" spans="1:10" s="94" customFormat="1" ht="29.25" hidden="1" customHeight="1">
      <c r="A944" s="87">
        <v>940</v>
      </c>
      <c r="B944" s="106"/>
      <c r="C944" s="107"/>
      <c r="D944" s="96"/>
      <c r="E944" s="108"/>
      <c r="F944" s="93"/>
      <c r="G944" s="93"/>
      <c r="H944" s="93">
        <f t="shared" si="14"/>
        <v>0</v>
      </c>
      <c r="J944" s="95"/>
    </row>
    <row r="945" spans="1:10" s="94" customFormat="1" ht="29.25" hidden="1" customHeight="1">
      <c r="A945" s="87">
        <v>941</v>
      </c>
      <c r="B945" s="106"/>
      <c r="C945" s="107"/>
      <c r="D945" s="96"/>
      <c r="E945" s="108"/>
      <c r="F945" s="93"/>
      <c r="G945" s="93"/>
      <c r="H945" s="93">
        <f t="shared" si="14"/>
        <v>0</v>
      </c>
      <c r="J945" s="95"/>
    </row>
    <row r="946" spans="1:10" s="94" customFormat="1" ht="29.25" hidden="1" customHeight="1">
      <c r="A946" s="87">
        <v>942</v>
      </c>
      <c r="B946" s="106"/>
      <c r="C946" s="107"/>
      <c r="D946" s="96"/>
      <c r="E946" s="108"/>
      <c r="F946" s="93"/>
      <c r="G946" s="93"/>
      <c r="H946" s="93">
        <f t="shared" si="14"/>
        <v>0</v>
      </c>
      <c r="J946" s="95"/>
    </row>
    <row r="947" spans="1:10" s="94" customFormat="1" ht="29.25" hidden="1" customHeight="1">
      <c r="A947" s="87">
        <v>943</v>
      </c>
      <c r="B947" s="106"/>
      <c r="C947" s="107"/>
      <c r="D947" s="96"/>
      <c r="E947" s="108"/>
      <c r="F947" s="93"/>
      <c r="G947" s="93"/>
      <c r="H947" s="93">
        <f t="shared" si="14"/>
        <v>0</v>
      </c>
      <c r="J947" s="95"/>
    </row>
    <row r="948" spans="1:10" s="94" customFormat="1" ht="29.25" hidden="1" customHeight="1">
      <c r="A948" s="87">
        <v>944</v>
      </c>
      <c r="B948" s="106"/>
      <c r="C948" s="107"/>
      <c r="D948" s="96"/>
      <c r="E948" s="108"/>
      <c r="F948" s="93"/>
      <c r="G948" s="93"/>
      <c r="H948" s="93">
        <f t="shared" si="14"/>
        <v>0</v>
      </c>
      <c r="J948" s="95"/>
    </row>
    <row r="949" spans="1:10" s="94" customFormat="1" ht="29.25" hidden="1" customHeight="1">
      <c r="A949" s="87">
        <v>945</v>
      </c>
      <c r="B949" s="106"/>
      <c r="C949" s="107"/>
      <c r="D949" s="96"/>
      <c r="E949" s="108"/>
      <c r="F949" s="93"/>
      <c r="G949" s="93"/>
      <c r="H949" s="93">
        <f t="shared" si="14"/>
        <v>0</v>
      </c>
      <c r="J949" s="95"/>
    </row>
    <row r="950" spans="1:10" s="94" customFormat="1" ht="29.25" hidden="1" customHeight="1">
      <c r="A950" s="87">
        <v>946</v>
      </c>
      <c r="B950" s="106"/>
      <c r="C950" s="107"/>
      <c r="D950" s="96"/>
      <c r="E950" s="108"/>
      <c r="F950" s="93"/>
      <c r="G950" s="93"/>
      <c r="H950" s="93">
        <f t="shared" si="14"/>
        <v>0</v>
      </c>
      <c r="J950" s="95"/>
    </row>
    <row r="951" spans="1:10" s="94" customFormat="1" ht="29.25" hidden="1" customHeight="1">
      <c r="A951" s="87">
        <v>947</v>
      </c>
      <c r="B951" s="106"/>
      <c r="C951" s="107"/>
      <c r="D951" s="96"/>
      <c r="E951" s="108"/>
      <c r="F951" s="93"/>
      <c r="G951" s="93"/>
      <c r="H951" s="93">
        <f t="shared" si="14"/>
        <v>0</v>
      </c>
      <c r="J951" s="95"/>
    </row>
    <row r="952" spans="1:10" s="94" customFormat="1" ht="29.25" hidden="1" customHeight="1">
      <c r="A952" s="87">
        <v>948</v>
      </c>
      <c r="B952" s="106"/>
      <c r="C952" s="107"/>
      <c r="D952" s="96"/>
      <c r="E952" s="108"/>
      <c r="F952" s="93"/>
      <c r="G952" s="93"/>
      <c r="H952" s="93">
        <f t="shared" si="14"/>
        <v>0</v>
      </c>
      <c r="J952" s="95"/>
    </row>
    <row r="953" spans="1:10" s="94" customFormat="1" ht="29.25" hidden="1" customHeight="1">
      <c r="A953" s="87">
        <v>949</v>
      </c>
      <c r="B953" s="106"/>
      <c r="C953" s="107"/>
      <c r="D953" s="96"/>
      <c r="E953" s="108"/>
      <c r="F953" s="93"/>
      <c r="G953" s="93"/>
      <c r="H953" s="93">
        <f t="shared" si="14"/>
        <v>0</v>
      </c>
      <c r="J953" s="95"/>
    </row>
    <row r="954" spans="1:10" s="94" customFormat="1" ht="29.25" hidden="1" customHeight="1">
      <c r="A954" s="87">
        <v>950</v>
      </c>
      <c r="B954" s="106"/>
      <c r="C954" s="107"/>
      <c r="D954" s="96"/>
      <c r="E954" s="108"/>
      <c r="F954" s="93"/>
      <c r="G954" s="93"/>
      <c r="H954" s="93">
        <f t="shared" si="14"/>
        <v>0</v>
      </c>
      <c r="J954" s="95"/>
    </row>
    <row r="955" spans="1:10" s="94" customFormat="1" ht="29.25" hidden="1" customHeight="1">
      <c r="A955" s="87">
        <v>951</v>
      </c>
      <c r="B955" s="106"/>
      <c r="C955" s="107"/>
      <c r="D955" s="96"/>
      <c r="E955" s="108"/>
      <c r="F955" s="93"/>
      <c r="G955" s="93"/>
      <c r="H955" s="93">
        <f t="shared" si="14"/>
        <v>0</v>
      </c>
      <c r="J955" s="95"/>
    </row>
    <row r="956" spans="1:10" s="94" customFormat="1" ht="29.25" hidden="1" customHeight="1">
      <c r="A956" s="87">
        <v>952</v>
      </c>
      <c r="B956" s="106"/>
      <c r="C956" s="107"/>
      <c r="D956" s="96"/>
      <c r="E956" s="108"/>
      <c r="F956" s="93"/>
      <c r="G956" s="93"/>
      <c r="H956" s="93">
        <f t="shared" si="14"/>
        <v>0</v>
      </c>
      <c r="J956" s="95"/>
    </row>
    <row r="957" spans="1:10" s="94" customFormat="1" ht="29.25" hidden="1" customHeight="1">
      <c r="A957" s="87">
        <v>953</v>
      </c>
      <c r="B957" s="106"/>
      <c r="C957" s="107"/>
      <c r="D957" s="96"/>
      <c r="E957" s="108"/>
      <c r="F957" s="93"/>
      <c r="G957" s="93"/>
      <c r="H957" s="93">
        <f t="shared" si="14"/>
        <v>0</v>
      </c>
      <c r="J957" s="95"/>
    </row>
    <row r="958" spans="1:10" s="94" customFormat="1" ht="29.25" hidden="1" customHeight="1">
      <c r="A958" s="87">
        <v>954</v>
      </c>
      <c r="B958" s="106"/>
      <c r="C958" s="107"/>
      <c r="D958" s="96"/>
      <c r="E958" s="108"/>
      <c r="F958" s="93"/>
      <c r="G958" s="93"/>
      <c r="H958" s="93">
        <f t="shared" si="14"/>
        <v>0</v>
      </c>
      <c r="J958" s="95"/>
    </row>
    <row r="959" spans="1:10" s="94" customFormat="1" ht="29.25" hidden="1" customHeight="1">
      <c r="A959" s="87">
        <v>955</v>
      </c>
      <c r="B959" s="106"/>
      <c r="C959" s="107"/>
      <c r="D959" s="96"/>
      <c r="E959" s="108"/>
      <c r="F959" s="93"/>
      <c r="G959" s="93"/>
      <c r="H959" s="93">
        <f t="shared" si="14"/>
        <v>0</v>
      </c>
      <c r="J959" s="95"/>
    </row>
    <row r="960" spans="1:10" s="94" customFormat="1" ht="29.25" hidden="1" customHeight="1">
      <c r="A960" s="87">
        <v>956</v>
      </c>
      <c r="B960" s="106"/>
      <c r="C960" s="107"/>
      <c r="D960" s="96"/>
      <c r="E960" s="108"/>
      <c r="F960" s="93"/>
      <c r="G960" s="93"/>
      <c r="H960" s="93">
        <f t="shared" si="14"/>
        <v>0</v>
      </c>
      <c r="J960" s="95"/>
    </row>
    <row r="961" spans="1:11" s="94" customFormat="1" ht="29.25" hidden="1" customHeight="1">
      <c r="A961" s="87">
        <v>957</v>
      </c>
      <c r="B961" s="106"/>
      <c r="C961" s="107"/>
      <c r="D961" s="96"/>
      <c r="E961" s="108"/>
      <c r="F961" s="93"/>
      <c r="G961" s="93"/>
      <c r="H961" s="93">
        <f t="shared" si="14"/>
        <v>0</v>
      </c>
      <c r="J961" s="95"/>
    </row>
    <row r="962" spans="1:11" s="94" customFormat="1" ht="29.25" hidden="1" customHeight="1">
      <c r="A962" s="87">
        <v>958</v>
      </c>
      <c r="B962" s="106"/>
      <c r="C962" s="107"/>
      <c r="D962" s="96"/>
      <c r="E962" s="108"/>
      <c r="F962" s="93"/>
      <c r="G962" s="93"/>
      <c r="H962" s="93">
        <f t="shared" si="14"/>
        <v>0</v>
      </c>
      <c r="J962" s="95"/>
    </row>
    <row r="963" spans="1:11" s="94" customFormat="1" ht="29.25" hidden="1" customHeight="1">
      <c r="A963" s="87">
        <v>959</v>
      </c>
      <c r="B963" s="106"/>
      <c r="C963" s="107"/>
      <c r="D963" s="96"/>
      <c r="E963" s="108"/>
      <c r="F963" s="93"/>
      <c r="G963" s="93"/>
      <c r="H963" s="93">
        <f t="shared" si="14"/>
        <v>0</v>
      </c>
      <c r="J963" s="95"/>
    </row>
    <row r="964" spans="1:11" s="94" customFormat="1" ht="29.25" hidden="1" customHeight="1">
      <c r="A964" s="87">
        <v>960</v>
      </c>
      <c r="B964" s="106"/>
      <c r="C964" s="107"/>
      <c r="D964" s="96"/>
      <c r="E964" s="108"/>
      <c r="F964" s="93"/>
      <c r="G964" s="93"/>
      <c r="H964" s="93">
        <f t="shared" si="14"/>
        <v>0</v>
      </c>
      <c r="J964" s="95"/>
    </row>
    <row r="965" spans="1:11" s="94" customFormat="1" ht="29.25" hidden="1" customHeight="1">
      <c r="A965" s="87">
        <v>961</v>
      </c>
      <c r="B965" s="106"/>
      <c r="C965" s="107"/>
      <c r="D965" s="96"/>
      <c r="E965" s="108"/>
      <c r="F965" s="93"/>
      <c r="G965" s="93"/>
      <c r="H965" s="93">
        <f t="shared" si="14"/>
        <v>0</v>
      </c>
      <c r="J965" s="95"/>
    </row>
    <row r="966" spans="1:11" s="94" customFormat="1" ht="29.25" hidden="1" customHeight="1">
      <c r="A966" s="87">
        <v>962</v>
      </c>
      <c r="B966" s="106"/>
      <c r="C966" s="107"/>
      <c r="D966" s="96"/>
      <c r="E966" s="108"/>
      <c r="F966" s="93"/>
      <c r="G966" s="93"/>
      <c r="H966" s="93">
        <f t="shared" ref="H966:H970" si="15">F966+G966</f>
        <v>0</v>
      </c>
      <c r="J966" s="95"/>
    </row>
    <row r="967" spans="1:11" s="94" customFormat="1" ht="29.25" hidden="1" customHeight="1">
      <c r="A967" s="87">
        <v>963</v>
      </c>
      <c r="B967" s="106"/>
      <c r="C967" s="107"/>
      <c r="D967" s="96"/>
      <c r="E967" s="108"/>
      <c r="F967" s="93"/>
      <c r="G967" s="93"/>
      <c r="H967" s="93">
        <f t="shared" si="15"/>
        <v>0</v>
      </c>
      <c r="J967" s="95"/>
    </row>
    <row r="968" spans="1:11" s="94" customFormat="1" ht="29.25" hidden="1" customHeight="1">
      <c r="A968" s="87">
        <v>964</v>
      </c>
      <c r="B968" s="106"/>
      <c r="C968" s="107"/>
      <c r="D968" s="96"/>
      <c r="E968" s="108"/>
      <c r="F968" s="93"/>
      <c r="G968" s="93"/>
      <c r="H968" s="93">
        <f t="shared" si="15"/>
        <v>0</v>
      </c>
      <c r="J968" s="95"/>
    </row>
    <row r="969" spans="1:11" s="94" customFormat="1" ht="29.25" hidden="1" customHeight="1">
      <c r="A969" s="87">
        <v>965</v>
      </c>
      <c r="B969" s="106"/>
      <c r="C969" s="107"/>
      <c r="D969" s="96"/>
      <c r="E969" s="108"/>
      <c r="F969" s="93"/>
      <c r="G969" s="93"/>
      <c r="H969" s="93">
        <f t="shared" si="15"/>
        <v>0</v>
      </c>
      <c r="J969" s="95"/>
    </row>
    <row r="970" spans="1:11" s="94" customFormat="1" ht="29.25" hidden="1" customHeight="1">
      <c r="A970" s="87">
        <v>966</v>
      </c>
      <c r="B970" s="106"/>
      <c r="C970" s="107"/>
      <c r="D970" s="96"/>
      <c r="E970" s="108"/>
      <c r="F970" s="93"/>
      <c r="G970" s="93"/>
      <c r="H970" s="93">
        <f t="shared" si="15"/>
        <v>0</v>
      </c>
      <c r="J970" s="95"/>
    </row>
    <row r="971" spans="1:11" s="140" customFormat="1" ht="29.25" customHeight="1">
      <c r="A971" s="179"/>
      <c r="B971" s="180"/>
      <c r="C971" s="180"/>
      <c r="D971" s="180"/>
      <c r="E971" s="181"/>
      <c r="F971" s="138">
        <f>SUM(F6:F970)</f>
        <v>1952629447</v>
      </c>
      <c r="G971" s="138">
        <f t="shared" ref="G971:H971" si="16">SUM(G6:G970)</f>
        <v>195262955</v>
      </c>
      <c r="H971" s="138">
        <f t="shared" si="16"/>
        <v>2147892402</v>
      </c>
      <c r="I971" s="94"/>
      <c r="J971" s="95"/>
      <c r="K971" s="139"/>
    </row>
    <row r="972" spans="1:11" ht="23.25" customHeight="1">
      <c r="F972" s="146" t="s">
        <v>1343</v>
      </c>
      <c r="G972" s="147"/>
      <c r="H972" s="148"/>
      <c r="I972" s="94"/>
      <c r="J972" s="95"/>
    </row>
    <row r="973" spans="1:11" ht="17.25" customHeight="1">
      <c r="F973" s="149"/>
      <c r="G973" s="150" t="s">
        <v>11</v>
      </c>
      <c r="H973" s="150"/>
      <c r="I973" s="94"/>
      <c r="J973" s="95"/>
    </row>
    <row r="974" spans="1:11" ht="17.25" customHeight="1">
      <c r="J974" s="95"/>
    </row>
    <row r="975" spans="1:11" ht="17.25" customHeight="1">
      <c r="J975" s="95"/>
    </row>
    <row r="976" spans="1:11" ht="17.25" customHeight="1">
      <c r="J976" s="95"/>
    </row>
    <row r="977" spans="10:10" ht="17.25" customHeight="1">
      <c r="J977" s="95"/>
    </row>
    <row r="978" spans="10:10" ht="17.25" customHeight="1">
      <c r="J978" s="95"/>
    </row>
    <row r="979" spans="10:10" ht="17.25" customHeight="1">
      <c r="J979" s="95"/>
    </row>
    <row r="980" spans="10:10" ht="17.25" customHeight="1">
      <c r="J980" s="95"/>
    </row>
    <row r="981" spans="10:10" ht="17.25" customHeight="1">
      <c r="J981" s="95"/>
    </row>
    <row r="982" spans="10:10" ht="17.25" customHeight="1">
      <c r="J982" s="95"/>
    </row>
    <row r="983" spans="10:10" ht="17.25" customHeight="1">
      <c r="J983" s="95"/>
    </row>
    <row r="984" spans="10:10" ht="17.25" customHeight="1">
      <c r="J984" s="95"/>
    </row>
    <row r="985" spans="10:10" ht="17.25" customHeight="1">
      <c r="J985" s="95"/>
    </row>
    <row r="986" spans="10:10" ht="17.25" customHeight="1">
      <c r="J986" s="95"/>
    </row>
    <row r="987" spans="10:10" ht="17.25" customHeight="1">
      <c r="J987" s="95"/>
    </row>
    <row r="988" spans="10:10" ht="17.25" customHeight="1">
      <c r="J988" s="95"/>
    </row>
    <row r="989" spans="10:10" ht="17.25" customHeight="1">
      <c r="J989" s="95"/>
    </row>
    <row r="990" spans="10:10" ht="17.25" customHeight="1">
      <c r="J990" s="95"/>
    </row>
    <row r="991" spans="10:10" ht="17.25" customHeight="1">
      <c r="J991" s="95"/>
    </row>
    <row r="992" spans="10:10" ht="17.25" customHeight="1">
      <c r="J992" s="95"/>
    </row>
    <row r="993" spans="10:10" ht="17.25" customHeight="1">
      <c r="J993" s="95"/>
    </row>
    <row r="994" spans="10:10" ht="17.25" customHeight="1">
      <c r="J994" s="95"/>
    </row>
    <row r="995" spans="10:10" ht="17.25" customHeight="1">
      <c r="J995" s="95"/>
    </row>
    <row r="996" spans="10:10" ht="17.25" customHeight="1">
      <c r="J996" s="95"/>
    </row>
    <row r="997" spans="10:10" ht="17.25" customHeight="1">
      <c r="J997" s="95"/>
    </row>
    <row r="998" spans="10:10" ht="17.25" customHeight="1">
      <c r="J998" s="95"/>
    </row>
    <row r="999" spans="10:10" ht="17.25" customHeight="1">
      <c r="J999" s="95"/>
    </row>
    <row r="1000" spans="10:10" ht="17.25" customHeight="1">
      <c r="J1000" s="95"/>
    </row>
    <row r="1001" spans="10:10" ht="17.25" customHeight="1">
      <c r="J1001" s="95"/>
    </row>
    <row r="1002" spans="10:10" ht="17.25" customHeight="1">
      <c r="J1002" s="95"/>
    </row>
    <row r="1003" spans="10:10" ht="17.25" customHeight="1">
      <c r="J1003" s="95"/>
    </row>
    <row r="1004" spans="10:10" ht="17.25" customHeight="1">
      <c r="J1004" s="95"/>
    </row>
    <row r="1005" spans="10:10" ht="17.25" customHeight="1">
      <c r="J1005" s="95"/>
    </row>
    <row r="1006" spans="10:10" ht="17.25" customHeight="1">
      <c r="J1006" s="95"/>
    </row>
    <row r="1007" spans="10:10" ht="17.25" customHeight="1">
      <c r="J1007" s="95"/>
    </row>
    <row r="1008" spans="10:10" ht="17.25" customHeight="1">
      <c r="J1008" s="95"/>
    </row>
    <row r="1009" spans="10:10" ht="17.25" customHeight="1">
      <c r="J1009" s="95"/>
    </row>
    <row r="1010" spans="10:10" ht="17.25" customHeight="1">
      <c r="J1010" s="95"/>
    </row>
    <row r="1011" spans="10:10" ht="17.25" customHeight="1">
      <c r="J1011" s="95"/>
    </row>
    <row r="1012" spans="10:10" ht="17.25" customHeight="1">
      <c r="J1012" s="95"/>
    </row>
    <row r="1013" spans="10:10" ht="17.25" customHeight="1">
      <c r="J1013" s="95"/>
    </row>
    <row r="1014" spans="10:10" ht="17.25" customHeight="1">
      <c r="J1014" s="95"/>
    </row>
    <row r="1015" spans="10:10" ht="17.25" customHeight="1">
      <c r="J1015" s="95"/>
    </row>
    <row r="1016" spans="10:10" ht="17.25" customHeight="1">
      <c r="J1016" s="95"/>
    </row>
    <row r="1017" spans="10:10" ht="17.25" customHeight="1">
      <c r="J1017" s="95"/>
    </row>
    <row r="1018" spans="10:10" ht="17.25" customHeight="1">
      <c r="J1018" s="95"/>
    </row>
    <row r="1019" spans="10:10" ht="17.25" customHeight="1">
      <c r="J1019" s="95"/>
    </row>
    <row r="1020" spans="10:10" ht="17.25" customHeight="1">
      <c r="J1020" s="95"/>
    </row>
    <row r="1021" spans="10:10" ht="17.25" customHeight="1">
      <c r="J1021" s="95"/>
    </row>
    <row r="1022" spans="10:10" ht="17.25" customHeight="1">
      <c r="J1022" s="95"/>
    </row>
    <row r="1023" spans="10:10" ht="17.25" customHeight="1">
      <c r="J1023" s="95"/>
    </row>
    <row r="1024" spans="10:10" ht="17.25" customHeight="1">
      <c r="J1024" s="95"/>
    </row>
    <row r="1025" spans="10:10" ht="17.25" customHeight="1">
      <c r="J1025" s="95"/>
    </row>
    <row r="1026" spans="10:10" ht="17.25" customHeight="1">
      <c r="J1026" s="95"/>
    </row>
    <row r="1027" spans="10:10" ht="17.25" customHeight="1">
      <c r="J1027" s="95"/>
    </row>
    <row r="1028" spans="10:10" ht="17.25" customHeight="1">
      <c r="J1028" s="95"/>
    </row>
    <row r="1029" spans="10:10" ht="17.25" customHeight="1">
      <c r="J1029" s="95"/>
    </row>
    <row r="1030" spans="10:10" ht="17.25" customHeight="1">
      <c r="J1030" s="95"/>
    </row>
    <row r="1031" spans="10:10" ht="17.25" customHeight="1">
      <c r="J1031" s="95"/>
    </row>
    <row r="1032" spans="10:10" ht="17.25" customHeight="1">
      <c r="J1032" s="95"/>
    </row>
    <row r="1033" spans="10:10" ht="17.25" customHeight="1">
      <c r="J1033" s="95"/>
    </row>
    <row r="1034" spans="10:10" ht="17.25" customHeight="1">
      <c r="J1034" s="95"/>
    </row>
    <row r="1035" spans="10:10" ht="17.25" customHeight="1">
      <c r="J1035" s="95"/>
    </row>
    <row r="1036" spans="10:10" ht="17.25" customHeight="1">
      <c r="J1036" s="95"/>
    </row>
    <row r="1037" spans="10:10" ht="17.25" customHeight="1">
      <c r="J1037" s="95"/>
    </row>
    <row r="1038" spans="10:10" ht="17.25" customHeight="1">
      <c r="J1038" s="95"/>
    </row>
    <row r="1039" spans="10:10" ht="17.25" customHeight="1">
      <c r="J1039" s="95"/>
    </row>
    <row r="1040" spans="10:10" ht="17.25" customHeight="1">
      <c r="J1040" s="95"/>
    </row>
    <row r="1041" spans="10:10" ht="17.25" customHeight="1">
      <c r="J1041" s="95"/>
    </row>
    <row r="1042" spans="10:10" ht="17.25" customHeight="1">
      <c r="J1042" s="95"/>
    </row>
    <row r="1043" spans="10:10" ht="17.25" customHeight="1">
      <c r="J1043" s="95"/>
    </row>
    <row r="1044" spans="10:10" ht="17.25" customHeight="1">
      <c r="J1044" s="95"/>
    </row>
    <row r="1045" spans="10:10" ht="17.25" customHeight="1">
      <c r="J1045" s="95"/>
    </row>
    <row r="1046" spans="10:10" ht="17.25" customHeight="1">
      <c r="J1046" s="95"/>
    </row>
    <row r="1047" spans="10:10" ht="17.25" customHeight="1">
      <c r="J1047" s="95"/>
    </row>
    <row r="1048" spans="10:10" ht="17.25" customHeight="1">
      <c r="J1048" s="95"/>
    </row>
    <row r="1049" spans="10:10" ht="17.25" customHeight="1">
      <c r="J1049" s="95"/>
    </row>
    <row r="1050" spans="10:10" ht="17.25" customHeight="1">
      <c r="J1050" s="95"/>
    </row>
    <row r="1051" spans="10:10" ht="17.25" customHeight="1">
      <c r="J1051" s="95"/>
    </row>
    <row r="1052" spans="10:10" ht="17.25" customHeight="1">
      <c r="J1052" s="95"/>
    </row>
    <row r="1053" spans="10:10" ht="17.25" customHeight="1">
      <c r="J1053" s="95"/>
    </row>
    <row r="1054" spans="10:10" ht="17.25" customHeight="1">
      <c r="J1054" s="95"/>
    </row>
    <row r="1055" spans="10:10" ht="17.25" customHeight="1">
      <c r="J1055" s="95"/>
    </row>
    <row r="1056" spans="10:10" ht="17.25" customHeight="1">
      <c r="J1056" s="95"/>
    </row>
    <row r="1057" spans="10:10" ht="17.25" customHeight="1">
      <c r="J1057" s="95"/>
    </row>
    <row r="1058" spans="10:10" ht="17.25" customHeight="1">
      <c r="J1058" s="95"/>
    </row>
    <row r="1059" spans="10:10" ht="17.25" customHeight="1">
      <c r="J1059" s="95"/>
    </row>
    <row r="1060" spans="10:10" ht="17.25" customHeight="1">
      <c r="J1060" s="95"/>
    </row>
    <row r="1061" spans="10:10" ht="17.25" customHeight="1">
      <c r="J1061" s="95"/>
    </row>
    <row r="1062" spans="10:10" ht="17.25" customHeight="1">
      <c r="J1062" s="95"/>
    </row>
    <row r="1063" spans="10:10" ht="17.25" customHeight="1">
      <c r="J1063" s="95"/>
    </row>
    <row r="1064" spans="10:10" ht="17.25" customHeight="1">
      <c r="J1064" s="95"/>
    </row>
    <row r="1065" spans="10:10" ht="17.25" customHeight="1">
      <c r="J1065" s="95"/>
    </row>
    <row r="1066" spans="10:10" ht="17.25" customHeight="1">
      <c r="J1066" s="95"/>
    </row>
    <row r="1067" spans="10:10" ht="17.25" customHeight="1">
      <c r="J1067" s="95"/>
    </row>
    <row r="1068" spans="10:10" ht="17.25" customHeight="1">
      <c r="J1068" s="95"/>
    </row>
    <row r="1069" spans="10:10" ht="17.25" customHeight="1">
      <c r="J1069" s="95"/>
    </row>
    <row r="1070" spans="10:10" ht="17.25" customHeight="1">
      <c r="J1070" s="95"/>
    </row>
    <row r="1071" spans="10:10" ht="17.25" customHeight="1">
      <c r="J1071" s="95"/>
    </row>
    <row r="1072" spans="10:10" ht="17.25" customHeight="1">
      <c r="J1072" s="95"/>
    </row>
    <row r="1073" spans="10:10" ht="17.25" customHeight="1">
      <c r="J1073" s="95"/>
    </row>
    <row r="1074" spans="10:10" ht="17.25" customHeight="1">
      <c r="J1074" s="95"/>
    </row>
    <row r="1075" spans="10:10" ht="17.25" customHeight="1">
      <c r="J1075" s="95"/>
    </row>
    <row r="1076" spans="10:10" ht="17.25" customHeight="1">
      <c r="J1076" s="95"/>
    </row>
    <row r="1077" spans="10:10" ht="17.25" customHeight="1">
      <c r="J1077" s="95"/>
    </row>
    <row r="1078" spans="10:10" ht="17.25" customHeight="1">
      <c r="J1078" s="95"/>
    </row>
    <row r="1079" spans="10:10" ht="17.25" customHeight="1">
      <c r="J1079" s="95"/>
    </row>
    <row r="1080" spans="10:10" ht="17.25" customHeight="1">
      <c r="J1080" s="95"/>
    </row>
    <row r="1081" spans="10:10" ht="17.25" customHeight="1">
      <c r="J1081" s="95"/>
    </row>
    <row r="1082" spans="10:10" ht="17.25" customHeight="1">
      <c r="J1082" s="95"/>
    </row>
    <row r="1083" spans="10:10" ht="17.25" customHeight="1">
      <c r="J1083" s="95"/>
    </row>
    <row r="1084" spans="10:10" ht="17.25" customHeight="1">
      <c r="J1084" s="95"/>
    </row>
    <row r="1085" spans="10:10" ht="17.25" customHeight="1">
      <c r="J1085" s="95"/>
    </row>
    <row r="1086" spans="10:10" ht="17.25" customHeight="1">
      <c r="J1086" s="95"/>
    </row>
    <row r="1087" spans="10:10" ht="17.25" customHeight="1">
      <c r="J1087" s="95"/>
    </row>
    <row r="1088" spans="10:10" ht="17.25" customHeight="1">
      <c r="J1088" s="95"/>
    </row>
    <row r="1089" spans="10:10" ht="17.25" customHeight="1">
      <c r="J1089" s="95"/>
    </row>
    <row r="1090" spans="10:10" ht="17.25" customHeight="1">
      <c r="J1090" s="95"/>
    </row>
    <row r="1091" spans="10:10" ht="17.25" customHeight="1">
      <c r="J1091" s="95"/>
    </row>
    <row r="1092" spans="10:10" ht="17.25" customHeight="1">
      <c r="J1092" s="95"/>
    </row>
    <row r="1093" spans="10:10" ht="17.25" customHeight="1">
      <c r="J1093" s="95"/>
    </row>
    <row r="1094" spans="10:10" ht="17.25" customHeight="1">
      <c r="J1094" s="95"/>
    </row>
    <row r="1095" spans="10:10" ht="17.25" customHeight="1">
      <c r="J1095" s="95"/>
    </row>
    <row r="1096" spans="10:10" ht="17.25" customHeight="1">
      <c r="J1096" s="95"/>
    </row>
    <row r="1097" spans="10:10" ht="17.25" customHeight="1">
      <c r="J1097" s="95"/>
    </row>
    <row r="1098" spans="10:10" ht="17.25" customHeight="1">
      <c r="J1098" s="95"/>
    </row>
    <row r="1099" spans="10:10" ht="17.25" customHeight="1">
      <c r="J1099" s="95"/>
    </row>
    <row r="1100" spans="10:10" ht="17.25" customHeight="1">
      <c r="J1100" s="95"/>
    </row>
    <row r="1101" spans="10:10" ht="17.25" customHeight="1">
      <c r="J1101" s="95"/>
    </row>
    <row r="1102" spans="10:10" ht="17.25" customHeight="1">
      <c r="J1102" s="95"/>
    </row>
    <row r="1103" spans="10:10" ht="17.25" customHeight="1">
      <c r="J1103" s="95"/>
    </row>
    <row r="1104" spans="10:10" ht="17.25" customHeight="1">
      <c r="J1104" s="95"/>
    </row>
    <row r="1105" spans="10:10" ht="17.25" customHeight="1">
      <c r="J1105" s="95"/>
    </row>
    <row r="1106" spans="10:10" ht="17.25" customHeight="1">
      <c r="J1106" s="95"/>
    </row>
    <row r="1107" spans="10:10" ht="17.25" customHeight="1">
      <c r="J1107" s="95"/>
    </row>
    <row r="1108" spans="10:10" ht="17.25" customHeight="1">
      <c r="J1108" s="95"/>
    </row>
    <row r="1109" spans="10:10" ht="17.25" customHeight="1">
      <c r="J1109" s="95"/>
    </row>
    <row r="1110" spans="10:10" ht="17.25" customHeight="1">
      <c r="J1110" s="95"/>
    </row>
    <row r="1111" spans="10:10" ht="17.25" customHeight="1">
      <c r="J1111" s="95"/>
    </row>
    <row r="1112" spans="10:10" ht="17.25" customHeight="1">
      <c r="J1112" s="95"/>
    </row>
    <row r="1113" spans="10:10" ht="17.25" customHeight="1">
      <c r="J1113" s="95"/>
    </row>
    <row r="1114" spans="10:10" ht="17.25" customHeight="1">
      <c r="J1114" s="95"/>
    </row>
    <row r="1115" spans="10:10" ht="17.25" customHeight="1">
      <c r="J1115" s="95"/>
    </row>
    <row r="1116" spans="10:10" ht="17.25" customHeight="1">
      <c r="J1116" s="95"/>
    </row>
    <row r="1117" spans="10:10" ht="17.25" customHeight="1">
      <c r="J1117" s="95"/>
    </row>
    <row r="1118" spans="10:10" ht="17.25" customHeight="1">
      <c r="J1118" s="95"/>
    </row>
    <row r="1119" spans="10:10" ht="17.25" customHeight="1">
      <c r="J1119" s="95"/>
    </row>
    <row r="1120" spans="10:10" ht="17.25" customHeight="1">
      <c r="J1120" s="95"/>
    </row>
    <row r="1121" spans="10:10" ht="17.25" customHeight="1">
      <c r="J1121" s="95"/>
    </row>
    <row r="1122" spans="10:10" ht="17.25" customHeight="1">
      <c r="J1122" s="95"/>
    </row>
    <row r="1123" spans="10:10" ht="17.25" customHeight="1">
      <c r="J1123" s="95"/>
    </row>
    <row r="1124" spans="10:10" ht="17.25" customHeight="1">
      <c r="J1124" s="95"/>
    </row>
    <row r="1125" spans="10:10" ht="17.25" customHeight="1">
      <c r="J1125" s="95"/>
    </row>
    <row r="1126" spans="10:10" ht="17.25" customHeight="1">
      <c r="J1126" s="95"/>
    </row>
    <row r="1127" spans="10:10" ht="17.25" customHeight="1">
      <c r="J1127" s="95"/>
    </row>
    <row r="1128" spans="10:10" ht="17.25" customHeight="1">
      <c r="J1128" s="95"/>
    </row>
    <row r="1129" spans="10:10" ht="17.25" customHeight="1">
      <c r="J1129" s="95"/>
    </row>
    <row r="1130" spans="10:10" ht="17.25" customHeight="1">
      <c r="J1130" s="95"/>
    </row>
    <row r="1131" spans="10:10" ht="17.25" customHeight="1">
      <c r="J1131" s="95"/>
    </row>
    <row r="1132" spans="10:10" ht="17.25" customHeight="1">
      <c r="J1132" s="95"/>
    </row>
    <row r="1133" spans="10:10" ht="17.25" customHeight="1">
      <c r="J1133" s="95"/>
    </row>
    <row r="1134" spans="10:10" ht="17.25" customHeight="1">
      <c r="J1134" s="95"/>
    </row>
    <row r="1135" spans="10:10" ht="17.25" customHeight="1">
      <c r="J1135" s="95"/>
    </row>
    <row r="1136" spans="10:10" ht="17.25" customHeight="1">
      <c r="J1136" s="95"/>
    </row>
    <row r="1137" spans="10:10" ht="17.25" customHeight="1">
      <c r="J1137" s="95"/>
    </row>
    <row r="1138" spans="10:10" ht="17.25" customHeight="1">
      <c r="J1138" s="95"/>
    </row>
    <row r="1139" spans="10:10" ht="17.25" customHeight="1">
      <c r="J1139" s="95"/>
    </row>
    <row r="1140" spans="10:10" ht="17.25" customHeight="1">
      <c r="J1140" s="95"/>
    </row>
    <row r="1141" spans="10:10" ht="17.25" customHeight="1">
      <c r="J1141" s="95"/>
    </row>
    <row r="1142" spans="10:10" ht="17.25" customHeight="1">
      <c r="J1142" s="95"/>
    </row>
    <row r="1143" spans="10:10" ht="17.25" customHeight="1">
      <c r="J1143" s="95"/>
    </row>
    <row r="1144" spans="10:10" ht="17.25" customHeight="1">
      <c r="J1144" s="95"/>
    </row>
    <row r="1145" spans="10:10" ht="17.25" customHeight="1">
      <c r="J1145" s="95"/>
    </row>
    <row r="1146" spans="10:10" ht="17.25" customHeight="1">
      <c r="J1146" s="95"/>
    </row>
    <row r="1147" spans="10:10" ht="17.25" customHeight="1">
      <c r="J1147" s="95"/>
    </row>
    <row r="1148" spans="10:10" ht="17.25" customHeight="1">
      <c r="J1148" s="95"/>
    </row>
    <row r="1149" spans="10:10" ht="17.25" customHeight="1">
      <c r="J1149" s="95"/>
    </row>
    <row r="1150" spans="10:10" ht="17.25" customHeight="1">
      <c r="J1150" s="95"/>
    </row>
    <row r="1151" spans="10:10" ht="17.25" customHeight="1">
      <c r="J1151" s="95"/>
    </row>
    <row r="1152" spans="10:10" ht="17.25" customHeight="1">
      <c r="J1152" s="95"/>
    </row>
    <row r="1153" spans="10:10" ht="17.25" customHeight="1">
      <c r="J1153" s="95"/>
    </row>
    <row r="1154" spans="10:10" ht="17.25" customHeight="1">
      <c r="J1154" s="95"/>
    </row>
    <row r="1155" spans="10:10" ht="17.25" customHeight="1">
      <c r="J1155" s="95"/>
    </row>
    <row r="1156" spans="10:10" ht="17.25" customHeight="1">
      <c r="J1156" s="95"/>
    </row>
    <row r="1157" spans="10:10" ht="17.25" customHeight="1">
      <c r="J1157" s="95"/>
    </row>
    <row r="1158" spans="10:10" ht="17.25" customHeight="1">
      <c r="J1158" s="95"/>
    </row>
    <row r="1159" spans="10:10" ht="17.25" customHeight="1">
      <c r="J1159" s="95"/>
    </row>
    <row r="1160" spans="10:10" ht="17.25" customHeight="1">
      <c r="J1160" s="95"/>
    </row>
    <row r="1161" spans="10:10" ht="17.25" customHeight="1">
      <c r="J1161" s="95"/>
    </row>
    <row r="1162" spans="10:10" ht="17.25" customHeight="1">
      <c r="J1162" s="95"/>
    </row>
    <row r="1163" spans="10:10" ht="17.25" customHeight="1">
      <c r="J1163" s="95"/>
    </row>
    <row r="1164" spans="10:10" ht="17.25" customHeight="1">
      <c r="J1164" s="95"/>
    </row>
    <row r="1165" spans="10:10" ht="17.25" customHeight="1">
      <c r="J1165" s="95"/>
    </row>
    <row r="1166" spans="10:10" ht="17.25" customHeight="1">
      <c r="J1166" s="95"/>
    </row>
    <row r="1167" spans="10:10" ht="17.25" customHeight="1">
      <c r="J1167" s="95"/>
    </row>
    <row r="1168" spans="10:10" ht="17.25" customHeight="1">
      <c r="J1168" s="95"/>
    </row>
    <row r="1169" spans="10:10" ht="17.25" customHeight="1">
      <c r="J1169" s="95"/>
    </row>
    <row r="1170" spans="10:10" ht="17.25" customHeight="1">
      <c r="J1170" s="95"/>
    </row>
    <row r="1171" spans="10:10" ht="17.25" customHeight="1">
      <c r="J1171" s="95"/>
    </row>
    <row r="1172" spans="10:10" ht="17.25" customHeight="1">
      <c r="J1172" s="95"/>
    </row>
    <row r="1173" spans="10:10" ht="17.25" customHeight="1">
      <c r="J1173" s="95"/>
    </row>
    <row r="1174" spans="10:10" ht="17.25" customHeight="1">
      <c r="J1174" s="95"/>
    </row>
    <row r="1175" spans="10:10" ht="17.25" customHeight="1">
      <c r="J1175" s="95"/>
    </row>
    <row r="1176" spans="10:10" ht="17.25" customHeight="1">
      <c r="J1176" s="95"/>
    </row>
    <row r="1177" spans="10:10" ht="17.25" customHeight="1">
      <c r="J1177" s="95"/>
    </row>
    <row r="1178" spans="10:10" ht="17.25" customHeight="1">
      <c r="J1178" s="95"/>
    </row>
    <row r="1179" spans="10:10" ht="17.25" customHeight="1">
      <c r="J1179" s="95"/>
    </row>
    <row r="1180" spans="10:10" ht="17.25" customHeight="1">
      <c r="J1180" s="95"/>
    </row>
    <row r="1181" spans="10:10" ht="17.25" customHeight="1">
      <c r="J1181" s="95"/>
    </row>
    <row r="1182" spans="10:10" ht="17.25" customHeight="1">
      <c r="J1182" s="95"/>
    </row>
    <row r="1183" spans="10:10" ht="17.25" customHeight="1">
      <c r="J1183" s="95"/>
    </row>
    <row r="1184" spans="10:10" ht="17.25" customHeight="1">
      <c r="J1184" s="95"/>
    </row>
    <row r="1185" spans="10:10" ht="17.25" customHeight="1">
      <c r="J1185" s="95"/>
    </row>
    <row r="1186" spans="10:10" ht="17.25" customHeight="1">
      <c r="J1186" s="95"/>
    </row>
    <row r="1187" spans="10:10" ht="17.25" customHeight="1">
      <c r="J1187" s="95"/>
    </row>
    <row r="1188" spans="10:10" ht="17.25" customHeight="1">
      <c r="J1188" s="95"/>
    </row>
    <row r="1189" spans="10:10" ht="17.25" customHeight="1">
      <c r="J1189" s="95"/>
    </row>
    <row r="1190" spans="10:10" ht="17.25" customHeight="1">
      <c r="J1190" s="95"/>
    </row>
    <row r="1191" spans="10:10" ht="17.25" customHeight="1">
      <c r="J1191" s="95"/>
    </row>
    <row r="1192" spans="10:10" ht="17.25" customHeight="1">
      <c r="J1192" s="95"/>
    </row>
    <row r="1193" spans="10:10" ht="17.25" customHeight="1">
      <c r="J1193" s="95"/>
    </row>
    <row r="1194" spans="10:10" ht="17.25" customHeight="1">
      <c r="J1194" s="95"/>
    </row>
    <row r="1195" spans="10:10" ht="17.25" customHeight="1">
      <c r="J1195" s="95"/>
    </row>
    <row r="1196" spans="10:10" ht="17.25" customHeight="1">
      <c r="J1196" s="95"/>
    </row>
    <row r="1197" spans="10:10" ht="17.25" customHeight="1">
      <c r="J1197" s="95"/>
    </row>
    <row r="1198" spans="10:10" ht="17.25" customHeight="1">
      <c r="J1198" s="95"/>
    </row>
    <row r="1199" spans="10:10" ht="17.25" customHeight="1">
      <c r="J1199" s="95"/>
    </row>
    <row r="1200" spans="10:10" ht="17.25" customHeight="1">
      <c r="J1200" s="95"/>
    </row>
    <row r="1201" spans="10:10" ht="17.25" customHeight="1">
      <c r="J1201" s="95"/>
    </row>
    <row r="1202" spans="10:10" ht="17.25" customHeight="1">
      <c r="J1202" s="95"/>
    </row>
    <row r="1203" spans="10:10" ht="17.25" customHeight="1">
      <c r="J1203" s="95"/>
    </row>
    <row r="1204" spans="10:10" ht="17.25" customHeight="1">
      <c r="J1204" s="95"/>
    </row>
    <row r="1205" spans="10:10" ht="17.25" customHeight="1">
      <c r="J1205" s="95"/>
    </row>
    <row r="1206" spans="10:10" ht="17.25" customHeight="1">
      <c r="J1206" s="95"/>
    </row>
    <row r="1207" spans="10:10" ht="17.25" customHeight="1">
      <c r="J1207" s="95"/>
    </row>
    <row r="1208" spans="10:10" ht="17.25" customHeight="1">
      <c r="J1208" s="95"/>
    </row>
    <row r="1209" spans="10:10" ht="17.25" customHeight="1">
      <c r="J1209" s="95"/>
    </row>
    <row r="1210" spans="10:10" ht="17.25" customHeight="1">
      <c r="J1210" s="95"/>
    </row>
    <row r="1211" spans="10:10" ht="17.25" customHeight="1">
      <c r="J1211" s="95"/>
    </row>
    <row r="1212" spans="10:10" ht="17.25" customHeight="1">
      <c r="J1212" s="95"/>
    </row>
    <row r="1213" spans="10:10" ht="17.25" customHeight="1">
      <c r="J1213" s="95"/>
    </row>
    <row r="1214" spans="10:10" ht="17.25" customHeight="1">
      <c r="J1214" s="95"/>
    </row>
    <row r="1215" spans="10:10" ht="17.25" customHeight="1">
      <c r="J1215" s="95"/>
    </row>
    <row r="1216" spans="10:10" ht="17.25" customHeight="1">
      <c r="J1216" s="95"/>
    </row>
    <row r="1217" spans="10:10" ht="17.25" customHeight="1">
      <c r="J1217" s="95"/>
    </row>
    <row r="1218" spans="10:10" ht="17.25" customHeight="1">
      <c r="J1218" s="95"/>
    </row>
    <row r="1219" spans="10:10" ht="17.25" customHeight="1">
      <c r="J1219" s="95"/>
    </row>
    <row r="1220" spans="10:10" ht="17.25" customHeight="1">
      <c r="J1220" s="95"/>
    </row>
    <row r="1221" spans="10:10" ht="17.25" customHeight="1">
      <c r="J1221" s="95"/>
    </row>
    <row r="1222" spans="10:10" ht="17.25" customHeight="1">
      <c r="J1222" s="95"/>
    </row>
    <row r="1223" spans="10:10" ht="17.25" customHeight="1">
      <c r="J1223" s="95"/>
    </row>
    <row r="1224" spans="10:10" ht="17.25" customHeight="1">
      <c r="J1224" s="95"/>
    </row>
    <row r="1225" spans="10:10" ht="17.25" customHeight="1">
      <c r="J1225" s="95"/>
    </row>
    <row r="1226" spans="10:10" ht="17.25" customHeight="1">
      <c r="J1226" s="95"/>
    </row>
    <row r="1227" spans="10:10" ht="17.25" customHeight="1">
      <c r="J1227" s="95"/>
    </row>
    <row r="1228" spans="10:10" ht="17.25" customHeight="1">
      <c r="J1228" s="95"/>
    </row>
    <row r="1229" spans="10:10" ht="17.25" customHeight="1">
      <c r="J1229" s="95"/>
    </row>
    <row r="1230" spans="10:10" ht="17.25" customHeight="1">
      <c r="J1230" s="95"/>
    </row>
    <row r="1231" spans="10:10" ht="17.25" customHeight="1">
      <c r="J1231" s="95"/>
    </row>
    <row r="1232" spans="10:10" ht="17.25" customHeight="1">
      <c r="J1232" s="95"/>
    </row>
  </sheetData>
  <autoFilter ref="A5:H973"/>
  <mergeCells count="5">
    <mergeCell ref="A1:F1"/>
    <mergeCell ref="A2:F2"/>
    <mergeCell ref="A3:F3"/>
    <mergeCell ref="A4:H4"/>
    <mergeCell ref="A971:E971"/>
  </mergeCells>
  <conditionalFormatting sqref="E374">
    <cfRule type="duplicateValues" dxfId="0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BKÊ 07.01</vt:lpstr>
      <vt:lpstr>BKÊ 07.01 R1</vt:lpstr>
      <vt:lpstr>BKÊ 16.01</vt:lpstr>
      <vt:lpstr>BKÊ 16.01 R1</vt:lpstr>
      <vt:lpstr>'BKÊ 07.01'!Print_Titles</vt:lpstr>
      <vt:lpstr>'BKÊ 07.01 R1'!Print_Titles</vt:lpstr>
      <vt:lpstr>'BKÊ 16.01'!Print_Titles</vt:lpstr>
      <vt:lpstr>'BKÊ 16.01 R1'!Print_Titles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2022-12-24T07:21:18Z</cp:lastPrinted>
  <dcterms:created xsi:type="dcterms:W3CDTF">2021-09-27T01:54:00Z</dcterms:created>
  <dcterms:modified xsi:type="dcterms:W3CDTF">2023-02-17T04:18:25Z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